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20730" windowHeight="11760" tabRatio="888"/>
  </bookViews>
  <sheets>
    <sheet name="表紙" sheetId="79" r:id="rId1"/>
    <sheet name="目次" sheetId="80" r:id="rId2"/>
    <sheet name="P1" sheetId="3" r:id="rId3"/>
    <sheet name="P2" sheetId="2" r:id="rId4"/>
    <sheet name="P3" sheetId="5" r:id="rId5"/>
    <sheet name="P4" sheetId="4" r:id="rId6"/>
    <sheet name="P5" sheetId="7" r:id="rId7"/>
    <sheet name="P6" sheetId="8" r:id="rId8"/>
    <sheet name="P7" sheetId="30" r:id="rId9"/>
    <sheet name="P8" sheetId="10" r:id="rId10"/>
    <sheet name="P9" sheetId="12" r:id="rId11"/>
    <sheet name="P10" sheetId="13" r:id="rId12"/>
    <sheet name="P11" sheetId="14" r:id="rId13"/>
    <sheet name="P12" sheetId="16" r:id="rId14"/>
    <sheet name="P13" sheetId="17" r:id="rId15"/>
    <sheet name="P14" sheetId="18" r:id="rId16"/>
    <sheet name="P15" sheetId="19" r:id="rId17"/>
    <sheet name="P16" sheetId="20" r:id="rId18"/>
    <sheet name="P17" sheetId="22" r:id="rId19"/>
    <sheet name="P18" sheetId="23" r:id="rId20"/>
    <sheet name="P19" sheetId="24" r:id="rId21"/>
    <sheet name="P20" sheetId="26" r:id="rId22"/>
    <sheet name="P21" sheetId="28" r:id="rId23"/>
    <sheet name="P22" sheetId="33" r:id="rId24"/>
    <sheet name="P23" sheetId="36" r:id="rId25"/>
    <sheet name="P24" sheetId="37" r:id="rId26"/>
    <sheet name="P25" sheetId="38" r:id="rId27"/>
    <sheet name="P26" sheetId="39" r:id="rId28"/>
    <sheet name="P27" sheetId="41" r:id="rId29"/>
    <sheet name="P28" sheetId="43" r:id="rId30"/>
    <sheet name="P29" sheetId="44" r:id="rId31"/>
    <sheet name="P30" sheetId="45" r:id="rId32"/>
    <sheet name="P31" sheetId="46" r:id="rId33"/>
    <sheet name="P32" sheetId="47" r:id="rId34"/>
    <sheet name="P33" sheetId="50" r:id="rId35"/>
    <sheet name="P34" sheetId="51" r:id="rId36"/>
    <sheet name="P35" sheetId="52" r:id="rId37"/>
    <sheet name="P36" sheetId="54" r:id="rId38"/>
    <sheet name="P37" sheetId="55" r:id="rId39"/>
    <sheet name="P38" sheetId="56" r:id="rId40"/>
    <sheet name="P39" sheetId="58" r:id="rId41"/>
    <sheet name="P40" sheetId="59" r:id="rId42"/>
    <sheet name="P41" sheetId="60" r:id="rId43"/>
    <sheet name="P42" sheetId="63" r:id="rId44"/>
    <sheet name="P43" sheetId="64" r:id="rId45"/>
    <sheet name="P44" sheetId="65" r:id="rId46"/>
    <sheet name="P45" sheetId="66" r:id="rId47"/>
    <sheet name="P46" sheetId="67" r:id="rId48"/>
    <sheet name="P47" sheetId="68" r:id="rId49"/>
    <sheet name="P48" sheetId="69" r:id="rId50"/>
    <sheet name="P49" sheetId="70" r:id="rId51"/>
    <sheet name="P50" sheetId="71" r:id="rId52"/>
    <sheet name="P51" sheetId="72" r:id="rId53"/>
    <sheet name="P52" sheetId="73" r:id="rId54"/>
    <sheet name="P53" sheetId="74" r:id="rId55"/>
    <sheet name="P54" sheetId="75" r:id="rId56"/>
    <sheet name="P55" sheetId="77" r:id="rId57"/>
  </sheets>
  <definedNames>
    <definedName name="_xlnm.Print_Area" localSheetId="2">'P1'!$A:$AG</definedName>
    <definedName name="_xlnm.Print_Area" localSheetId="13">'P12'!$A$1:$O$52</definedName>
    <definedName name="_xlnm.Print_Area" localSheetId="14">'P13'!$A:$AG</definedName>
    <definedName name="_xlnm.Print_Area" localSheetId="15">'P14'!$A:$K</definedName>
    <definedName name="_xlnm.Print_Area" localSheetId="16">'P15'!$A$1:$O$51</definedName>
    <definedName name="_xlnm.Print_Area" localSheetId="17">'P16'!$A$1:$O$51</definedName>
    <definedName name="_xlnm.Print_Area" localSheetId="18">'P17'!$A:$AG</definedName>
    <definedName name="_xlnm.Print_Area" localSheetId="19">'P18'!$A:$J</definedName>
    <definedName name="_xlnm.Print_Area" localSheetId="3">'P2'!$A:$AF</definedName>
    <definedName name="_xlnm.Print_Area" localSheetId="22">'P21'!$A:$Q</definedName>
    <definedName name="_xlnm.Print_Area" localSheetId="23">'P22'!$A:$T</definedName>
    <definedName name="_xlnm.Print_Area" localSheetId="24">'P23'!$A:$AK</definedName>
    <definedName name="_xlnm.Print_Area" localSheetId="25">'P24'!$A:$AK</definedName>
    <definedName name="_xlnm.Print_Area" localSheetId="26">'P25'!$A:$Z</definedName>
    <definedName name="_xlnm.Print_Area" localSheetId="27">'P26'!$A:$AK</definedName>
    <definedName name="_xlnm.Print_Area" localSheetId="28">'P27'!$A:$AA</definedName>
    <definedName name="_xlnm.Print_Area" localSheetId="29">'P28'!$A:$AA</definedName>
    <definedName name="_xlnm.Print_Area" localSheetId="30">'P29'!$A:$Z</definedName>
    <definedName name="_xlnm.Print_Area" localSheetId="4">'P3'!$A:$M</definedName>
    <definedName name="_xlnm.Print_Area" localSheetId="31">'P30'!$A:$AZ</definedName>
    <definedName name="_xlnm.Print_Area" localSheetId="32">'P31'!$A:$AA</definedName>
    <definedName name="_xlnm.Print_Area" localSheetId="34">'P33'!$A:$S</definedName>
    <definedName name="_xlnm.Print_Area" localSheetId="35">'P34'!$A:$AA</definedName>
    <definedName name="_xlnm.Print_Area" localSheetId="36">'P35'!$A:$S</definedName>
    <definedName name="_xlnm.Print_Area" localSheetId="37">'P36'!$A:$AJ</definedName>
    <definedName name="_xlnm.Print_Area" localSheetId="39">'P38'!$A:$M</definedName>
    <definedName name="_xlnm.Print_Area" localSheetId="43">'P42'!$A:$M</definedName>
    <definedName name="_xlnm.Print_Area" localSheetId="44">'P43'!$A:$M</definedName>
    <definedName name="_xlnm.Print_Area" localSheetId="45">'P44'!$A:$M</definedName>
    <definedName name="_xlnm.Print_Area" localSheetId="46">'P45'!$A:$X</definedName>
    <definedName name="_xlnm.Print_Area" localSheetId="47">'P46'!$A:$AI</definedName>
    <definedName name="_xlnm.Print_Area" localSheetId="6">'P5'!$A:$T</definedName>
    <definedName name="_xlnm.Print_Area" localSheetId="56">'P55'!$A:$AG</definedName>
    <definedName name="_xlnm.Print_Area" localSheetId="7">'P6'!$A$1:$O$51</definedName>
    <definedName name="_xlnm.Print_Area" localSheetId="8">'P7'!$A:$AG</definedName>
    <definedName name="_xlnm.Print_Area" localSheetId="9">'P8'!$A$1:$AG$47</definedName>
    <definedName name="_xlnm.Print_Area" localSheetId="10">'P9'!$A:$AG</definedName>
    <definedName name="_xlnm.Print_Area" localSheetId="0">表紙!$A:$AG</definedName>
    <definedName name="_xlnm.Print_Area" localSheetId="1">目次!$A:$AG</definedName>
    <definedName name="SDI" localSheetId="2" hidden="1">#REF!</definedName>
    <definedName name="SDI" localSheetId="11" hidden="1">#REF!</definedName>
    <definedName name="SDI" localSheetId="12" hidden="1">#REF!</definedName>
    <definedName name="SDI" localSheetId="13" hidden="1">#REF!</definedName>
    <definedName name="SDI" localSheetId="14" hidden="1">#REF!</definedName>
    <definedName name="SDI" localSheetId="15" hidden="1">#REF!</definedName>
    <definedName name="SDI" localSheetId="16" hidden="1">#REF!</definedName>
    <definedName name="SDI" localSheetId="17" hidden="1">#REF!</definedName>
    <definedName name="SDI" localSheetId="18" hidden="1">#REF!</definedName>
    <definedName name="SDI" localSheetId="19" hidden="1">#REF!</definedName>
    <definedName name="SDI" localSheetId="20" hidden="1">#REF!</definedName>
    <definedName name="SDI" localSheetId="3" hidden="1">#REF!</definedName>
    <definedName name="SDI" localSheetId="21" hidden="1">#REF!</definedName>
    <definedName name="SDI" localSheetId="22" hidden="1">#REF!</definedName>
    <definedName name="SDI" localSheetId="23" hidden="1">#REF!</definedName>
    <definedName name="SDI" localSheetId="24" hidden="1">#REF!</definedName>
    <definedName name="SDI" localSheetId="25" hidden="1">#REF!</definedName>
    <definedName name="SDI" localSheetId="26" hidden="1">#REF!</definedName>
    <definedName name="SDI" localSheetId="27" hidden="1">#REF!</definedName>
    <definedName name="SDI" localSheetId="28" hidden="1">#REF!</definedName>
    <definedName name="SDI" localSheetId="29" hidden="1">#REF!</definedName>
    <definedName name="SDI" localSheetId="30" hidden="1">#REF!</definedName>
    <definedName name="SDI" localSheetId="4" hidden="1">#REF!</definedName>
    <definedName name="SDI" localSheetId="31" hidden="1">#REF!</definedName>
    <definedName name="SDI" localSheetId="32" hidden="1">#REF!</definedName>
    <definedName name="SDI" localSheetId="33" hidden="1">#REF!</definedName>
    <definedName name="SDI" localSheetId="34" hidden="1">#REF!</definedName>
    <definedName name="SDI" localSheetId="35" hidden="1">#REF!</definedName>
    <definedName name="SDI" localSheetId="36" hidden="1">#REF!</definedName>
    <definedName name="SDI" localSheetId="37" hidden="1">#REF!</definedName>
    <definedName name="SDI" localSheetId="38" hidden="1">#REF!</definedName>
    <definedName name="SDI" localSheetId="39" hidden="1">#REF!</definedName>
    <definedName name="SDI" localSheetId="40" hidden="1">#REF!</definedName>
    <definedName name="SDI" localSheetId="5" hidden="1">#REF!</definedName>
    <definedName name="SDI" localSheetId="41" hidden="1">#REF!</definedName>
    <definedName name="SDI" localSheetId="42" hidden="1">#REF!</definedName>
    <definedName name="SDI" localSheetId="43" hidden="1">#REF!</definedName>
    <definedName name="SDI" localSheetId="44" hidden="1">#REF!</definedName>
    <definedName name="SDI" localSheetId="45" hidden="1">#REF!</definedName>
    <definedName name="SDI" localSheetId="46" hidden="1">#REF!</definedName>
    <definedName name="SDI" localSheetId="47" hidden="1">#REF!</definedName>
    <definedName name="SDI" localSheetId="48" hidden="1">#REF!</definedName>
    <definedName name="SDI" localSheetId="49" hidden="1">#REF!</definedName>
    <definedName name="SDI" localSheetId="50" hidden="1">#REF!</definedName>
    <definedName name="SDI" localSheetId="6" hidden="1">#REF!</definedName>
    <definedName name="SDI" localSheetId="51" hidden="1">#REF!</definedName>
    <definedName name="SDI" localSheetId="52" hidden="1">#REF!</definedName>
    <definedName name="SDI" localSheetId="53" hidden="1">#REF!</definedName>
    <definedName name="SDI" localSheetId="54" hidden="1">#REF!</definedName>
    <definedName name="SDI" localSheetId="55" hidden="1">#REF!</definedName>
    <definedName name="SDI" localSheetId="56" hidden="1">#REF!</definedName>
    <definedName name="SDI" localSheetId="7" hidden="1">#REF!</definedName>
    <definedName name="SDI" localSheetId="8" hidden="1">#REF!</definedName>
    <definedName name="SDI" localSheetId="9" hidden="1">#REF!</definedName>
    <definedName name="SDI" localSheetId="10" hidden="1">#REF!</definedName>
    <definedName name="SDI" localSheetId="0" hidden="1">#REF!</definedName>
    <definedName name="SDI" localSheetId="1" hidden="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循環型社会推進課　山野技師</author>
  </authors>
  <commentList>
    <comment ref="F6" authorId="0">
      <text>
        <r>
          <rPr>
            <sz val="9"/>
            <color indexed="81"/>
            <rFont val="ＭＳ Ｐゴシック"/>
            <family val="3"/>
            <charset val="128"/>
          </rPr>
          <t>環境省データの生活系ごみに自家処理量を加えたもの</t>
        </r>
      </text>
    </comment>
  </commentList>
</comments>
</file>

<file path=xl/comments2.xml><?xml version="1.0" encoding="utf-8"?>
<comments xmlns="http://schemas.openxmlformats.org/spreadsheetml/2006/main">
  <authors>
    <author>循環型社会推進課　山野技師</author>
  </authors>
  <commentList>
    <comment ref="K5" authorId="0">
      <text>
        <r>
          <rPr>
            <sz val="9"/>
            <color indexed="81"/>
            <rFont val="ＭＳ Ｐゴシック"/>
            <family val="3"/>
            <charset val="128"/>
          </rPr>
          <t>ごみ処理表１
ごみ処理量の埋立の直接埋立</t>
        </r>
      </text>
    </comment>
    <comment ref="T6" authorId="0">
      <text>
        <r>
          <rPr>
            <sz val="9"/>
            <color indexed="81"/>
            <rFont val="ＭＳ Ｐゴシック"/>
            <family val="3"/>
            <charset val="128"/>
          </rPr>
          <t>ごみ処理表６
最終処分場の合計</t>
        </r>
      </text>
    </comment>
    <comment ref="B9" authorId="0">
      <text>
        <r>
          <rPr>
            <sz val="9"/>
            <color indexed="81"/>
            <rFont val="ＭＳ Ｐゴシック"/>
            <family val="3"/>
            <charset val="128"/>
          </rPr>
          <t>ごみ処理表１
計画処理区域内人口</t>
        </r>
      </text>
    </comment>
    <comment ref="C9" authorId="0">
      <text>
        <r>
          <rPr>
            <sz val="9"/>
            <color indexed="81"/>
            <rFont val="ＭＳ Ｐゴシック"/>
            <family val="3"/>
            <charset val="128"/>
          </rPr>
          <t>ごみ処理表１
計画収集人口</t>
        </r>
      </text>
    </comment>
    <comment ref="F9" authorId="0">
      <text>
        <r>
          <rPr>
            <sz val="9"/>
            <color indexed="81"/>
            <rFont val="ＭＳ Ｐゴシック"/>
            <family val="3"/>
            <charset val="128"/>
          </rPr>
          <t>ごみ処理表４
混合ごみの小計</t>
        </r>
      </text>
    </comment>
    <comment ref="Q9" authorId="0">
      <text>
        <r>
          <rPr>
            <sz val="9"/>
            <color indexed="81"/>
            <rFont val="ＭＳ Ｐゴシック"/>
            <family val="3"/>
            <charset val="128"/>
          </rPr>
          <t>ごみ処理表６
最終処分場の焼却施設から</t>
        </r>
      </text>
    </comment>
    <comment ref="V9" authorId="0">
      <text>
        <r>
          <rPr>
            <sz val="9"/>
            <color indexed="81"/>
            <rFont val="ＭＳ Ｐゴシック"/>
            <family val="3"/>
            <charset val="128"/>
          </rPr>
          <t>ごみ処理表６
最終処分場の焼却以外の中間処理施設からの合計</t>
        </r>
      </text>
    </comment>
    <comment ref="K11" authorId="0">
      <text>
        <r>
          <rPr>
            <sz val="9"/>
            <color indexed="81"/>
            <rFont val="ＭＳ Ｐゴシック"/>
            <family val="3"/>
            <charset val="128"/>
          </rPr>
          <t>ごみ処理表１
ごみ処理量の焼却の直接焼却</t>
        </r>
      </text>
    </comment>
    <comment ref="F12" authorId="0">
      <text>
        <r>
          <rPr>
            <sz val="9"/>
            <color indexed="81"/>
            <rFont val="ＭＳ Ｐゴシック"/>
            <family val="3"/>
            <charset val="128"/>
          </rPr>
          <t>ごみ処理表４
可燃ごみの小計</t>
        </r>
      </text>
    </comment>
    <comment ref="R14" authorId="0">
      <text>
        <r>
          <rPr>
            <sz val="9"/>
            <color indexed="81"/>
            <rFont val="ＭＳ Ｐゴシック"/>
            <family val="3"/>
            <charset val="128"/>
          </rPr>
          <t>ごみ処理表７
施設処理に伴う資源化の焼却施設の合計</t>
        </r>
      </text>
    </comment>
    <comment ref="F15" authorId="0">
      <text>
        <r>
          <rPr>
            <sz val="9"/>
            <color indexed="81"/>
            <rFont val="ＭＳ Ｐゴシック"/>
            <family val="3"/>
            <charset val="128"/>
          </rPr>
          <t>ごみ処理表４
不燃ごみの小計</t>
        </r>
      </text>
    </comment>
    <comment ref="N16" authorId="0">
      <text>
        <r>
          <rPr>
            <sz val="9"/>
            <color indexed="81"/>
            <rFont val="ＭＳ Ｐゴシック"/>
            <family val="3"/>
            <charset val="128"/>
          </rPr>
          <t>ごみ処理表６
焼却施設の中間処理からの搬入量の合計</t>
        </r>
      </text>
    </comment>
    <comment ref="F18" authorId="0">
      <text>
        <r>
          <rPr>
            <sz val="9"/>
            <color indexed="81"/>
            <rFont val="ＭＳ Ｐゴシック"/>
            <family val="3"/>
            <charset val="128"/>
          </rPr>
          <t>ごみ処理表４
資源ごみの小計</t>
        </r>
      </text>
    </comment>
    <comment ref="K20" authorId="0">
      <text>
        <r>
          <rPr>
            <sz val="9"/>
            <color indexed="81"/>
            <rFont val="ＭＳ Ｐゴシック"/>
            <family val="3"/>
            <charset val="128"/>
          </rPr>
          <t>ごみ処理表１
ごみ処理量の焼却以外の中間処理</t>
        </r>
      </text>
    </comment>
    <comment ref="F21" authorId="0">
      <text>
        <r>
          <rPr>
            <sz val="9"/>
            <color indexed="81"/>
            <rFont val="ＭＳ Ｐゴシック"/>
            <family val="3"/>
            <charset val="128"/>
          </rPr>
          <t>ごみ処理表４
その他の小計</t>
        </r>
      </text>
    </comment>
    <comment ref="M21" authorId="0">
      <text>
        <r>
          <rPr>
            <sz val="9"/>
            <color indexed="81"/>
            <rFont val="ＭＳ Ｐゴシック"/>
            <family val="3"/>
            <charset val="128"/>
          </rPr>
          <t>ごみ処理表６
焼却以外の中間処理施設の粗大ごみ処理施設</t>
        </r>
      </text>
    </comment>
    <comment ref="R22" authorId="0">
      <text>
        <r>
          <rPr>
            <sz val="9"/>
            <color indexed="81"/>
            <rFont val="ＭＳ Ｐゴシック"/>
            <family val="3"/>
            <charset val="128"/>
          </rPr>
          <t>ごみ処理表７
施設処理に伴う資源化の粗大ごみ焼却施設の合計</t>
        </r>
      </text>
    </comment>
    <comment ref="F24" authorId="0">
      <text>
        <r>
          <rPr>
            <sz val="9"/>
            <color indexed="81"/>
            <rFont val="ＭＳ Ｐゴシック"/>
            <family val="3"/>
            <charset val="128"/>
          </rPr>
          <t>ごみ処理表４
粗大ごみの小計</t>
        </r>
      </text>
    </comment>
    <comment ref="M24" authorId="0">
      <text>
        <r>
          <rPr>
            <sz val="9"/>
            <color indexed="81"/>
            <rFont val="ＭＳ Ｐゴシック"/>
            <family val="3"/>
            <charset val="128"/>
          </rPr>
          <t>ごみ処理表６
焼却以外の中間処理施設の資源化を行う移設</t>
        </r>
      </text>
    </comment>
    <comment ref="R26" authorId="0">
      <text>
        <r>
          <rPr>
            <sz val="9"/>
            <color indexed="81"/>
            <rFont val="ＭＳ Ｐゴシック"/>
            <family val="3"/>
            <charset val="128"/>
          </rPr>
          <t>ごみ処理表７
施設処理に伴う資源化の資源化等を行う施設の合計</t>
        </r>
      </text>
    </comment>
    <comment ref="F27" authorId="0">
      <text>
        <r>
          <rPr>
            <sz val="9"/>
            <color indexed="81"/>
            <rFont val="ＭＳ Ｐゴシック"/>
            <family val="3"/>
            <charset val="128"/>
          </rPr>
          <t>ごみ処理表４
直接搬入量</t>
        </r>
      </text>
    </comment>
    <comment ref="M28" authorId="0">
      <text>
        <r>
          <rPr>
            <sz val="9"/>
            <color indexed="81"/>
            <rFont val="ＭＳ Ｐゴシック"/>
            <family val="3"/>
            <charset val="128"/>
          </rPr>
          <t>ごみ処理表６
焼却以外の中間処理施設の高速堆肥化施設</t>
        </r>
      </text>
    </comment>
    <comment ref="R29" authorId="0">
      <text>
        <r>
          <rPr>
            <sz val="9"/>
            <color indexed="81"/>
            <rFont val="ＭＳ Ｐゴシック"/>
            <family val="3"/>
            <charset val="128"/>
          </rPr>
          <t>ごみ処理表７
施設処理に伴う資源化の高速堆肥化施設の合計</t>
        </r>
      </text>
    </comment>
    <comment ref="F31" authorId="0">
      <text>
        <r>
          <rPr>
            <sz val="9"/>
            <color indexed="81"/>
            <rFont val="ＭＳ Ｐゴシック"/>
            <family val="3"/>
            <charset val="128"/>
          </rPr>
          <t>ごみ処理表４
自家処理量</t>
        </r>
      </text>
    </comment>
    <comment ref="M34" authorId="0">
      <text>
        <r>
          <rPr>
            <sz val="9"/>
            <color indexed="81"/>
            <rFont val="ＭＳ Ｐゴシック"/>
            <family val="3"/>
            <charset val="128"/>
          </rPr>
          <t>ごみ処理表６
焼却以外の中間処理施設のその他の施設</t>
        </r>
      </text>
    </comment>
    <comment ref="R35" authorId="0">
      <text>
        <r>
          <rPr>
            <sz val="9"/>
            <color indexed="81"/>
            <rFont val="ＭＳ Ｐゴシック"/>
            <family val="3"/>
            <charset val="128"/>
          </rPr>
          <t>ごみ処理表７
焼却処理に伴う資源化のその他</t>
        </r>
      </text>
    </comment>
    <comment ref="F37" authorId="0">
      <text>
        <r>
          <rPr>
            <sz val="9"/>
            <color indexed="81"/>
            <rFont val="ＭＳ Ｐゴシック"/>
            <family val="3"/>
            <charset val="128"/>
          </rPr>
          <t>ごみ処理表１
集団回収量</t>
        </r>
      </text>
    </comment>
    <comment ref="K37" authorId="0">
      <text>
        <r>
          <rPr>
            <sz val="9"/>
            <color indexed="81"/>
            <rFont val="ＭＳ Ｐゴシック"/>
            <family val="3"/>
            <charset val="128"/>
          </rPr>
          <t>ごみ処理表１
ごみ処理量の資源化物の直接資源化物</t>
        </r>
      </text>
    </comment>
    <comment ref="U37" authorId="0">
      <text>
        <r>
          <rPr>
            <sz val="9"/>
            <color indexed="81"/>
            <rFont val="ＭＳ Ｐゴシック"/>
            <family val="3"/>
            <charset val="128"/>
          </rPr>
          <t>ごみ処理表７
合計(直接資源化＋施設処理に伴う資源化)の合計</t>
        </r>
      </text>
    </comment>
  </commentList>
</comments>
</file>

<file path=xl/comments3.xml><?xml version="1.0" encoding="utf-8"?>
<comments xmlns="http://schemas.openxmlformats.org/spreadsheetml/2006/main">
  <authors>
    <author>循環型社会推進課　山野技師</author>
  </authors>
  <commentList>
    <comment ref="B7" authorId="0">
      <text>
        <r>
          <rPr>
            <sz val="9"/>
            <color indexed="81"/>
            <rFont val="ＭＳ Ｐゴシック"/>
            <family val="3"/>
            <charset val="128"/>
          </rPr>
          <t>し尿処理表２
管内総人口</t>
        </r>
      </text>
    </comment>
    <comment ref="D7" authorId="0">
      <text>
        <r>
          <rPr>
            <sz val="9"/>
            <color indexed="81"/>
            <rFont val="ＭＳ Ｐゴシック"/>
            <family val="3"/>
            <charset val="128"/>
          </rPr>
          <t>し尿処理表１
水洗化人口</t>
        </r>
      </text>
    </comment>
    <comment ref="E7" authorId="0">
      <text>
        <r>
          <rPr>
            <sz val="9"/>
            <color indexed="81"/>
            <rFont val="ＭＳ Ｐゴシック"/>
            <family val="3"/>
            <charset val="128"/>
          </rPr>
          <t>し尿処理表１
公共下水道人口</t>
        </r>
      </text>
    </comment>
    <comment ref="E17" authorId="0">
      <text>
        <r>
          <rPr>
            <sz val="9"/>
            <color indexed="81"/>
            <rFont val="ＭＳ Ｐゴシック"/>
            <family val="3"/>
            <charset val="128"/>
          </rPr>
          <t>し尿処理表1
合併人口</t>
        </r>
      </text>
    </comment>
    <comment ref="K19" authorId="0">
      <text>
        <r>
          <rPr>
            <sz val="9"/>
            <color indexed="81"/>
            <rFont val="ＭＳ Ｐゴシック"/>
            <family val="3"/>
            <charset val="128"/>
          </rPr>
          <t>し尿処理表３
収集処理量の浄化槽汚泥</t>
        </r>
      </text>
    </comment>
    <comment ref="E22" authorId="0">
      <text>
        <r>
          <rPr>
            <sz val="9"/>
            <color indexed="81"/>
            <rFont val="ＭＳ Ｐゴシック"/>
            <family val="3"/>
            <charset val="128"/>
          </rPr>
          <t>し尿処理表１
し尿浄化槽人口－合併人口</t>
        </r>
      </text>
    </comment>
    <comment ref="J22" authorId="0">
      <text>
        <r>
          <rPr>
            <sz val="9"/>
            <color indexed="81"/>
            <rFont val="ＭＳ Ｐゴシック"/>
            <family val="3"/>
            <charset val="128"/>
          </rPr>
          <t>し尿処理表1
処理の内訳のし尿処理施設</t>
        </r>
      </text>
    </comment>
    <comment ref="I23" authorId="0">
      <text>
        <r>
          <rPr>
            <sz val="9"/>
            <color indexed="81"/>
            <rFont val="ＭＳ Ｐゴシック"/>
            <family val="3"/>
            <charset val="128"/>
          </rPr>
          <t>し尿処理表３
処理形態別収集量のし尿処理施設のし尿</t>
        </r>
      </text>
    </comment>
    <comment ref="K23" authorId="0">
      <text>
        <r>
          <rPr>
            <sz val="9"/>
            <color indexed="81"/>
            <rFont val="ＭＳ Ｐゴシック"/>
            <family val="3"/>
            <charset val="128"/>
          </rPr>
          <t>し尿処理表３
処理形態別処理量のし尿処理施設の浄化槽汚泥</t>
        </r>
      </text>
    </comment>
    <comment ref="J26" authorId="0">
      <text>
        <r>
          <rPr>
            <sz val="9"/>
            <color indexed="81"/>
            <rFont val="ＭＳ Ｐゴシック"/>
            <family val="3"/>
            <charset val="128"/>
          </rPr>
          <t>し尿処理表1
処理の内訳のし尿処理施設</t>
        </r>
      </text>
    </comment>
    <comment ref="D27" authorId="0">
      <text>
        <r>
          <rPr>
            <sz val="9"/>
            <color indexed="81"/>
            <rFont val="ＭＳ Ｐゴシック"/>
            <family val="3"/>
            <charset val="128"/>
          </rPr>
          <t>し尿処理表1
非水洗化人口</t>
        </r>
      </text>
    </comment>
    <comment ref="E27" authorId="0">
      <text>
        <r>
          <rPr>
            <sz val="9"/>
            <color indexed="81"/>
            <rFont val="ＭＳ Ｐゴシック"/>
            <family val="3"/>
            <charset val="128"/>
          </rPr>
          <t>し尿処理表１
計画収集人口</t>
        </r>
      </text>
    </comment>
    <comment ref="I27" authorId="0">
      <text>
        <r>
          <rPr>
            <sz val="9"/>
            <color indexed="81"/>
            <rFont val="ＭＳ Ｐゴシック"/>
            <family val="3"/>
            <charset val="128"/>
          </rPr>
          <t>し尿処理表３
処理形態別処理量の下水道投入のし尿</t>
        </r>
      </text>
    </comment>
    <comment ref="K27" authorId="0">
      <text>
        <r>
          <rPr>
            <sz val="9"/>
            <color indexed="81"/>
            <rFont val="ＭＳ Ｐゴシック"/>
            <family val="3"/>
            <charset val="128"/>
          </rPr>
          <t>し尿処理表３
処理形態別処理量の下水道投入の浄化槽汚泥</t>
        </r>
      </text>
    </comment>
    <comment ref="H29" authorId="0">
      <text>
        <r>
          <rPr>
            <sz val="9"/>
            <color indexed="81"/>
            <rFont val="ＭＳ Ｐゴシック"/>
            <family val="3"/>
            <charset val="128"/>
          </rPr>
          <t>し尿処理表１
計画収集量</t>
        </r>
      </text>
    </comment>
    <comment ref="J30" authorId="0">
      <text>
        <r>
          <rPr>
            <sz val="9"/>
            <color indexed="81"/>
            <rFont val="ＭＳ Ｐゴシック"/>
            <family val="3"/>
            <charset val="128"/>
          </rPr>
          <t>し尿処理表1
処理の内訳の海洋投入</t>
        </r>
      </text>
    </comment>
    <comment ref="I31" authorId="0">
      <text>
        <r>
          <rPr>
            <sz val="9"/>
            <color indexed="81"/>
            <rFont val="ＭＳ Ｐゴシック"/>
            <family val="3"/>
            <charset val="128"/>
          </rPr>
          <t>し尿処理表３
処理形態別処理量の海洋投入のし尿</t>
        </r>
      </text>
    </comment>
    <comment ref="K31" authorId="0">
      <text>
        <r>
          <rPr>
            <sz val="9"/>
            <color indexed="81"/>
            <rFont val="ＭＳ Ｐゴシック"/>
            <family val="3"/>
            <charset val="128"/>
          </rPr>
          <t>し尿処理表３
処理形態別処理量の海洋投入の浄化槽汚泥</t>
        </r>
      </text>
    </comment>
    <comment ref="E32" authorId="0">
      <text>
        <r>
          <rPr>
            <sz val="9"/>
            <color indexed="81"/>
            <rFont val="ＭＳ Ｐゴシック"/>
            <family val="3"/>
            <charset val="128"/>
          </rPr>
          <t>し尿処理表1
自家処理人口</t>
        </r>
      </text>
    </comment>
    <comment ref="J34" authorId="0">
      <text>
        <r>
          <rPr>
            <sz val="9"/>
            <color indexed="81"/>
            <rFont val="ＭＳ Ｐゴシック"/>
            <family val="3"/>
            <charset val="128"/>
          </rPr>
          <t>し尿処理表1
自家処理量</t>
        </r>
      </text>
    </comment>
  </commentList>
</comments>
</file>

<file path=xl/sharedStrings.xml><?xml version="1.0" encoding="utf-8"?>
<sst xmlns="http://schemas.openxmlformats.org/spreadsheetml/2006/main" count="7191" uniqueCount="1180">
  <si>
    <t>ごみの総処理量 ＋ 集団回収量</t>
    <rPh sb="3" eb="4">
      <t>ソウ</t>
    </rPh>
    <rPh sb="4" eb="7">
      <t>ショリリョウ</t>
    </rPh>
    <rPh sb="10" eb="12">
      <t>シュウダン</t>
    </rPh>
    <rPh sb="12" eb="15">
      <t>カイシュウリョウ</t>
    </rPh>
    <phoneticPr fontId="4"/>
  </si>
  <si>
    <t>資源化量 ＋ 集団回収量</t>
    <rPh sb="0" eb="2">
      <t>シゲン</t>
    </rPh>
    <rPh sb="2" eb="4">
      <t>カリョウ</t>
    </rPh>
    <rPh sb="7" eb="9">
      <t>シュウダン</t>
    </rPh>
    <rPh sb="9" eb="12">
      <t>カイシュウリョウ</t>
    </rPh>
    <phoneticPr fontId="4"/>
  </si>
  <si>
    <t>１　ごみ処理の概要</t>
    <rPh sb="4" eb="6">
      <t>ショリ</t>
    </rPh>
    <rPh sb="7" eb="9">
      <t>ガイヨウ</t>
    </rPh>
    <phoneticPr fontId="4"/>
  </si>
  <si>
    <t>１．ごみ処理について</t>
    <rPh sb="4" eb="6">
      <t>ショリ</t>
    </rPh>
    <phoneticPr fontId="4"/>
  </si>
  <si>
    <t>　ア　ごみの処理フロー</t>
    <rPh sb="6" eb="8">
      <t>ショリ</t>
    </rPh>
    <phoneticPr fontId="4"/>
  </si>
  <si>
    <t>　イ　リサイクルの状況</t>
    <rPh sb="9" eb="11">
      <t>ジョウキョウ</t>
    </rPh>
    <phoneticPr fontId="4"/>
  </si>
  <si>
    <t>２　ごみ処理状況</t>
    <rPh sb="4" eb="6">
      <t>ショリ</t>
    </rPh>
    <rPh sb="6" eb="8">
      <t>ジョウキョウ</t>
    </rPh>
    <phoneticPr fontId="4"/>
  </si>
  <si>
    <t>（１） ごみの排出状況</t>
    <rPh sb="7" eb="9">
      <t>ハイシュツ</t>
    </rPh>
    <rPh sb="9" eb="11">
      <t>ジョウキョウ</t>
    </rPh>
    <phoneticPr fontId="4"/>
  </si>
  <si>
    <t>（２） ごみの処理状況</t>
    <rPh sb="7" eb="9">
      <t>ショリ</t>
    </rPh>
    <rPh sb="9" eb="11">
      <t>ジョウキョウ</t>
    </rPh>
    <phoneticPr fontId="4"/>
  </si>
  <si>
    <t>保健所名</t>
    <rPh sb="0" eb="2">
      <t>ホケン</t>
    </rPh>
    <rPh sb="2" eb="3">
      <t>ショ</t>
    </rPh>
    <rPh sb="3" eb="4">
      <t>メイ</t>
    </rPh>
    <phoneticPr fontId="6"/>
  </si>
  <si>
    <t>京都府合計</t>
    <rPh sb="0" eb="3">
      <t>キョウトフ</t>
    </rPh>
    <rPh sb="3" eb="5">
      <t>ゴウケイ</t>
    </rPh>
    <phoneticPr fontId="17"/>
  </si>
  <si>
    <t>京都市</t>
    <rPh sb="0" eb="3">
      <t>キョウトシ</t>
    </rPh>
    <phoneticPr fontId="17"/>
  </si>
  <si>
    <t>乙訓</t>
    <rPh sb="0" eb="2">
      <t>オトクニ</t>
    </rPh>
    <phoneticPr fontId="17"/>
  </si>
  <si>
    <t>向日市</t>
  </si>
  <si>
    <t>長岡京市</t>
  </si>
  <si>
    <t>大山崎町</t>
  </si>
  <si>
    <t>山城北</t>
    <rPh sb="0" eb="2">
      <t>ヤマシロ</t>
    </rPh>
    <rPh sb="2" eb="3">
      <t>キタ</t>
    </rPh>
    <phoneticPr fontId="17"/>
  </si>
  <si>
    <t>宇治市</t>
  </si>
  <si>
    <t>城陽市</t>
  </si>
  <si>
    <t>久御山町</t>
  </si>
  <si>
    <t>八幡市</t>
  </si>
  <si>
    <t>京田辺市</t>
  </si>
  <si>
    <t>井手町</t>
  </si>
  <si>
    <t>宇治田原町</t>
  </si>
  <si>
    <t>山城南</t>
    <rPh sb="0" eb="2">
      <t>ヤマシロ</t>
    </rPh>
    <rPh sb="2" eb="3">
      <t>ミナミ</t>
    </rPh>
    <phoneticPr fontId="17"/>
  </si>
  <si>
    <t>木津川市</t>
  </si>
  <si>
    <t>笠置町</t>
  </si>
  <si>
    <t>和束町</t>
  </si>
  <si>
    <t>精華町</t>
  </si>
  <si>
    <t>南山城村</t>
  </si>
  <si>
    <t>亀岡市</t>
  </si>
  <si>
    <t>南丹市</t>
  </si>
  <si>
    <t>京丹波町</t>
  </si>
  <si>
    <t>福知山市</t>
  </si>
  <si>
    <t>舞鶴市</t>
  </si>
  <si>
    <t>綾部市</t>
  </si>
  <si>
    <t>丹後</t>
    <rPh sb="0" eb="2">
      <t>タンゴ</t>
    </rPh>
    <phoneticPr fontId="17"/>
  </si>
  <si>
    <t>宮津市</t>
  </si>
  <si>
    <t>京丹後市</t>
  </si>
  <si>
    <t>伊根町</t>
  </si>
  <si>
    <t>与謝野町</t>
  </si>
  <si>
    <t>南丹</t>
    <rPh sb="0" eb="2">
      <t>ナンタン</t>
    </rPh>
    <phoneticPr fontId="17"/>
  </si>
  <si>
    <t>中丹西</t>
    <rPh sb="0" eb="2">
      <t>チュウタン</t>
    </rPh>
    <rPh sb="2" eb="3">
      <t>ニシ</t>
    </rPh>
    <phoneticPr fontId="17"/>
  </si>
  <si>
    <t>中丹東</t>
    <rPh sb="0" eb="2">
      <t>チュウタン</t>
    </rPh>
    <rPh sb="2" eb="3">
      <t>ヒガシ</t>
    </rPh>
    <phoneticPr fontId="17"/>
  </si>
  <si>
    <t>A</t>
  </si>
  <si>
    <t>総人口（人）</t>
  </si>
  <si>
    <t>B</t>
  </si>
  <si>
    <t>計画収集
人口(人)</t>
    <rPh sb="5" eb="7">
      <t>ジンコウ</t>
    </rPh>
    <rPh sb="8" eb="9">
      <t>ヒト</t>
    </rPh>
    <phoneticPr fontId="13"/>
  </si>
  <si>
    <t>C自家処理</t>
  </si>
  <si>
    <t>　人口（人）</t>
  </si>
  <si>
    <t>①混合ごみ</t>
    <phoneticPr fontId="17"/>
  </si>
  <si>
    <t>②可燃ごみ</t>
    <phoneticPr fontId="17"/>
  </si>
  <si>
    <t>③不燃ごみ</t>
    <phoneticPr fontId="17"/>
  </si>
  <si>
    <t>④資源ごみ</t>
    <phoneticPr fontId="17"/>
  </si>
  <si>
    <t>⑤その他</t>
    <phoneticPr fontId="17"/>
  </si>
  <si>
    <t>⑥粗大ごみ</t>
    <phoneticPr fontId="17"/>
  </si>
  <si>
    <t>⑦直接搬入ごみ</t>
    <phoneticPr fontId="17"/>
  </si>
  <si>
    <t>⑧自家処理量</t>
    <phoneticPr fontId="17"/>
  </si>
  <si>
    <t>⑨集団回収量</t>
    <phoneticPr fontId="17"/>
  </si>
  <si>
    <t>⑬直接資源化</t>
    <phoneticPr fontId="17"/>
  </si>
  <si>
    <t>燃料化・その他</t>
    <phoneticPr fontId="17"/>
  </si>
  <si>
    <t>飼料化施設</t>
    <phoneticPr fontId="17"/>
  </si>
  <si>
    <t>堆肥化・メタン化施設</t>
    <phoneticPr fontId="17"/>
  </si>
  <si>
    <t>粗大ごみ以外の</t>
    <phoneticPr fontId="17"/>
  </si>
  <si>
    <t>粗大ごみ処理施設</t>
    <phoneticPr fontId="17"/>
  </si>
  <si>
    <t>焼却施設</t>
    <phoneticPr fontId="17"/>
  </si>
  <si>
    <t>→</t>
    <phoneticPr fontId="17"/>
  </si>
  <si>
    <t>→</t>
    <phoneticPr fontId="17"/>
  </si>
  <si>
    <t>→</t>
    <phoneticPr fontId="17"/>
  </si>
  <si>
    <t>中間処理に伴う資源化量</t>
  </si>
  <si>
    <t>D資源化量合計</t>
    <phoneticPr fontId="17"/>
  </si>
  <si>
    <t>⑩直接埋立</t>
    <phoneticPr fontId="17"/>
  </si>
  <si>
    <t>収集ごみ＋直接搬入ごみ</t>
    <phoneticPr fontId="17"/>
  </si>
  <si>
    <t>↑</t>
  </si>
  <si>
    <t>処理残渣の焼却</t>
    <rPh sb="2" eb="4">
      <t>ザンサ</t>
    </rPh>
    <phoneticPr fontId="13"/>
  </si>
  <si>
    <t>⑫焼却以外の中間処理施設</t>
  </si>
  <si>
    <t>⑪焼却</t>
  </si>
  <si>
    <t>最終処分場</t>
    <rPh sb="0" eb="2">
      <t>サイシュウ</t>
    </rPh>
    <rPh sb="2" eb="5">
      <t>ショブンジョウ</t>
    </rPh>
    <phoneticPr fontId="17"/>
  </si>
  <si>
    <t>↑</t>
    <phoneticPr fontId="17"/>
  </si>
  <si>
    <t>処理残渣
の埋立</t>
    <phoneticPr fontId="17"/>
  </si>
  <si>
    <t>直接資源化</t>
  </si>
  <si>
    <t>資源化</t>
    <rPh sb="0" eb="3">
      <t>シゲンカ</t>
    </rPh>
    <phoneticPr fontId="13"/>
  </si>
  <si>
    <t>直接埋立</t>
  </si>
  <si>
    <t>減量化（焼却）</t>
    <rPh sb="0" eb="2">
      <t>ゲンリョウ</t>
    </rPh>
    <rPh sb="2" eb="3">
      <t>カ</t>
    </rPh>
    <rPh sb="4" eb="6">
      <t>ショウキャク</t>
    </rPh>
    <phoneticPr fontId="13"/>
  </si>
  <si>
    <t>最終処分</t>
  </si>
  <si>
    <t>選別・破砕・
高速堆肥化等</t>
  </si>
  <si>
    <t>直接焼却</t>
  </si>
  <si>
    <t>焼却残査の埋立</t>
    <phoneticPr fontId="17"/>
  </si>
  <si>
    <t>焼却施設からの資源化量</t>
    <phoneticPr fontId="17"/>
  </si>
  <si>
    <t>１人１日当たり
排出量(g/人日)</t>
    <phoneticPr fontId="2"/>
  </si>
  <si>
    <t>区分／年度</t>
    <rPh sb="0" eb="2">
      <t>クブン</t>
    </rPh>
    <rPh sb="3" eb="5">
      <t>ネンド</t>
    </rPh>
    <phoneticPr fontId="2"/>
  </si>
  <si>
    <t>［年度］</t>
    <rPh sb="1" eb="3">
      <t>ネンド</t>
    </rPh>
    <phoneticPr fontId="2"/>
  </si>
  <si>
    <t>ごみの１人１日当たり排出量の推移</t>
    <phoneticPr fontId="2"/>
  </si>
  <si>
    <t>年度</t>
  </si>
  <si>
    <t>家庭系ごみ</t>
  </si>
  <si>
    <t>事業系ごみ</t>
  </si>
  <si>
    <t>京都府</t>
  </si>
  <si>
    <t>全国</t>
  </si>
  <si>
    <t>３　ごみ排出量の推移等</t>
    <phoneticPr fontId="4"/>
  </si>
  <si>
    <t>（１） ごみ排出量の推移</t>
    <phoneticPr fontId="4"/>
  </si>
  <si>
    <t>集団回収を除いたごみ排出の量</t>
    <phoneticPr fontId="2"/>
  </si>
  <si>
    <t>1人当たり排出量</t>
    <rPh sb="1" eb="2">
      <t>ヒト</t>
    </rPh>
    <rPh sb="2" eb="3">
      <t>ア</t>
    </rPh>
    <rPh sb="5" eb="8">
      <t>ハイシュツリョウ</t>
    </rPh>
    <phoneticPr fontId="2"/>
  </si>
  <si>
    <t>集団回収を除いたごみ排出の量（千ｔ/年）</t>
    <phoneticPr fontId="2"/>
  </si>
  <si>
    <t>平成
15年度</t>
    <rPh sb="0" eb="2">
      <t>ヘイセイ</t>
    </rPh>
    <rPh sb="5" eb="7">
      <t>ネンド</t>
    </rPh>
    <phoneticPr fontId="2"/>
  </si>
  <si>
    <t>　[千ｔ]</t>
    <phoneticPr fontId="2"/>
  </si>
  <si>
    <t>集団回収を除いたごみ排出量の推移</t>
    <phoneticPr fontId="2"/>
  </si>
  <si>
    <t>　[ｇ/人・日]</t>
    <phoneticPr fontId="2"/>
  </si>
  <si>
    <t>（２） 形態別のごみ処理量の推移</t>
    <phoneticPr fontId="4"/>
  </si>
  <si>
    <t>　[千ｔ]</t>
    <rPh sb="2" eb="3">
      <t>セン</t>
    </rPh>
    <phoneticPr fontId="2"/>
  </si>
  <si>
    <t>（３） リサイクル率の推移</t>
    <phoneticPr fontId="4"/>
  </si>
  <si>
    <t>　[％]</t>
    <phoneticPr fontId="2"/>
  </si>
  <si>
    <t>集団回収</t>
  </si>
  <si>
    <t>合計</t>
  </si>
  <si>
    <t>合計</t>
    <rPh sb="0" eb="2">
      <t>ゴウケイ</t>
    </rPh>
    <phoneticPr fontId="2"/>
  </si>
  <si>
    <t>集団回収　　</t>
    <rPh sb="0" eb="2">
      <t>シュウダン</t>
    </rPh>
    <rPh sb="2" eb="4">
      <t>カイシュウ</t>
    </rPh>
    <phoneticPr fontId="2"/>
  </si>
  <si>
    <t>年度</t>
    <rPh sb="0" eb="2">
      <t>ネンド</t>
    </rPh>
    <phoneticPr fontId="6"/>
  </si>
  <si>
    <t>資源化等の中間処理</t>
    <phoneticPr fontId="2"/>
  </si>
  <si>
    <t>リサイクル率</t>
    <rPh sb="5" eb="6">
      <t>リツ</t>
    </rPh>
    <phoneticPr fontId="2"/>
  </si>
  <si>
    <t>金属類</t>
  </si>
  <si>
    <t>ガラス類</t>
  </si>
  <si>
    <t>紙類</t>
  </si>
  <si>
    <t>ペットボトル</t>
  </si>
  <si>
    <t>プラスチック類</t>
  </si>
  <si>
    <t>その他</t>
  </si>
  <si>
    <t>種類</t>
    <rPh sb="0" eb="2">
      <t>シュルイ</t>
    </rPh>
    <phoneticPr fontId="2"/>
  </si>
  <si>
    <t>　[ｇ]</t>
    <phoneticPr fontId="2"/>
  </si>
  <si>
    <t>２．し尿処理について</t>
    <rPh sb="3" eb="4">
      <t>ニョウ</t>
    </rPh>
    <rPh sb="4" eb="6">
      <t>ショリ</t>
    </rPh>
    <phoneticPr fontId="4"/>
  </si>
  <si>
    <t>１　し尿処理の概要</t>
    <rPh sb="3" eb="4">
      <t>ニョウ</t>
    </rPh>
    <rPh sb="4" eb="6">
      <t>ショリ</t>
    </rPh>
    <rPh sb="7" eb="9">
      <t>ガイヨウ</t>
    </rPh>
    <phoneticPr fontId="4"/>
  </si>
  <si>
    <t>（１） 水洗化の排出状況</t>
    <rPh sb="4" eb="7">
      <t>スイセンカ</t>
    </rPh>
    <rPh sb="8" eb="10">
      <t>ハイシュツ</t>
    </rPh>
    <rPh sb="10" eb="12">
      <t>ジョウキョウ</t>
    </rPh>
    <phoneticPr fontId="4"/>
  </si>
  <si>
    <t>（２） くみ取りし尿及び浄化槽汚泥の処理状況</t>
    <rPh sb="6" eb="7">
      <t>ト</t>
    </rPh>
    <rPh sb="9" eb="10">
      <t>ニョウ</t>
    </rPh>
    <rPh sb="10" eb="11">
      <t>オヨ</t>
    </rPh>
    <rPh sb="12" eb="15">
      <t>ジョウカソウ</t>
    </rPh>
    <rPh sb="15" eb="17">
      <t>オデイ</t>
    </rPh>
    <rPh sb="18" eb="20">
      <t>ショリ</t>
    </rPh>
    <rPh sb="20" eb="22">
      <t>ジョウキョウ</t>
    </rPh>
    <phoneticPr fontId="4"/>
  </si>
  <si>
    <t>保健
所名</t>
    <phoneticPr fontId="2"/>
  </si>
  <si>
    <t>（し尿＋浄化槽汚泥）</t>
    <rPh sb="2" eb="3">
      <t>ニョウ</t>
    </rPh>
    <rPh sb="4" eb="7">
      <t>ジョウカソウ</t>
    </rPh>
    <rPh sb="7" eb="9">
      <t>オデイ</t>
    </rPh>
    <phoneticPr fontId="2"/>
  </si>
  <si>
    <t>処理の内訳</t>
    <rPh sb="0" eb="2">
      <t>ショリ</t>
    </rPh>
    <rPh sb="3" eb="5">
      <t>ウチワケ</t>
    </rPh>
    <phoneticPr fontId="2"/>
  </si>
  <si>
    <t>その他</t>
    <rPh sb="2" eb="3">
      <t>タ</t>
    </rPh>
    <phoneticPr fontId="2"/>
  </si>
  <si>
    <t>京都府合計</t>
    <rPh sb="0" eb="3">
      <t>キョウトフ</t>
    </rPh>
    <rPh sb="3" eb="5">
      <t>ゴウケイ</t>
    </rPh>
    <phoneticPr fontId="2"/>
  </si>
  <si>
    <t>乙訓</t>
    <rPh sb="0" eb="2">
      <t>オトクニ</t>
    </rPh>
    <phoneticPr fontId="2"/>
  </si>
  <si>
    <t>山城北</t>
    <rPh sb="0" eb="2">
      <t>ヤマシロ</t>
    </rPh>
    <rPh sb="2" eb="3">
      <t>キタ</t>
    </rPh>
    <phoneticPr fontId="2"/>
  </si>
  <si>
    <t>山城南</t>
    <rPh sb="0" eb="2">
      <t>ヤマシロ</t>
    </rPh>
    <rPh sb="2" eb="3">
      <t>ミナミ</t>
    </rPh>
    <phoneticPr fontId="2"/>
  </si>
  <si>
    <t>木津川市</t>
    <rPh sb="0" eb="3">
      <t>キヅガワ</t>
    </rPh>
    <rPh sb="3" eb="4">
      <t>シ</t>
    </rPh>
    <phoneticPr fontId="2"/>
  </si>
  <si>
    <t>南丹</t>
    <rPh sb="0" eb="1">
      <t>ナン</t>
    </rPh>
    <rPh sb="1" eb="2">
      <t>ニ</t>
    </rPh>
    <phoneticPr fontId="2"/>
  </si>
  <si>
    <t>南丹市</t>
    <rPh sb="0" eb="1">
      <t>ナン</t>
    </rPh>
    <rPh sb="1" eb="2">
      <t>タン</t>
    </rPh>
    <rPh sb="2" eb="3">
      <t>シ</t>
    </rPh>
    <phoneticPr fontId="2"/>
  </si>
  <si>
    <t>京丹波町</t>
    <rPh sb="0" eb="1">
      <t>キョウ</t>
    </rPh>
    <rPh sb="1" eb="3">
      <t>タンバ</t>
    </rPh>
    <rPh sb="3" eb="4">
      <t>チョウ</t>
    </rPh>
    <phoneticPr fontId="2"/>
  </si>
  <si>
    <t>中丹西</t>
    <rPh sb="0" eb="1">
      <t>ナカ</t>
    </rPh>
    <rPh sb="1" eb="2">
      <t>タン</t>
    </rPh>
    <rPh sb="2" eb="3">
      <t>ニシ</t>
    </rPh>
    <phoneticPr fontId="2"/>
  </si>
  <si>
    <t>中丹東</t>
    <rPh sb="0" eb="1">
      <t>ナカ</t>
    </rPh>
    <rPh sb="1" eb="2">
      <t>タン</t>
    </rPh>
    <rPh sb="2" eb="3">
      <t>ヒガシ</t>
    </rPh>
    <phoneticPr fontId="2"/>
  </si>
  <si>
    <t>丹後</t>
    <rPh sb="0" eb="2">
      <t>タンゴ</t>
    </rPh>
    <phoneticPr fontId="2"/>
  </si>
  <si>
    <t>京丹後市</t>
    <rPh sb="0" eb="1">
      <t>キョウ</t>
    </rPh>
    <rPh sb="1" eb="3">
      <t>タンゴ</t>
    </rPh>
    <rPh sb="3" eb="4">
      <t>シ</t>
    </rPh>
    <phoneticPr fontId="2"/>
  </si>
  <si>
    <t>与謝野町</t>
    <rPh sb="0" eb="3">
      <t>ヨサノ</t>
    </rPh>
    <rPh sb="3" eb="4">
      <t>チョウ</t>
    </rPh>
    <phoneticPr fontId="2"/>
  </si>
  <si>
    <t>京　都　市</t>
  </si>
  <si>
    <t>農地
還元</t>
    <phoneticPr fontId="2"/>
  </si>
  <si>
    <t>その
他</t>
    <rPh sb="3" eb="4">
      <t>タ</t>
    </rPh>
    <phoneticPr fontId="2"/>
  </si>
  <si>
    <t>下水道
投入</t>
    <phoneticPr fontId="2"/>
  </si>
  <si>
    <t>し尿処
理施設</t>
    <phoneticPr fontId="2"/>
  </si>
  <si>
    <t>２　し尿処理状況</t>
    <rPh sb="3" eb="4">
      <t>ニョウ</t>
    </rPh>
    <rPh sb="4" eb="6">
      <t>ショリ</t>
    </rPh>
    <rPh sb="6" eb="8">
      <t>ジョウキョウ</t>
    </rPh>
    <phoneticPr fontId="4"/>
  </si>
  <si>
    <t>水洗化人口</t>
    <rPh sb="0" eb="3">
      <t>スイセンカ</t>
    </rPh>
    <rPh sb="3" eb="5">
      <t>ジンコウ</t>
    </rPh>
    <phoneticPr fontId="2"/>
  </si>
  <si>
    <t>計画処理
区域内人口</t>
    <rPh sb="2" eb="4">
      <t>ショリ</t>
    </rPh>
    <rPh sb="5" eb="7">
      <t>クイキ</t>
    </rPh>
    <rPh sb="7" eb="8">
      <t>ナイ</t>
    </rPh>
    <rPh sb="8" eb="10">
      <t>ジンコウ</t>
    </rPh>
    <phoneticPr fontId="13"/>
  </si>
  <si>
    <t>総人口</t>
    <phoneticPr fontId="2"/>
  </si>
  <si>
    <t>公共下水道
人口</t>
    <rPh sb="0" eb="2">
      <t>コウキョウ</t>
    </rPh>
    <rPh sb="2" eb="5">
      <t>ゲスイドウ</t>
    </rPh>
    <rPh sb="6" eb="8">
      <t>ジンコウ</t>
    </rPh>
    <phoneticPr fontId="13"/>
  </si>
  <si>
    <t>コミュニティ
プラント人口</t>
    <phoneticPr fontId="2"/>
  </si>
  <si>
    <t>合併処理
浄化槽人口</t>
    <rPh sb="0" eb="2">
      <t>ガッペイ</t>
    </rPh>
    <rPh sb="2" eb="4">
      <t>ショリ</t>
    </rPh>
    <rPh sb="5" eb="8">
      <t>ジョウカソウ</t>
    </rPh>
    <phoneticPr fontId="2"/>
  </si>
  <si>
    <t>単独処理
浄化槽人口</t>
    <rPh sb="0" eb="2">
      <t>タンドク</t>
    </rPh>
    <rPh sb="2" eb="4">
      <t>ショリ</t>
    </rPh>
    <rPh sb="5" eb="8">
      <t>ジョウカソウ</t>
    </rPh>
    <phoneticPr fontId="2"/>
  </si>
  <si>
    <t>計画収集
人口</t>
    <rPh sb="0" eb="2">
      <t>ケイカク</t>
    </rPh>
    <rPh sb="2" eb="4">
      <t>シュウシュウ</t>
    </rPh>
    <rPh sb="5" eb="7">
      <t>ジンコウ</t>
    </rPh>
    <phoneticPr fontId="2"/>
  </si>
  <si>
    <t>自家処理
人口</t>
    <rPh sb="0" eb="2">
      <t>ジカ</t>
    </rPh>
    <rPh sb="2" eb="4">
      <t>ショリ</t>
    </rPh>
    <rPh sb="5" eb="7">
      <t>ジンコウ</t>
    </rPh>
    <phoneticPr fontId="2"/>
  </si>
  <si>
    <t>非水洗化人口</t>
    <rPh sb="0" eb="1">
      <t>ヒ</t>
    </rPh>
    <rPh sb="1" eb="4">
      <t>スイセンカ</t>
    </rPh>
    <rPh sb="4" eb="6">
      <t>ジンコウ</t>
    </rPh>
    <phoneticPr fontId="2"/>
  </si>
  <si>
    <t>排水</t>
    <rPh sb="0" eb="2">
      <t>ハイスイ</t>
    </rPh>
    <phoneticPr fontId="2"/>
  </si>
  <si>
    <t>浄化槽</t>
    <rPh sb="0" eb="3">
      <t>ジョウカソウ</t>
    </rPh>
    <phoneticPr fontId="2"/>
  </si>
  <si>
    <t>し尿処理施設</t>
    <rPh sb="1" eb="2">
      <t>ニョウ</t>
    </rPh>
    <rPh sb="2" eb="4">
      <t>ショリ</t>
    </rPh>
    <rPh sb="4" eb="6">
      <t>シセツ</t>
    </rPh>
    <phoneticPr fontId="2"/>
  </si>
  <si>
    <t>下水道投入</t>
    <rPh sb="0" eb="3">
      <t>ゲスイドウ</t>
    </rPh>
    <rPh sb="3" eb="5">
      <t>トウニュウ</t>
    </rPh>
    <phoneticPr fontId="2"/>
  </si>
  <si>
    <t>農地還元</t>
    <rPh sb="0" eb="2">
      <t>ノウチ</t>
    </rPh>
    <rPh sb="2" eb="4">
      <t>カンゲン</t>
    </rPh>
    <phoneticPr fontId="2"/>
  </si>
  <si>
    <t>自家処理</t>
    <rPh sb="0" eb="2">
      <t>ジカ</t>
    </rPh>
    <rPh sb="2" eb="4">
      <t>ショリ</t>
    </rPh>
    <phoneticPr fontId="2"/>
  </si>
  <si>
    <t>→</t>
    <phoneticPr fontId="2"/>
  </si>
  <si>
    <t>下水道
終末処理場</t>
    <rPh sb="0" eb="3">
      <t>ゲスイドウ</t>
    </rPh>
    <rPh sb="4" eb="6">
      <t>シュウマツ</t>
    </rPh>
    <rPh sb="6" eb="8">
      <t>ショリ</t>
    </rPh>
    <rPh sb="8" eb="9">
      <t>バ</t>
    </rPh>
    <phoneticPr fontId="2"/>
  </si>
  <si>
    <t>処理施設</t>
    <rPh sb="0" eb="2">
      <t>ショリ</t>
    </rPh>
    <rPh sb="2" eb="4">
      <t>シセツ</t>
    </rPh>
    <phoneticPr fontId="2"/>
  </si>
  <si>
    <t>処理系統図（単位：kL/年)</t>
    <rPh sb="0" eb="2">
      <t>ショリ</t>
    </rPh>
    <rPh sb="2" eb="5">
      <t>ケイトウズ</t>
    </rPh>
    <rPh sb="6" eb="8">
      <t>タンイ</t>
    </rPh>
    <rPh sb="12" eb="13">
      <t>ネン</t>
    </rPh>
    <phoneticPr fontId="17"/>
  </si>
  <si>
    <t>処理人口（単位：人)</t>
    <rPh sb="0" eb="2">
      <t>ショリ</t>
    </rPh>
    <rPh sb="2" eb="4">
      <t>ジンコウ</t>
    </rPh>
    <rPh sb="5" eb="7">
      <t>タンイ</t>
    </rPh>
    <rPh sb="8" eb="9">
      <t>ヒト</t>
    </rPh>
    <phoneticPr fontId="17"/>
  </si>
  <si>
    <t>処理内訳</t>
  </si>
  <si>
    <t>（収集し尿処理内訳比率）</t>
  </si>
  <si>
    <t>汚泥</t>
    <rPh sb="0" eb="2">
      <t>オデイ</t>
    </rPh>
    <phoneticPr fontId="2"/>
  </si>
  <si>
    <t>←</t>
    <phoneticPr fontId="2"/>
  </si>
  <si>
    <t>し尿処理
施設</t>
    <rPh sb="1" eb="2">
      <t>ニョウ</t>
    </rPh>
    <rPh sb="2" eb="4">
      <t>ショリ</t>
    </rPh>
    <rPh sb="5" eb="7">
      <t>シセツ</t>
    </rPh>
    <phoneticPr fontId="2"/>
  </si>
  <si>
    <t>下水道
投入</t>
    <rPh sb="0" eb="3">
      <t>ゲスイドウ</t>
    </rPh>
    <rPh sb="4" eb="6">
      <t>トウニュウ</t>
    </rPh>
    <phoneticPr fontId="2"/>
  </si>
  <si>
    <t>３　し尿処理人口の推移等</t>
    <phoneticPr fontId="4"/>
  </si>
  <si>
    <t>（１） し尿処理人口の推移</t>
    <phoneticPr fontId="4"/>
  </si>
  <si>
    <t>　[千人]</t>
    <rPh sb="2" eb="3">
      <t>セン</t>
    </rPh>
    <rPh sb="3" eb="4">
      <t>ニン</t>
    </rPh>
    <phoneticPr fontId="2"/>
  </si>
  <si>
    <t>（２） くみ取りし尿量及び浄化槽汚泥量の推移</t>
    <phoneticPr fontId="4"/>
  </si>
  <si>
    <t>　[千kL]</t>
    <rPh sb="2" eb="3">
      <t>セン</t>
    </rPh>
    <phoneticPr fontId="2"/>
  </si>
  <si>
    <t>（３） くみ取りし尿及び浄化槽汚泥の処理状況の推移</t>
    <phoneticPr fontId="4"/>
  </si>
  <si>
    <t>３．処理経費について</t>
    <phoneticPr fontId="4"/>
  </si>
  <si>
    <t>１　廃棄物処理事業経費の概要</t>
    <rPh sb="2" eb="5">
      <t>ハイキブツ</t>
    </rPh>
    <phoneticPr fontId="4"/>
  </si>
  <si>
    <t>（１） ごみ処理経費</t>
    <rPh sb="6" eb="8">
      <t>ショリ</t>
    </rPh>
    <rPh sb="8" eb="10">
      <t>ケイヒ</t>
    </rPh>
    <phoneticPr fontId="4"/>
  </si>
  <si>
    <t>（２） し尿処理経費</t>
    <phoneticPr fontId="4"/>
  </si>
  <si>
    <t>＋　非水洗化人口（自家処理人口を除く）</t>
    <rPh sb="2" eb="3">
      <t>ヒ</t>
    </rPh>
    <rPh sb="3" eb="6">
      <t>スイセンカ</t>
    </rPh>
    <rPh sb="6" eb="8">
      <t>ジンコウ</t>
    </rPh>
    <rPh sb="9" eb="11">
      <t>ジカ</t>
    </rPh>
    <rPh sb="11" eb="13">
      <t>ショリ</t>
    </rPh>
    <rPh sb="13" eb="15">
      <t>ジンコウ</t>
    </rPh>
    <rPh sb="16" eb="17">
      <t>ノゾ</t>
    </rPh>
    <phoneticPr fontId="2"/>
  </si>
  <si>
    <t>[百万円]</t>
  </si>
  <si>
    <t>歳　　入</t>
    <rPh sb="3" eb="4">
      <t>ニュウ</t>
    </rPh>
    <phoneticPr fontId="2"/>
  </si>
  <si>
    <t>一般財源</t>
  </si>
  <si>
    <t>特定財源</t>
    <rPh sb="1" eb="2">
      <t>テイ</t>
    </rPh>
    <rPh sb="2" eb="4">
      <t>ザイゲン</t>
    </rPh>
    <phoneticPr fontId="2"/>
  </si>
  <si>
    <t>歳　　　出</t>
    <rPh sb="4" eb="5">
      <t>シュツ</t>
    </rPh>
    <phoneticPr fontId="2"/>
  </si>
  <si>
    <t>建設・改良費</t>
    <rPh sb="0" eb="2">
      <t>ケンセツ</t>
    </rPh>
    <rPh sb="3" eb="6">
      <t>カイリョウヒ</t>
    </rPh>
    <phoneticPr fontId="2"/>
  </si>
  <si>
    <t>工事費</t>
    <rPh sb="0" eb="2">
      <t>コウジ</t>
    </rPh>
    <rPh sb="2" eb="3">
      <t>ヒ</t>
    </rPh>
    <phoneticPr fontId="2"/>
  </si>
  <si>
    <t>収集運搬施設</t>
    <rPh sb="0" eb="2">
      <t>シュウシュウ</t>
    </rPh>
    <rPh sb="2" eb="4">
      <t>ウンパン</t>
    </rPh>
    <rPh sb="4" eb="6">
      <t>シセツ</t>
    </rPh>
    <phoneticPr fontId="2"/>
  </si>
  <si>
    <t>中間処理施設</t>
  </si>
  <si>
    <t>処理・維持管理費</t>
    <rPh sb="0" eb="2">
      <t>ショリ</t>
    </rPh>
    <rPh sb="3" eb="5">
      <t>イジ</t>
    </rPh>
    <rPh sb="5" eb="8">
      <t>カンリヒ</t>
    </rPh>
    <phoneticPr fontId="2"/>
  </si>
  <si>
    <t>処理費</t>
    <rPh sb="0" eb="3">
      <t>ショリヒ</t>
    </rPh>
    <phoneticPr fontId="2"/>
  </si>
  <si>
    <t>調査研究費</t>
    <rPh sb="0" eb="2">
      <t>チョウサ</t>
    </rPh>
    <rPh sb="2" eb="5">
      <t>ケンキュウヒ</t>
    </rPh>
    <phoneticPr fontId="2"/>
  </si>
  <si>
    <t>ごみ</t>
  </si>
  <si>
    <t>し尿</t>
  </si>
  <si>
    <t>国庫支出金</t>
  </si>
  <si>
    <t>府支出金</t>
  </si>
  <si>
    <t>地方債</t>
  </si>
  <si>
    <t>使用料及び手数料</t>
  </si>
  <si>
    <t>小　計</t>
  </si>
  <si>
    <t>合　　　　計</t>
  </si>
  <si>
    <t>最終処分場</t>
  </si>
  <si>
    <t>調査費</t>
  </si>
  <si>
    <t>人件費</t>
  </si>
  <si>
    <t>収集運搬費</t>
  </si>
  <si>
    <t>中間処理費</t>
  </si>
  <si>
    <t>最終処分費</t>
  </si>
  <si>
    <t>車両等購入費</t>
  </si>
  <si>
    <t>委託費</t>
  </si>
  <si>
    <t>合　　　計</t>
  </si>
  <si>
    <t>建設・改良費</t>
  </si>
  <si>
    <t>処理・維持管理費</t>
  </si>
  <si>
    <t>合　　計</t>
  </si>
  <si>
    <t>また、市町村の歳出における組合負担金は、一部事務組合の処理事業経費に充てられるため含まない。</t>
    <rPh sb="3" eb="6">
      <t>シチョウソン</t>
    </rPh>
    <rPh sb="7" eb="9">
      <t>サイシュツ</t>
    </rPh>
    <rPh sb="13" eb="15">
      <t>クミアイ</t>
    </rPh>
    <rPh sb="15" eb="18">
      <t>フタンキン</t>
    </rPh>
    <rPh sb="20" eb="22">
      <t>イチブ</t>
    </rPh>
    <rPh sb="22" eb="24">
      <t>ジム</t>
    </rPh>
    <rPh sb="24" eb="26">
      <t>クミアイ</t>
    </rPh>
    <rPh sb="27" eb="29">
      <t>ショリ</t>
    </rPh>
    <rPh sb="29" eb="31">
      <t>ジギョウ</t>
    </rPh>
    <rPh sb="31" eb="33">
      <t>ケイヒ</t>
    </rPh>
    <rPh sb="34" eb="35">
      <t>ア</t>
    </rPh>
    <rPh sb="41" eb="42">
      <t>フク</t>
    </rPh>
    <phoneticPr fontId="4"/>
  </si>
  <si>
    <t xml:space="preserve">し尿 : 浄化槽人口（ｺﾐｭﾆﾃｨﾌﾟﾗﾝﾄ人口含む）＋非水洗化人口（自家処理人口を除く） </t>
    <phoneticPr fontId="2"/>
  </si>
  <si>
    <t xml:space="preserve">ごみ : 計画処理区域内人口（総人口） </t>
    <phoneticPr fontId="2"/>
  </si>
  <si>
    <t>ごみ : ごみ処理量</t>
    <phoneticPr fontId="2"/>
  </si>
  <si>
    <t>し尿 : 計画収集量</t>
    <phoneticPr fontId="2"/>
  </si>
  <si>
    <t>　この表では、一部事務組合の歳入における市町村分担金は市町村の経費から充てられるため含まない。</t>
    <rPh sb="3" eb="4">
      <t>ヒョウ</t>
    </rPh>
    <rPh sb="7" eb="9">
      <t>イチブ</t>
    </rPh>
    <rPh sb="9" eb="11">
      <t>ジム</t>
    </rPh>
    <rPh sb="11" eb="13">
      <t>クミアイ</t>
    </rPh>
    <rPh sb="14" eb="16">
      <t>サイニュウ</t>
    </rPh>
    <rPh sb="20" eb="23">
      <t>シチョウソン</t>
    </rPh>
    <rPh sb="23" eb="26">
      <t>ブンタンキン</t>
    </rPh>
    <rPh sb="27" eb="30">
      <t>シチョウソン</t>
    </rPh>
    <rPh sb="31" eb="33">
      <t>ケイヒ</t>
    </rPh>
    <rPh sb="35" eb="36">
      <t>ア</t>
    </rPh>
    <rPh sb="42" eb="43">
      <t>フク</t>
    </rPh>
    <phoneticPr fontId="4"/>
  </si>
  <si>
    <t>３　１人当たり経費等</t>
    <phoneticPr fontId="4"/>
  </si>
  <si>
    <t>　ここでは、経費について次のように扱っています。　</t>
  </si>
  <si>
    <t>　「各市町村」</t>
    <phoneticPr fontId="2"/>
  </si>
  <si>
    <t>： （組合分担金を除く市町村の経費） ＋ （一部事務組合の経費）</t>
    <phoneticPr fontId="2"/>
  </si>
  <si>
    <t>： （組合分担金を含む市町村の経費）</t>
    <phoneticPr fontId="2"/>
  </si>
  <si>
    <t>（１） 市町村別ごみ処理経費</t>
    <phoneticPr fontId="4"/>
  </si>
  <si>
    <t>ごみ処理１人当たり経費</t>
    <rPh sb="2" eb="4">
      <t>ショリ</t>
    </rPh>
    <rPh sb="5" eb="6">
      <t>ニン</t>
    </rPh>
    <rPh sb="6" eb="7">
      <t>ア</t>
    </rPh>
    <rPh sb="9" eb="11">
      <t>ケイヒ</t>
    </rPh>
    <phoneticPr fontId="2"/>
  </si>
  <si>
    <t>　[万円/人]</t>
    <rPh sb="2" eb="4">
      <t>マンエン</t>
    </rPh>
    <rPh sb="5" eb="6">
      <t>ヒト</t>
    </rPh>
    <phoneticPr fontId="2"/>
  </si>
  <si>
    <t>　[万円/ｔ]</t>
    <rPh sb="2" eb="4">
      <t>マンエン</t>
    </rPh>
    <phoneticPr fontId="2"/>
  </si>
  <si>
    <t>（２） 市町村別し尿処理経費</t>
    <rPh sb="9" eb="10">
      <t>ニョウ</t>
    </rPh>
    <phoneticPr fontId="4"/>
  </si>
  <si>
    <t>し尿処理１人当たり経費</t>
    <rPh sb="1" eb="2">
      <t>ニョウ</t>
    </rPh>
    <rPh sb="2" eb="4">
      <t>ショリ</t>
    </rPh>
    <rPh sb="5" eb="6">
      <t>ニン</t>
    </rPh>
    <rPh sb="6" eb="7">
      <t>ア</t>
    </rPh>
    <rPh sb="9" eb="11">
      <t>ケイヒ</t>
    </rPh>
    <phoneticPr fontId="2"/>
  </si>
  <si>
    <t>し尿１kL当たり維持管理費</t>
    <rPh sb="1" eb="2">
      <t>ニョウ</t>
    </rPh>
    <phoneticPr fontId="2"/>
  </si>
  <si>
    <t>　[万円/kL]</t>
    <rPh sb="2" eb="4">
      <t>マンエン</t>
    </rPh>
    <phoneticPr fontId="2"/>
  </si>
  <si>
    <t>１　一般廃棄物処理施設の概要（地方公共団体）</t>
    <rPh sb="2" eb="4">
      <t>イッパン</t>
    </rPh>
    <rPh sb="4" eb="7">
      <t>ハイキブツ</t>
    </rPh>
    <rPh sb="7" eb="9">
      <t>ショリ</t>
    </rPh>
    <rPh sb="9" eb="11">
      <t>シセツ</t>
    </rPh>
    <rPh sb="12" eb="14">
      <t>ガイヨウ</t>
    </rPh>
    <rPh sb="15" eb="17">
      <t>チホウ</t>
    </rPh>
    <rPh sb="17" eb="19">
      <t>コウキョウ</t>
    </rPh>
    <rPh sb="19" eb="21">
      <t>ダンタイ</t>
    </rPh>
    <phoneticPr fontId="4"/>
  </si>
  <si>
    <t>（１） ごみ焼却施設</t>
    <rPh sb="6" eb="8">
      <t>ショウキャク</t>
    </rPh>
    <rPh sb="8" eb="10">
      <t>シセツ</t>
    </rPh>
    <phoneticPr fontId="4"/>
  </si>
  <si>
    <t>（２） 粗大ごみ処理施設</t>
    <rPh sb="4" eb="6">
      <t>ソダイ</t>
    </rPh>
    <rPh sb="8" eb="10">
      <t>ショリ</t>
    </rPh>
    <rPh sb="10" eb="12">
      <t>シセツ</t>
    </rPh>
    <phoneticPr fontId="4"/>
  </si>
  <si>
    <t>（４） 最終処分場</t>
    <rPh sb="4" eb="6">
      <t>サイシュウ</t>
    </rPh>
    <rPh sb="6" eb="9">
      <t>ショブンジョウ</t>
    </rPh>
    <phoneticPr fontId="4"/>
  </si>
  <si>
    <t>（５） し尿処理施設</t>
    <rPh sb="5" eb="6">
      <t>ニョウ</t>
    </rPh>
    <rPh sb="6" eb="8">
      <t>ショリ</t>
    </rPh>
    <rPh sb="8" eb="10">
      <t>シセツ</t>
    </rPh>
    <phoneticPr fontId="4"/>
  </si>
  <si>
    <t>炉形式</t>
    <rPh sb="0" eb="1">
      <t>ロ</t>
    </rPh>
    <rPh sb="1" eb="3">
      <t>ケイシキ</t>
    </rPh>
    <phoneticPr fontId="2"/>
  </si>
  <si>
    <t>施設数</t>
    <rPh sb="0" eb="3">
      <t>シセツスウ</t>
    </rPh>
    <phoneticPr fontId="2"/>
  </si>
  <si>
    <t>処理方式</t>
    <rPh sb="0" eb="2">
      <t>ショリ</t>
    </rPh>
    <rPh sb="2" eb="4">
      <t>ホウシキ</t>
    </rPh>
    <phoneticPr fontId="2"/>
  </si>
  <si>
    <t>処理能力</t>
    <rPh sb="0" eb="2">
      <t>ショリ</t>
    </rPh>
    <rPh sb="2" eb="4">
      <t>ノウリョク</t>
    </rPh>
    <phoneticPr fontId="2"/>
  </si>
  <si>
    <t>全連続運転</t>
    <rPh sb="0" eb="1">
      <t>ゼン</t>
    </rPh>
    <rPh sb="1" eb="3">
      <t>レンゾク</t>
    </rPh>
    <rPh sb="3" eb="5">
      <t>ウンテン</t>
    </rPh>
    <phoneticPr fontId="2"/>
  </si>
  <si>
    <t>ストーカ式</t>
    <rPh sb="4" eb="5">
      <t>シキ</t>
    </rPh>
    <phoneticPr fontId="2"/>
  </si>
  <si>
    <t>准連続運転</t>
    <rPh sb="0" eb="1">
      <t>ジュン</t>
    </rPh>
    <rPh sb="1" eb="3">
      <t>レンゾク</t>
    </rPh>
    <rPh sb="3" eb="5">
      <t>ウンテン</t>
    </rPh>
    <phoneticPr fontId="2"/>
  </si>
  <si>
    <t>流動床式</t>
    <rPh sb="0" eb="2">
      <t>リュウドウ</t>
    </rPh>
    <rPh sb="2" eb="3">
      <t>ユカ</t>
    </rPh>
    <rPh sb="3" eb="4">
      <t>シキ</t>
    </rPh>
    <phoneticPr fontId="2"/>
  </si>
  <si>
    <t>バッチ運転</t>
    <rPh sb="3" eb="5">
      <t>ウンテン</t>
    </rPh>
    <phoneticPr fontId="2"/>
  </si>
  <si>
    <t>【焼却施設】</t>
    <phoneticPr fontId="2"/>
  </si>
  <si>
    <t>【粗大ごみ処理施設】</t>
    <rPh sb="1" eb="3">
      <t>ソダイ</t>
    </rPh>
    <rPh sb="5" eb="7">
      <t>ショリ</t>
    </rPh>
    <rPh sb="7" eb="9">
      <t>シセツ</t>
    </rPh>
    <phoneticPr fontId="2"/>
  </si>
  <si>
    <t>破砕</t>
    <rPh sb="0" eb="2">
      <t>ハサイ</t>
    </rPh>
    <phoneticPr fontId="2"/>
  </si>
  <si>
    <t>圧縮</t>
    <rPh sb="0" eb="2">
      <t>アッシュク</t>
    </rPh>
    <phoneticPr fontId="2"/>
  </si>
  <si>
    <t>併用</t>
    <rPh sb="0" eb="2">
      <t>ヘイヨウ</t>
    </rPh>
    <phoneticPr fontId="2"/>
  </si>
  <si>
    <t>【最終処分場】　（稼働施設）</t>
    <rPh sb="1" eb="3">
      <t>サイシュウ</t>
    </rPh>
    <rPh sb="3" eb="6">
      <t>ショブンジョウ</t>
    </rPh>
    <phoneticPr fontId="2"/>
  </si>
  <si>
    <t>埋立場所</t>
    <rPh sb="0" eb="2">
      <t>ウメタテ</t>
    </rPh>
    <rPh sb="2" eb="4">
      <t>バショ</t>
    </rPh>
    <phoneticPr fontId="2"/>
  </si>
  <si>
    <t>山間</t>
    <rPh sb="0" eb="2">
      <t>サンカン</t>
    </rPh>
    <phoneticPr fontId="2"/>
  </si>
  <si>
    <t>平地</t>
    <rPh sb="0" eb="2">
      <t>ヘイチ</t>
    </rPh>
    <phoneticPr fontId="2"/>
  </si>
  <si>
    <t>残余容量[㎥]</t>
    <rPh sb="0" eb="2">
      <t>ザンヨ</t>
    </rPh>
    <rPh sb="2" eb="4">
      <t>ヨウリョウ</t>
    </rPh>
    <phoneticPr fontId="2"/>
  </si>
  <si>
    <t>好気性</t>
    <rPh sb="0" eb="1">
      <t>ヨシミ</t>
    </rPh>
    <rPh sb="1" eb="3">
      <t>キショウ</t>
    </rPh>
    <phoneticPr fontId="2"/>
  </si>
  <si>
    <t>標準脱窒</t>
    <rPh sb="0" eb="2">
      <t>ヒョウジュン</t>
    </rPh>
    <rPh sb="2" eb="3">
      <t>ダツ</t>
    </rPh>
    <rPh sb="3" eb="4">
      <t>チツ</t>
    </rPh>
    <phoneticPr fontId="2"/>
  </si>
  <si>
    <t>高負荷脱窒</t>
    <rPh sb="0" eb="1">
      <t>コウ</t>
    </rPh>
    <rPh sb="1" eb="3">
      <t>フカ</t>
    </rPh>
    <rPh sb="3" eb="4">
      <t>ダツ</t>
    </rPh>
    <rPh sb="4" eb="5">
      <t>チツ</t>
    </rPh>
    <phoneticPr fontId="2"/>
  </si>
  <si>
    <t>膜分離</t>
    <rPh sb="0" eb="1">
      <t>マク</t>
    </rPh>
    <rPh sb="1" eb="3">
      <t>ブンリ</t>
    </rPh>
    <phoneticPr fontId="2"/>
  </si>
  <si>
    <t>【し尿処理施設】</t>
    <rPh sb="2" eb="3">
      <t>ニョウ</t>
    </rPh>
    <rPh sb="3" eb="5">
      <t>ショリ</t>
    </rPh>
    <rPh sb="5" eb="7">
      <t>シセツ</t>
    </rPh>
    <phoneticPr fontId="2"/>
  </si>
  <si>
    <t>施設数</t>
    <rPh sb="0" eb="2">
      <t>シセツ</t>
    </rPh>
    <rPh sb="2" eb="3">
      <t>スウ</t>
    </rPh>
    <phoneticPr fontId="2"/>
  </si>
  <si>
    <t>接触ばっ気</t>
    <rPh sb="0" eb="2">
      <t>セッショク</t>
    </rPh>
    <rPh sb="4" eb="5">
      <t>キ</t>
    </rPh>
    <phoneticPr fontId="2"/>
  </si>
  <si>
    <t>長時間ばっ気</t>
    <rPh sb="0" eb="3">
      <t>チョウジカン</t>
    </rPh>
    <rPh sb="5" eb="6">
      <t>キ</t>
    </rPh>
    <phoneticPr fontId="2"/>
  </si>
  <si>
    <t>【コミュニティ・プラント】</t>
  </si>
  <si>
    <t>30ｔ 未満</t>
    <rPh sb="4" eb="6">
      <t>ミマン</t>
    </rPh>
    <phoneticPr fontId="2"/>
  </si>
  <si>
    <t>30ｔ 以上50ｔ 未満</t>
    <rPh sb="4" eb="6">
      <t>イジョウ</t>
    </rPh>
    <rPh sb="10" eb="12">
      <t>ミマン</t>
    </rPh>
    <phoneticPr fontId="2"/>
  </si>
  <si>
    <t>50ｔ 以上100ｔ 未満</t>
    <rPh sb="4" eb="6">
      <t>イジョウ</t>
    </rPh>
    <rPh sb="11" eb="13">
      <t>ミマン</t>
    </rPh>
    <phoneticPr fontId="2"/>
  </si>
  <si>
    <t>100ｔ 以上300ｔ 未満</t>
    <rPh sb="5" eb="7">
      <t>イジョウ</t>
    </rPh>
    <rPh sb="12" eb="14">
      <t>ミマン</t>
    </rPh>
    <phoneticPr fontId="2"/>
  </si>
  <si>
    <t>300ｔ 以上500ｔ 未満</t>
    <rPh sb="5" eb="7">
      <t>イジョウ</t>
    </rPh>
    <rPh sb="12" eb="14">
      <t>ミマン</t>
    </rPh>
    <phoneticPr fontId="2"/>
  </si>
  <si>
    <t>500ｔ 以上</t>
    <rPh sb="5" eb="7">
      <t>イジョウ</t>
    </rPh>
    <phoneticPr fontId="2"/>
  </si>
  <si>
    <t>合　計</t>
    <rPh sb="0" eb="1">
      <t>ゴウ</t>
    </rPh>
    <rPh sb="2" eb="3">
      <t>ケイ</t>
    </rPh>
    <phoneticPr fontId="2"/>
  </si>
  <si>
    <t>１．ごみ処理編</t>
    <phoneticPr fontId="2"/>
  </si>
  <si>
    <t>ごみ排出量</t>
    <rPh sb="2" eb="5">
      <t>ハイシュツリョウ</t>
    </rPh>
    <phoneticPr fontId="17"/>
  </si>
  <si>
    <t>（ｔ）</t>
    <phoneticPr fontId="2"/>
  </si>
  <si>
    <t>（ｔ）</t>
  </si>
  <si>
    <t>排出元別内訳</t>
    <rPh sb="0" eb="2">
      <t>ハイシュツ</t>
    </rPh>
    <rPh sb="2" eb="3">
      <t>モト</t>
    </rPh>
    <rPh sb="3" eb="4">
      <t>ベツ</t>
    </rPh>
    <rPh sb="4" eb="6">
      <t>ウチワケ</t>
    </rPh>
    <phoneticPr fontId="2"/>
  </si>
  <si>
    <t>市町村名</t>
    <rPh sb="3" eb="4">
      <t>ナ</t>
    </rPh>
    <phoneticPr fontId="2"/>
  </si>
  <si>
    <t>（ｔ）</t>
    <phoneticPr fontId="2"/>
  </si>
  <si>
    <t>（人）</t>
    <rPh sb="1" eb="2">
      <t>ヒト</t>
    </rPh>
    <phoneticPr fontId="2"/>
  </si>
  <si>
    <t>総排出量</t>
    <rPh sb="0" eb="1">
      <t>ソウ</t>
    </rPh>
    <rPh sb="1" eb="4">
      <t>ハイシュツリョウ</t>
    </rPh>
    <phoneticPr fontId="2"/>
  </si>
  <si>
    <t>(g/人・日)</t>
  </si>
  <si>
    <t>自家処理</t>
    <phoneticPr fontId="2"/>
  </si>
  <si>
    <t>計画処理
区域内人口</t>
    <rPh sb="5" eb="8">
      <t>クイキナイ</t>
    </rPh>
    <rPh sb="8" eb="10">
      <t>ジンコウ</t>
    </rPh>
    <phoneticPr fontId="6"/>
  </si>
  <si>
    <t>１人１日当たりの排出量</t>
    <rPh sb="4" eb="5">
      <t>ア</t>
    </rPh>
    <rPh sb="8" eb="11">
      <t>ハイシュツリョウ</t>
    </rPh>
    <phoneticPr fontId="2"/>
  </si>
  <si>
    <t>生活系
ごみ</t>
    <rPh sb="0" eb="2">
      <t>セイカツ</t>
    </rPh>
    <rPh sb="2" eb="3">
      <t>ケイ</t>
    </rPh>
    <phoneticPr fontId="2"/>
  </si>
  <si>
    <t>事業系
ごみ</t>
    <rPh sb="0" eb="3">
      <t>ジギョウケイ</t>
    </rPh>
    <phoneticPr fontId="2"/>
  </si>
  <si>
    <t>計画
収集量</t>
    <rPh sb="5" eb="6">
      <t>リョウ</t>
    </rPh>
    <phoneticPr fontId="2"/>
  </si>
  <si>
    <t>直接
搬入量</t>
    <rPh sb="5" eb="6">
      <t>リョウ</t>
    </rPh>
    <phoneticPr fontId="2"/>
  </si>
  <si>
    <r>
      <t xml:space="preserve">【参考】ごみ排出量
</t>
    </r>
    <r>
      <rPr>
        <sz val="4"/>
        <rFont val="ＭＳ Ｐゴシック"/>
        <family val="3"/>
        <charset val="128"/>
      </rPr>
      <t>（自家処理除き、集団回収量を含む）</t>
    </r>
    <rPh sb="1" eb="3">
      <t>サンコウ</t>
    </rPh>
    <rPh sb="6" eb="9">
      <t>ハイシュツリョウ</t>
    </rPh>
    <rPh sb="11" eb="13">
      <t>ジカ</t>
    </rPh>
    <rPh sb="13" eb="15">
      <t>ショリ</t>
    </rPh>
    <rPh sb="15" eb="16">
      <t>ノゾ</t>
    </rPh>
    <rPh sb="18" eb="20">
      <t>シュウダン</t>
    </rPh>
    <rPh sb="20" eb="22">
      <t>カイシュウ</t>
    </rPh>
    <rPh sb="22" eb="23">
      <t>リョウ</t>
    </rPh>
    <rPh sb="24" eb="25">
      <t>フク</t>
    </rPh>
    <phoneticPr fontId="2"/>
  </si>
  <si>
    <t>　集団回収量は、自治会や子供会等による収集のうち市町村が補助金の交付等により関与しているものを集計しており、市町村が関与していない回収や個人単位の資源回収は含まれていない。</t>
    <phoneticPr fontId="2"/>
  </si>
  <si>
    <t>資源化等を行う施設</t>
    <phoneticPr fontId="17"/>
  </si>
  <si>
    <t>←次年度、入力</t>
    <rPh sb="1" eb="4">
      <t>ジネンド</t>
    </rPh>
    <rPh sb="5" eb="7">
      <t>ニュウリョク</t>
    </rPh>
    <phoneticPr fontId="2"/>
  </si>
  <si>
    <t xml:space="preserve">
16年度</t>
    <rPh sb="3" eb="5">
      <t>ネンド</t>
    </rPh>
    <phoneticPr fontId="2"/>
  </si>
  <si>
    <t xml:space="preserve">
17年度</t>
    <rPh sb="3" eb="5">
      <t>ネンド</t>
    </rPh>
    <phoneticPr fontId="2"/>
  </si>
  <si>
    <t xml:space="preserve">
18年度</t>
    <rPh sb="3" eb="5">
      <t>ネンド</t>
    </rPh>
    <phoneticPr fontId="2"/>
  </si>
  <si>
    <t xml:space="preserve">
19年度</t>
    <rPh sb="3" eb="5">
      <t>ネンド</t>
    </rPh>
    <phoneticPr fontId="2"/>
  </si>
  <si>
    <t xml:space="preserve">
20年度</t>
    <rPh sb="3" eb="5">
      <t>ネンド</t>
    </rPh>
    <phoneticPr fontId="2"/>
  </si>
  <si>
    <t xml:space="preserve">
21年度</t>
    <rPh sb="3" eb="5">
      <t>ネンド</t>
    </rPh>
    <phoneticPr fontId="2"/>
  </si>
  <si>
    <t xml:space="preserve">
22年度</t>
    <rPh sb="3" eb="5">
      <t>ネンド</t>
    </rPh>
    <phoneticPr fontId="2"/>
  </si>
  <si>
    <t xml:space="preserve">
23年度</t>
    <rPh sb="3" eb="5">
      <t>ネンド</t>
    </rPh>
    <phoneticPr fontId="2"/>
  </si>
  <si>
    <t xml:space="preserve">
24年度</t>
    <rPh sb="3" eb="5">
      <t>ネンド</t>
    </rPh>
    <phoneticPr fontId="2"/>
  </si>
  <si>
    <t xml:space="preserve">
25年度</t>
    <rPh sb="3" eb="5">
      <t>ネンド</t>
    </rPh>
    <phoneticPr fontId="2"/>
  </si>
  <si>
    <t xml:space="preserve">
26年度</t>
    <rPh sb="3" eb="5">
      <t>ネンド</t>
    </rPh>
    <phoneticPr fontId="2"/>
  </si>
  <si>
    <t xml:space="preserve">
27年度</t>
    <rPh sb="3" eb="5">
      <t>ネンド</t>
    </rPh>
    <phoneticPr fontId="2"/>
  </si>
  <si>
    <t xml:space="preserve">
28年度</t>
    <rPh sb="3" eb="5">
      <t>ネンド</t>
    </rPh>
    <phoneticPr fontId="2"/>
  </si>
  <si>
    <t xml:space="preserve">
29年度</t>
    <rPh sb="3" eb="5">
      <t>ネンド</t>
    </rPh>
    <phoneticPr fontId="2"/>
  </si>
  <si>
    <t xml:space="preserve">
30年度</t>
    <rPh sb="3" eb="5">
      <t>ネンド</t>
    </rPh>
    <phoneticPr fontId="2"/>
  </si>
  <si>
    <t>R1</t>
    <phoneticPr fontId="2"/>
  </si>
  <si>
    <t>R1</t>
    <phoneticPr fontId="2"/>
  </si>
  <si>
    <t>（４） 最終処分量の推移</t>
    <phoneticPr fontId="4"/>
  </si>
  <si>
    <t>　[千t/年]</t>
    <rPh sb="2" eb="3">
      <t>セン</t>
    </rPh>
    <rPh sb="5" eb="6">
      <t>ネン</t>
    </rPh>
    <phoneticPr fontId="2"/>
  </si>
  <si>
    <t>処理残さ埋立</t>
  </si>
  <si>
    <t>（５） 市町村別の処理状況</t>
    <rPh sb="9" eb="11">
      <t>ショリ</t>
    </rPh>
    <rPh sb="11" eb="13">
      <t>ジョウキョウ</t>
    </rPh>
    <phoneticPr fontId="4"/>
  </si>
  <si>
    <t>市町村名</t>
    <rPh sb="0" eb="3">
      <t>シチョウソン</t>
    </rPh>
    <rPh sb="3" eb="4">
      <t>メイ</t>
    </rPh>
    <phoneticPr fontId="15"/>
  </si>
  <si>
    <t>減量化量</t>
    <rPh sb="0" eb="3">
      <t>ゲンリョウカ</t>
    </rPh>
    <rPh sb="3" eb="4">
      <t>リョウ</t>
    </rPh>
    <phoneticPr fontId="15"/>
  </si>
  <si>
    <t>再生利用量</t>
    <rPh sb="0" eb="2">
      <t>サイセイ</t>
    </rPh>
    <rPh sb="2" eb="4">
      <t>リヨウ</t>
    </rPh>
    <rPh sb="4" eb="5">
      <t>リョウ</t>
    </rPh>
    <phoneticPr fontId="15"/>
  </si>
  <si>
    <t>処理量計</t>
    <rPh sb="0" eb="3">
      <t>ショリリョウ</t>
    </rPh>
    <rPh sb="3" eb="4">
      <t>ケイ</t>
    </rPh>
    <phoneticPr fontId="15"/>
  </si>
  <si>
    <t>府全体</t>
    <rPh sb="0" eb="1">
      <t>フ</t>
    </rPh>
    <rPh sb="1" eb="3">
      <t>ゼンタイ</t>
    </rPh>
    <phoneticPr fontId="15"/>
  </si>
  <si>
    <t>京都市</t>
    <rPh sb="0" eb="3">
      <t>キョウトシ</t>
    </rPh>
    <phoneticPr fontId="15"/>
  </si>
  <si>
    <t>木津川市</t>
    <rPh sb="0" eb="3">
      <t>キヅガワ</t>
    </rPh>
    <rPh sb="3" eb="4">
      <t>シ</t>
    </rPh>
    <phoneticPr fontId="6"/>
  </si>
  <si>
    <t>南丹市</t>
    <rPh sb="0" eb="3">
      <t>ナンタンシ</t>
    </rPh>
    <phoneticPr fontId="15"/>
  </si>
  <si>
    <t>京丹波町</t>
    <rPh sb="0" eb="1">
      <t>キョウ</t>
    </rPh>
    <rPh sb="1" eb="4">
      <t>タンバチョウ</t>
    </rPh>
    <phoneticPr fontId="15"/>
  </si>
  <si>
    <t>京丹後市</t>
    <rPh sb="0" eb="1">
      <t>キョウ</t>
    </rPh>
    <rPh sb="1" eb="3">
      <t>タンゴ</t>
    </rPh>
    <rPh sb="3" eb="4">
      <t>シ</t>
    </rPh>
    <phoneticPr fontId="15"/>
  </si>
  <si>
    <t>与謝野町</t>
    <rPh sb="0" eb="4">
      <t>ヨサノチョウ</t>
    </rPh>
    <phoneticPr fontId="15"/>
  </si>
  <si>
    <t>最終処分量</t>
    <phoneticPr fontId="2"/>
  </si>
  <si>
    <t>市町村</t>
    <rPh sb="0" eb="3">
      <t>シチョウソン</t>
    </rPh>
    <phoneticPr fontId="6"/>
  </si>
  <si>
    <t>人口</t>
    <rPh sb="0" eb="2">
      <t>ジンコウ</t>
    </rPh>
    <phoneticPr fontId="6"/>
  </si>
  <si>
    <t>生活系</t>
  </si>
  <si>
    <t>事業系</t>
  </si>
  <si>
    <t>京都府全体</t>
    <rPh sb="0" eb="3">
      <t>キョウトフ</t>
    </rPh>
    <rPh sb="3" eb="5">
      <t>ゼンタイ</t>
    </rPh>
    <phoneticPr fontId="6"/>
  </si>
  <si>
    <t>京都市</t>
    <rPh sb="0" eb="3">
      <t>キョウトシ</t>
    </rPh>
    <phoneticPr fontId="6"/>
  </si>
  <si>
    <t>久御山町</t>
    <rPh sb="0" eb="4">
      <t>クミヤマチョウ</t>
    </rPh>
    <phoneticPr fontId="6"/>
  </si>
  <si>
    <t>八幡市</t>
    <rPh sb="0" eb="3">
      <t>ヤワタシ</t>
    </rPh>
    <phoneticPr fontId="6"/>
  </si>
  <si>
    <t>京田辺市</t>
    <rPh sb="0" eb="4">
      <t>キョウタナベシ</t>
    </rPh>
    <phoneticPr fontId="6"/>
  </si>
  <si>
    <t>一人１日当たり</t>
  </si>
  <si>
    <t>集団回収量</t>
    <rPh sb="0" eb="2">
      <t>シュウダン</t>
    </rPh>
    <rPh sb="2" eb="5">
      <t>カイシュウリョウ</t>
    </rPh>
    <phoneticPr fontId="6"/>
  </si>
  <si>
    <t>市町村
資源化量</t>
    <rPh sb="0" eb="3">
      <t>シチョウソン</t>
    </rPh>
    <rPh sb="4" eb="6">
      <t>シゲンカ</t>
    </rPh>
    <rPh sb="6" eb="7">
      <t>カ</t>
    </rPh>
    <rPh sb="7" eb="8">
      <t>リョウ</t>
    </rPh>
    <phoneticPr fontId="6"/>
  </si>
  <si>
    <t>年度</t>
    <rPh sb="0" eb="2">
      <t>ネンド</t>
    </rPh>
    <phoneticPr fontId="2"/>
  </si>
  <si>
    <t>下水道</t>
  </si>
  <si>
    <t>浄化槽</t>
  </si>
  <si>
    <t>非水洗化</t>
  </si>
  <si>
    <t>R1</t>
    <phoneticPr fontId="2"/>
  </si>
  <si>
    <t>H15</t>
  </si>
  <si>
    <t>H15</t>
    <phoneticPr fontId="2"/>
  </si>
  <si>
    <t>H12</t>
  </si>
  <si>
    <t>H12</t>
    <phoneticPr fontId="2"/>
  </si>
  <si>
    <t>H13</t>
  </si>
  <si>
    <t>H13</t>
    <phoneticPr fontId="2"/>
  </si>
  <si>
    <t>H14</t>
  </si>
  <si>
    <t>H14</t>
    <phoneticPr fontId="2"/>
  </si>
  <si>
    <t>H16</t>
  </si>
  <si>
    <t>H17</t>
  </si>
  <si>
    <t>H18</t>
  </si>
  <si>
    <t>H19</t>
  </si>
  <si>
    <t>H20</t>
  </si>
  <si>
    <t>H21</t>
  </si>
  <si>
    <t>H22</t>
  </si>
  <si>
    <t>H23</t>
  </si>
  <si>
    <t>H24</t>
  </si>
  <si>
    <t>H25</t>
  </si>
  <si>
    <t>H26</t>
  </si>
  <si>
    <t>H27</t>
  </si>
  <si>
    <t>H28</t>
  </si>
  <si>
    <t>H29</t>
  </si>
  <si>
    <t>H30</t>
  </si>
  <si>
    <t>H9</t>
    <phoneticPr fontId="2"/>
  </si>
  <si>
    <t>H10</t>
    <phoneticPr fontId="2"/>
  </si>
  <si>
    <t>H11</t>
  </si>
  <si>
    <t>H11</t>
    <phoneticPr fontId="2"/>
  </si>
  <si>
    <t>H9</t>
    <phoneticPr fontId="2"/>
  </si>
  <si>
    <t>農地還元 + その他</t>
    <rPh sb="0" eb="2">
      <t>ノウチ</t>
    </rPh>
    <rPh sb="2" eb="4">
      <t>カンゲン</t>
    </rPh>
    <phoneticPr fontId="2"/>
  </si>
  <si>
    <t>くみ取り
し尿</t>
    <phoneticPr fontId="2"/>
  </si>
  <si>
    <t>浄化槽
汚泥</t>
    <phoneticPr fontId="2"/>
  </si>
  <si>
    <t>し尿処理
施設</t>
    <rPh sb="5" eb="7">
      <t>シセツ</t>
    </rPh>
    <phoneticPr fontId="2"/>
  </si>
  <si>
    <t>下水道
投入</t>
    <phoneticPr fontId="2"/>
  </si>
  <si>
    <t>・ごみ量等（単位：ｔ／年）</t>
    <phoneticPr fontId="17"/>
  </si>
  <si>
    <t>中間処理</t>
    <rPh sb="0" eb="2">
      <t>チュウカン</t>
    </rPh>
    <rPh sb="2" eb="4">
      <t>ショリ</t>
    </rPh>
    <phoneticPr fontId="2"/>
  </si>
  <si>
    <t>資源化量</t>
    <rPh sb="0" eb="3">
      <t>シゲンカ</t>
    </rPh>
    <rPh sb="3" eb="4">
      <t>リョウ</t>
    </rPh>
    <phoneticPr fontId="2"/>
  </si>
  <si>
    <t>集団回収量</t>
    <rPh sb="0" eb="2">
      <t>シュウダン</t>
    </rPh>
    <rPh sb="2" eb="5">
      <t>カイシュウリョウ</t>
    </rPh>
    <phoneticPr fontId="2"/>
  </si>
  <si>
    <t>水洗化率</t>
    <rPh sb="0" eb="3">
      <t>スイセンカ</t>
    </rPh>
    <rPh sb="3" eb="4">
      <t>リツ</t>
    </rPh>
    <phoneticPr fontId="2"/>
  </si>
  <si>
    <t>建設費</t>
    <rPh sb="0" eb="3">
      <t>ケンセツヒ</t>
    </rPh>
    <phoneticPr fontId="2"/>
  </si>
  <si>
    <t>維持管理費</t>
    <rPh sb="0" eb="2">
      <t>イジ</t>
    </rPh>
    <rPh sb="2" eb="5">
      <t>カンリヒ</t>
    </rPh>
    <phoneticPr fontId="2"/>
  </si>
  <si>
    <t>全体</t>
    <rPh sb="0" eb="2">
      <t>ゼンタイ</t>
    </rPh>
    <phoneticPr fontId="2"/>
  </si>
  <si>
    <t>全体</t>
    <rPh sb="0" eb="2">
      <t>ゼンタイ</t>
    </rPh>
    <phoneticPr fontId="6"/>
  </si>
  <si>
    <t>維持管理費+その他</t>
    <rPh sb="0" eb="2">
      <t>イジ</t>
    </rPh>
    <rPh sb="2" eb="5">
      <t>カンリヒ</t>
    </rPh>
    <rPh sb="8" eb="9">
      <t>タ</t>
    </rPh>
    <phoneticPr fontId="2"/>
  </si>
  <si>
    <t>建設費+組合負担金</t>
    <rPh sb="0" eb="3">
      <t>ケンセツヒ</t>
    </rPh>
    <rPh sb="4" eb="6">
      <t>クミアイ</t>
    </rPh>
    <rPh sb="6" eb="8">
      <t>フタン</t>
    </rPh>
    <rPh sb="8" eb="9">
      <t>カネ</t>
    </rPh>
    <phoneticPr fontId="2"/>
  </si>
  <si>
    <t>乙訓環境衛生組合</t>
  </si>
  <si>
    <t>城南衛生管理組合</t>
  </si>
  <si>
    <t>木津川市精華町環境施設組合</t>
  </si>
  <si>
    <t>相楽東部広域連合</t>
  </si>
  <si>
    <t>相楽郡広域事務組合</t>
  </si>
  <si>
    <t>船井郡衛生管理組合</t>
  </si>
  <si>
    <t>宮津与謝環境組合</t>
  </si>
  <si>
    <t>組合合計</t>
    <rPh sb="0" eb="2">
      <t>クミアイ</t>
    </rPh>
    <rPh sb="2" eb="4">
      <t>ゴウケイ</t>
    </rPh>
    <phoneticPr fontId="2"/>
  </si>
  <si>
    <t>組合分担金</t>
    <rPh sb="0" eb="2">
      <t>クミアイ</t>
    </rPh>
    <rPh sb="2" eb="5">
      <t>ブンタンキン</t>
    </rPh>
    <phoneticPr fontId="2"/>
  </si>
  <si>
    <t>1人当り</t>
    <rPh sb="1" eb="2">
      <t>ヒト</t>
    </rPh>
    <rPh sb="2" eb="3">
      <t>ア</t>
    </rPh>
    <phoneticPr fontId="2"/>
  </si>
  <si>
    <t>ごみ処理量</t>
    <rPh sb="2" eb="4">
      <t>ショリ</t>
    </rPh>
    <rPh sb="4" eb="5">
      <t>リョウ</t>
    </rPh>
    <phoneticPr fontId="2"/>
  </si>
  <si>
    <t>1t当り</t>
    <rPh sb="2" eb="3">
      <t>アタ</t>
    </rPh>
    <phoneticPr fontId="2"/>
  </si>
  <si>
    <t>し尿処理量</t>
    <rPh sb="1" eb="2">
      <t>ニョウ</t>
    </rPh>
    <rPh sb="2" eb="4">
      <t>ショリ</t>
    </rPh>
    <rPh sb="4" eb="5">
      <t>リョウ</t>
    </rPh>
    <phoneticPr fontId="2"/>
  </si>
  <si>
    <t>1kL当り</t>
    <rPh sb="3" eb="4">
      <t>アタ</t>
    </rPh>
    <phoneticPr fontId="2"/>
  </si>
  <si>
    <t>（注）集団回収を除いたごみ排出の量=市町村等収集量＋直接搬入ごみ量＋自家処理量</t>
    <rPh sb="18" eb="21">
      <t>シチョウソン</t>
    </rPh>
    <rPh sb="21" eb="22">
      <t>トウ</t>
    </rPh>
    <rPh sb="22" eb="24">
      <t>シュウシュウ</t>
    </rPh>
    <rPh sb="28" eb="30">
      <t>ハンニュウ</t>
    </rPh>
    <phoneticPr fontId="6"/>
  </si>
  <si>
    <t>=　浄化槽人口（コミュニティプラント人口含む）</t>
  </si>
  <si>
    <t>ごみ処理量</t>
    <rPh sb="2" eb="5">
      <t>ショリリョウ</t>
    </rPh>
    <phoneticPr fontId="17"/>
  </si>
  <si>
    <t>処理残さ
焼却</t>
    <rPh sb="0" eb="2">
      <t>ショリ</t>
    </rPh>
    <rPh sb="2" eb="3">
      <t>ザン</t>
    </rPh>
    <rPh sb="5" eb="7">
      <t>ショウキャク</t>
    </rPh>
    <phoneticPr fontId="2"/>
  </si>
  <si>
    <t>①</t>
    <phoneticPr fontId="2"/>
  </si>
  <si>
    <t>②</t>
    <phoneticPr fontId="2"/>
  </si>
  <si>
    <t>③</t>
    <phoneticPr fontId="2"/>
  </si>
  <si>
    <t>④</t>
    <phoneticPr fontId="2"/>
  </si>
  <si>
    <t>焼　却</t>
    <rPh sb="0" eb="1">
      <t>ヤキ</t>
    </rPh>
    <rPh sb="2" eb="3">
      <t>キャク</t>
    </rPh>
    <phoneticPr fontId="2"/>
  </si>
  <si>
    <t>埋　立</t>
    <rPh sb="0" eb="1">
      <t>マイ</t>
    </rPh>
    <rPh sb="2" eb="3">
      <t>タチ</t>
    </rPh>
    <phoneticPr fontId="2"/>
  </si>
  <si>
    <t>直接
埋立</t>
    <rPh sb="0" eb="2">
      <t>チョクセツ</t>
    </rPh>
    <rPh sb="3" eb="5">
      <t>ウメタテ</t>
    </rPh>
    <phoneticPr fontId="2"/>
  </si>
  <si>
    <t>資源化</t>
    <rPh sb="0" eb="3">
      <t>シゲンカ</t>
    </rPh>
    <phoneticPr fontId="2"/>
  </si>
  <si>
    <t>⑤</t>
    <phoneticPr fontId="2"/>
  </si>
  <si>
    <t>⑥</t>
    <phoneticPr fontId="2"/>
  </si>
  <si>
    <t>⑦</t>
    <phoneticPr fontId="2"/>
  </si>
  <si>
    <t>⑧</t>
    <phoneticPr fontId="2"/>
  </si>
  <si>
    <t>⑨</t>
    <phoneticPr fontId="2"/>
  </si>
  <si>
    <t>減量化</t>
    <rPh sb="0" eb="3">
      <t>ゲンリョウカ</t>
    </rPh>
    <phoneticPr fontId="2"/>
  </si>
  <si>
    <t>⑩</t>
    <phoneticPr fontId="2"/>
  </si>
  <si>
    <t>⑪</t>
    <phoneticPr fontId="2"/>
  </si>
  <si>
    <t>⑫</t>
    <phoneticPr fontId="2"/>
  </si>
  <si>
    <t>⑬</t>
    <phoneticPr fontId="2"/>
  </si>
  <si>
    <t>焼却
以外
の
中間
処理</t>
    <rPh sb="0" eb="2">
      <t>ショウキャク</t>
    </rPh>
    <rPh sb="3" eb="5">
      <t>イガイ</t>
    </rPh>
    <rPh sb="8" eb="10">
      <t>チュウカン</t>
    </rPh>
    <rPh sb="11" eb="13">
      <t>ショリ</t>
    </rPh>
    <phoneticPr fontId="2"/>
  </si>
  <si>
    <t>処理残さ
埋立</t>
    <rPh sb="0" eb="2">
      <t>ショリ</t>
    </rPh>
    <rPh sb="2" eb="3">
      <t>ザン</t>
    </rPh>
    <rPh sb="5" eb="7">
      <t>ウメタテ</t>
    </rPh>
    <phoneticPr fontId="2"/>
  </si>
  <si>
    <t>合計
(①+③+④+⑥)</t>
    <rPh sb="0" eb="2">
      <t>ゴウケイ</t>
    </rPh>
    <phoneticPr fontId="2"/>
  </si>
  <si>
    <t>再生
利用</t>
    <rPh sb="0" eb="2">
      <t>サイセイ</t>
    </rPh>
    <rPh sb="3" eb="5">
      <t>リヨウ</t>
    </rPh>
    <phoneticPr fontId="2"/>
  </si>
  <si>
    <t>最終
処分</t>
    <rPh sb="0" eb="2">
      <t>サイシュウ</t>
    </rPh>
    <rPh sb="3" eb="5">
      <t>ショブン</t>
    </rPh>
    <phoneticPr fontId="2"/>
  </si>
  <si>
    <t>中間
処理
資源化</t>
    <rPh sb="0" eb="2">
      <t>チュウカン</t>
    </rPh>
    <rPh sb="3" eb="5">
      <t>ショリ</t>
    </rPh>
    <rPh sb="6" eb="8">
      <t>シゲン</t>
    </rPh>
    <rPh sb="8" eb="9">
      <t>カ</t>
    </rPh>
    <phoneticPr fontId="2"/>
  </si>
  <si>
    <t>直接
焼却</t>
    <rPh sb="0" eb="2">
      <t>チョクセツ</t>
    </rPh>
    <rPh sb="3" eb="5">
      <t>ショウキャク</t>
    </rPh>
    <phoneticPr fontId="2"/>
  </si>
  <si>
    <t>直接
資源
化物</t>
    <rPh sb="0" eb="2">
      <t>チョクセツ</t>
    </rPh>
    <rPh sb="3" eb="5">
      <t>シゲン</t>
    </rPh>
    <rPh sb="6" eb="7">
      <t>カ</t>
    </rPh>
    <rPh sb="7" eb="8">
      <t>ブツ</t>
    </rPh>
    <phoneticPr fontId="2"/>
  </si>
  <si>
    <t>集団
回収量</t>
    <rPh sb="0" eb="2">
      <t>シュウダン</t>
    </rPh>
    <rPh sb="3" eb="6">
      <t>カイシュウリョウ</t>
    </rPh>
    <phoneticPr fontId="2"/>
  </si>
  <si>
    <t>⑥+
⑦+
⑨</t>
    <phoneticPr fontId="2"/>
  </si>
  <si>
    <t>処理の内訳(集団回収を含む)</t>
    <rPh sb="0" eb="2">
      <t>ショリ</t>
    </rPh>
    <rPh sb="3" eb="5">
      <t>ウチワケ</t>
    </rPh>
    <rPh sb="6" eb="8">
      <t>シュウダン</t>
    </rPh>
    <rPh sb="8" eb="10">
      <t>カイシュウ</t>
    </rPh>
    <rPh sb="11" eb="12">
      <t>フク</t>
    </rPh>
    <phoneticPr fontId="2"/>
  </si>
  <si>
    <t>④+
⑤</t>
    <phoneticPr fontId="2"/>
  </si>
  <si>
    <t>⑧+
⑨</t>
    <phoneticPr fontId="2"/>
  </si>
  <si>
    <t>⑩/⑬</t>
    <phoneticPr fontId="2"/>
  </si>
  <si>
    <t>⑪/⑬</t>
    <phoneticPr fontId="2"/>
  </si>
  <si>
    <t>⑫/⑬</t>
    <phoneticPr fontId="2"/>
  </si>
  <si>
    <t>⑬-
⑩-
⑫</t>
    <phoneticPr fontId="2"/>
  </si>
  <si>
    <t>再生
利用率</t>
    <rPh sb="0" eb="2">
      <t>サイセイ</t>
    </rPh>
    <rPh sb="3" eb="6">
      <t>リヨウリツ</t>
    </rPh>
    <phoneticPr fontId="2"/>
  </si>
  <si>
    <t>最終
処分率</t>
    <rPh sb="0" eb="2">
      <t>サイシュウ</t>
    </rPh>
    <rPh sb="3" eb="5">
      <t>ショブン</t>
    </rPh>
    <rPh sb="5" eb="6">
      <t>リツ</t>
    </rPh>
    <phoneticPr fontId="2"/>
  </si>
  <si>
    <t>　ごみ処理量には集団回収量を含まない。処理の内訳及び処理比率は集団回収量を含めた上で算出している。</t>
    <rPh sb="3" eb="6">
      <t>ショリリョウ</t>
    </rPh>
    <rPh sb="8" eb="10">
      <t>シュウダン</t>
    </rPh>
    <rPh sb="10" eb="13">
      <t>カイシュウリョウ</t>
    </rPh>
    <rPh sb="14" eb="15">
      <t>フク</t>
    </rPh>
    <rPh sb="19" eb="21">
      <t>ショリ</t>
    </rPh>
    <rPh sb="22" eb="24">
      <t>ウチワケ</t>
    </rPh>
    <rPh sb="24" eb="25">
      <t>オヨ</t>
    </rPh>
    <rPh sb="26" eb="28">
      <t>ショリ</t>
    </rPh>
    <rPh sb="28" eb="30">
      <t>ヒリツ</t>
    </rPh>
    <rPh sb="31" eb="33">
      <t>シュウダン</t>
    </rPh>
    <rPh sb="33" eb="36">
      <t>カイシュウリョウ</t>
    </rPh>
    <rPh sb="37" eb="38">
      <t>フク</t>
    </rPh>
    <rPh sb="40" eb="41">
      <t>ウエ</t>
    </rPh>
    <rPh sb="42" eb="44">
      <t>サンシュツ</t>
    </rPh>
    <phoneticPr fontId="2"/>
  </si>
  <si>
    <t>（単位：ｔ/年）</t>
    <rPh sb="1" eb="3">
      <t>タンイ</t>
    </rPh>
    <rPh sb="6" eb="7">
      <t>ネン</t>
    </rPh>
    <phoneticPr fontId="2"/>
  </si>
  <si>
    <t>生　　　　活　　　　系　　　　ご　　　　み</t>
  </si>
  <si>
    <t>実　施　形　態</t>
  </si>
  <si>
    <t>収　集　回　数</t>
  </si>
  <si>
    <t>収　集　方　式</t>
  </si>
  <si>
    <t>資源ごみ</t>
  </si>
  <si>
    <t>粗大ごみ</t>
    <rPh sb="1" eb="2">
      <t>ダイ</t>
    </rPh>
    <phoneticPr fontId="4"/>
  </si>
  <si>
    <t>その他</t>
    <rPh sb="2" eb="3">
      <t>タ</t>
    </rPh>
    <phoneticPr fontId="4"/>
  </si>
  <si>
    <t>（回/月）</t>
  </si>
  <si>
    <t>ごみの分別数</t>
  </si>
  <si>
    <t>混合ごみ</t>
  </si>
  <si>
    <t>可燃ごみ</t>
  </si>
  <si>
    <t>不燃ごみ</t>
  </si>
  <si>
    <t>粗大ごみ</t>
  </si>
  <si>
    <t>プラスチック</t>
  </si>
  <si>
    <t>可燃ごみ</t>
    <rPh sb="0" eb="2">
      <t>カネン</t>
    </rPh>
    <phoneticPr fontId="2"/>
  </si>
  <si>
    <t>不燃ごみ</t>
    <rPh sb="0" eb="2">
      <t>フネン</t>
    </rPh>
    <phoneticPr fontId="2"/>
  </si>
  <si>
    <t>粗大ごみ</t>
    <rPh sb="0" eb="2">
      <t>ソダイ</t>
    </rPh>
    <phoneticPr fontId="2"/>
  </si>
  <si>
    <t>(注)</t>
    <rPh sb="1" eb="2">
      <t>チュウ</t>
    </rPh>
    <phoneticPr fontId="2"/>
  </si>
  <si>
    <t>中　間　処　理</t>
    <rPh sb="0" eb="1">
      <t>ナカ</t>
    </rPh>
    <rPh sb="2" eb="3">
      <t>アイダ</t>
    </rPh>
    <rPh sb="4" eb="5">
      <t>トコロ</t>
    </rPh>
    <rPh sb="6" eb="7">
      <t>リ</t>
    </rPh>
    <phoneticPr fontId="2"/>
  </si>
  <si>
    <t>最終処分</t>
    <rPh sb="0" eb="2">
      <t>サイシュウ</t>
    </rPh>
    <rPh sb="2" eb="4">
      <t>ショブン</t>
    </rPh>
    <phoneticPr fontId="2"/>
  </si>
  <si>
    <t>最　終　処　分</t>
    <rPh sb="0" eb="1">
      <t>サイ</t>
    </rPh>
    <rPh sb="2" eb="3">
      <t>シュウ</t>
    </rPh>
    <rPh sb="4" eb="5">
      <t>トコロ</t>
    </rPh>
    <rPh sb="6" eb="7">
      <t>ブン</t>
    </rPh>
    <phoneticPr fontId="2"/>
  </si>
  <si>
    <t>混合ごみ</t>
    <phoneticPr fontId="2"/>
  </si>
  <si>
    <t>直営</t>
    <rPh sb="0" eb="2">
      <t>チョクエイ</t>
    </rPh>
    <phoneticPr fontId="2"/>
  </si>
  <si>
    <t>委託</t>
    <rPh sb="0" eb="2">
      <t>イタク</t>
    </rPh>
    <phoneticPr fontId="2"/>
  </si>
  <si>
    <t>許可</t>
    <rPh sb="0" eb="2">
      <t>キョカ</t>
    </rPh>
    <phoneticPr fontId="2"/>
  </si>
  <si>
    <t>資源ごみ</t>
    <rPh sb="0" eb="2">
      <t>シゲン</t>
    </rPh>
    <phoneticPr fontId="2"/>
  </si>
  <si>
    <t>収　集　形　態　別　搬　入　量</t>
    <rPh sb="0" eb="1">
      <t>オサム</t>
    </rPh>
    <rPh sb="2" eb="3">
      <t>シュウ</t>
    </rPh>
    <rPh sb="4" eb="5">
      <t>カタチ</t>
    </rPh>
    <rPh sb="6" eb="7">
      <t>タイ</t>
    </rPh>
    <rPh sb="8" eb="9">
      <t>ベツ</t>
    </rPh>
    <rPh sb="10" eb="11">
      <t>ハン</t>
    </rPh>
    <rPh sb="12" eb="13">
      <t>イ</t>
    </rPh>
    <rPh sb="14" eb="15">
      <t>リョウ</t>
    </rPh>
    <phoneticPr fontId="2"/>
  </si>
  <si>
    <t>合計
（計画収集量）</t>
    <rPh sb="0" eb="2">
      <t>ゴウケイ</t>
    </rPh>
    <rPh sb="4" eb="6">
      <t>ケイカク</t>
    </rPh>
    <rPh sb="6" eb="9">
      <t>シュウシュウリョウ</t>
    </rPh>
    <phoneticPr fontId="2"/>
  </si>
  <si>
    <t>生活系ごみ
搬入量</t>
    <rPh sb="0" eb="2">
      <t>セイカツ</t>
    </rPh>
    <rPh sb="2" eb="3">
      <t>ケイ</t>
    </rPh>
    <rPh sb="6" eb="9">
      <t>ハンニュウリョウ</t>
    </rPh>
    <phoneticPr fontId="4"/>
  </si>
  <si>
    <t>事業系
ごみ
搬入量</t>
    <rPh sb="0" eb="3">
      <t>ジギョウケイ</t>
    </rPh>
    <rPh sb="7" eb="10">
      <t>ハンニュウリョウ</t>
    </rPh>
    <phoneticPr fontId="2"/>
  </si>
  <si>
    <t>直接
搬入量</t>
    <rPh sb="0" eb="2">
      <t>チョクセツ</t>
    </rPh>
    <rPh sb="3" eb="6">
      <t>ハンニュウリョウ</t>
    </rPh>
    <phoneticPr fontId="2"/>
  </si>
  <si>
    <t>搬入量
合計</t>
    <rPh sb="0" eb="3">
      <t>ハンニュウリョウ</t>
    </rPh>
    <rPh sb="4" eb="6">
      <t>ゴウケイ</t>
    </rPh>
    <phoneticPr fontId="2"/>
  </si>
  <si>
    <t>形態別内訳</t>
    <rPh sb="0" eb="3">
      <t>ケイタイベツ</t>
    </rPh>
    <rPh sb="3" eb="5">
      <t>ウチワケ</t>
    </rPh>
    <phoneticPr fontId="2"/>
  </si>
  <si>
    <t>自家
処理量</t>
    <rPh sb="0" eb="2">
      <t>ジカ</t>
    </rPh>
    <rPh sb="3" eb="6">
      <t>ショリリョウ</t>
    </rPh>
    <phoneticPr fontId="2"/>
  </si>
  <si>
    <t>生　活　系　ご　み</t>
    <rPh sb="0" eb="1">
      <t>ショウ</t>
    </rPh>
    <rPh sb="2" eb="3">
      <t>カツ</t>
    </rPh>
    <rPh sb="4" eb="5">
      <t>ケイ</t>
    </rPh>
    <phoneticPr fontId="17"/>
  </si>
  <si>
    <t>通　常</t>
    <rPh sb="0" eb="1">
      <t>ツウ</t>
    </rPh>
    <rPh sb="2" eb="3">
      <t>ツネ</t>
    </rPh>
    <phoneticPr fontId="2"/>
  </si>
  <si>
    <t>直　接　搬　入　ご　み</t>
    <rPh sb="0" eb="1">
      <t>チョク</t>
    </rPh>
    <rPh sb="2" eb="3">
      <t>セッ</t>
    </rPh>
    <rPh sb="4" eb="5">
      <t>ハン</t>
    </rPh>
    <rPh sb="6" eb="7">
      <t>イ</t>
    </rPh>
    <phoneticPr fontId="2"/>
  </si>
  <si>
    <t>市町村名</t>
    <rPh sb="0" eb="3">
      <t>シチョウソン</t>
    </rPh>
    <rPh sb="3" eb="4">
      <t>メイ</t>
    </rPh>
    <phoneticPr fontId="2"/>
  </si>
  <si>
    <t>中間処理施設からの搬入量</t>
    <rPh sb="0" eb="2">
      <t>チュウカン</t>
    </rPh>
    <rPh sb="2" eb="4">
      <t>ショリ</t>
    </rPh>
    <rPh sb="4" eb="6">
      <t>シセツ</t>
    </rPh>
    <rPh sb="9" eb="11">
      <t>ハンニュウ</t>
    </rPh>
    <rPh sb="11" eb="12">
      <t>リョウ</t>
    </rPh>
    <phoneticPr fontId="2"/>
  </si>
  <si>
    <t>粗大ごみ
処理施設</t>
    <rPh sb="0" eb="2">
      <t>ソダイ</t>
    </rPh>
    <rPh sb="5" eb="7">
      <t>ショリ</t>
    </rPh>
    <rPh sb="7" eb="9">
      <t>シセツ</t>
    </rPh>
    <phoneticPr fontId="2"/>
  </si>
  <si>
    <t>その他の施設</t>
    <rPh sb="2" eb="3">
      <t>タ</t>
    </rPh>
    <rPh sb="4" eb="6">
      <t>シセツ</t>
    </rPh>
    <phoneticPr fontId="2"/>
  </si>
  <si>
    <t>焼却施設</t>
    <rPh sb="0" eb="2">
      <t>ショウキャク</t>
    </rPh>
    <rPh sb="2" eb="4">
      <t>シセツ</t>
    </rPh>
    <phoneticPr fontId="2"/>
  </si>
  <si>
    <t>焼却以外の中間処理施設</t>
    <rPh sb="0" eb="2">
      <t>ショウキャク</t>
    </rPh>
    <rPh sb="2" eb="4">
      <t>イガイ</t>
    </rPh>
    <rPh sb="5" eb="7">
      <t>チュウカン</t>
    </rPh>
    <rPh sb="7" eb="9">
      <t>ショリ</t>
    </rPh>
    <rPh sb="9" eb="11">
      <t>シセツ</t>
    </rPh>
    <phoneticPr fontId="2"/>
  </si>
  <si>
    <t>飼料化
施設</t>
    <rPh sb="0" eb="2">
      <t>シリョウ</t>
    </rPh>
    <rPh sb="2" eb="3">
      <t>カ</t>
    </rPh>
    <rPh sb="4" eb="6">
      <t>シセツ</t>
    </rPh>
    <phoneticPr fontId="2"/>
  </si>
  <si>
    <t>堆肥化
施設</t>
    <rPh sb="0" eb="3">
      <t>タイヒカ</t>
    </rPh>
    <rPh sb="4" eb="6">
      <t>シセツ</t>
    </rPh>
    <phoneticPr fontId="2"/>
  </si>
  <si>
    <t>メタン化
施設</t>
    <rPh sb="3" eb="4">
      <t>カ</t>
    </rPh>
    <rPh sb="5" eb="7">
      <t>シセツ</t>
    </rPh>
    <phoneticPr fontId="2"/>
  </si>
  <si>
    <t>焼却施設
から</t>
    <rPh sb="0" eb="2">
      <t>ショウキャク</t>
    </rPh>
    <rPh sb="2" eb="4">
      <t>シセツ</t>
    </rPh>
    <phoneticPr fontId="2"/>
  </si>
  <si>
    <t>焼却以外の中間処理施設から</t>
    <rPh sb="0" eb="2">
      <t>ショウキャク</t>
    </rPh>
    <rPh sb="2" eb="4">
      <t>イガイ</t>
    </rPh>
    <rPh sb="5" eb="7">
      <t>チュウカン</t>
    </rPh>
    <rPh sb="7" eb="9">
      <t>ショリ</t>
    </rPh>
    <rPh sb="9" eb="11">
      <t>シセツ</t>
    </rPh>
    <phoneticPr fontId="2"/>
  </si>
  <si>
    <t>最終処分場</t>
    <rPh sb="0" eb="2">
      <t>サイシュウ</t>
    </rPh>
    <rPh sb="2" eb="5">
      <t>ショブンジョウ</t>
    </rPh>
    <phoneticPr fontId="2"/>
  </si>
  <si>
    <t>最　終　処　分　場</t>
    <rPh sb="0" eb="1">
      <t>サイ</t>
    </rPh>
    <rPh sb="2" eb="3">
      <t>シュウ</t>
    </rPh>
    <rPh sb="4" eb="5">
      <t>トコロ</t>
    </rPh>
    <rPh sb="6" eb="7">
      <t>ブン</t>
    </rPh>
    <rPh sb="8" eb="9">
      <t>バ</t>
    </rPh>
    <phoneticPr fontId="2"/>
  </si>
  <si>
    <t>直接
資源化量</t>
    <rPh sb="0" eb="2">
      <t>チョクセツ</t>
    </rPh>
    <rPh sb="3" eb="6">
      <t>シゲンカ</t>
    </rPh>
    <rPh sb="6" eb="7">
      <t>リョウ</t>
    </rPh>
    <phoneticPr fontId="2"/>
  </si>
  <si>
    <t>紙類</t>
    <rPh sb="0" eb="1">
      <t>カミ</t>
    </rPh>
    <rPh sb="1" eb="2">
      <t>ルイ</t>
    </rPh>
    <phoneticPr fontId="2"/>
  </si>
  <si>
    <t>金属類</t>
    <rPh sb="0" eb="3">
      <t>キンゾクルイ</t>
    </rPh>
    <phoneticPr fontId="2"/>
  </si>
  <si>
    <t>紙類</t>
    <rPh sb="1" eb="2">
      <t>ルイ</t>
    </rPh>
    <phoneticPr fontId="2"/>
  </si>
  <si>
    <t>ガラス類</t>
    <rPh sb="3" eb="4">
      <t>ルイ</t>
    </rPh>
    <phoneticPr fontId="2"/>
  </si>
  <si>
    <t>ペットボトル</t>
    <phoneticPr fontId="2"/>
  </si>
  <si>
    <t>布類</t>
    <rPh sb="0" eb="2">
      <t>ヌノルイ</t>
    </rPh>
    <phoneticPr fontId="4"/>
  </si>
  <si>
    <t>合計</t>
    <rPh sb="0" eb="2">
      <t>ゴウケイ</t>
    </rPh>
    <phoneticPr fontId="4"/>
  </si>
  <si>
    <t>直　接　資　源　化</t>
    <rPh sb="0" eb="1">
      <t>チョク</t>
    </rPh>
    <rPh sb="2" eb="3">
      <t>セッ</t>
    </rPh>
    <rPh sb="4" eb="5">
      <t>シ</t>
    </rPh>
    <rPh sb="6" eb="7">
      <t>ミナモト</t>
    </rPh>
    <rPh sb="8" eb="9">
      <t>カ</t>
    </rPh>
    <phoneticPr fontId="2"/>
  </si>
  <si>
    <t>金属類</t>
    <rPh sb="2" eb="3">
      <t>ルイ</t>
    </rPh>
    <phoneticPr fontId="2"/>
  </si>
  <si>
    <t>粗大ごみ処理施設</t>
    <rPh sb="0" eb="2">
      <t>ソダイ</t>
    </rPh>
    <rPh sb="4" eb="6">
      <t>ショリ</t>
    </rPh>
    <rPh sb="6" eb="8">
      <t>シセツ</t>
    </rPh>
    <phoneticPr fontId="2"/>
  </si>
  <si>
    <t>その他資源化等を行う施設</t>
    <rPh sb="2" eb="3">
      <t>タ</t>
    </rPh>
    <rPh sb="3" eb="6">
      <t>シゲンカ</t>
    </rPh>
    <rPh sb="6" eb="7">
      <t>トウ</t>
    </rPh>
    <rPh sb="8" eb="9">
      <t>オコナ</t>
    </rPh>
    <rPh sb="10" eb="12">
      <t>シセツ</t>
    </rPh>
    <phoneticPr fontId="2"/>
  </si>
  <si>
    <t>ペットボトル</t>
    <phoneticPr fontId="4"/>
  </si>
  <si>
    <t>プラスチック類</t>
    <rPh sb="6" eb="7">
      <t>ルイ</t>
    </rPh>
    <phoneticPr fontId="4"/>
  </si>
  <si>
    <t>プラスチック類</t>
    <rPh sb="6" eb="7">
      <t>ルイ</t>
    </rPh>
    <phoneticPr fontId="2"/>
  </si>
  <si>
    <t>プラスチック類
(ペットボトル含む)</t>
    <rPh sb="6" eb="7">
      <t>ルイ</t>
    </rPh>
    <rPh sb="15" eb="16">
      <t>フク</t>
    </rPh>
    <phoneticPr fontId="2"/>
  </si>
  <si>
    <t>布類</t>
    <rPh sb="0" eb="2">
      <t>ヌノルイ</t>
    </rPh>
    <phoneticPr fontId="2"/>
  </si>
  <si>
    <t>施設処理に伴う資源化</t>
    <rPh sb="0" eb="2">
      <t>シセツ</t>
    </rPh>
    <rPh sb="2" eb="4">
      <t>ショリ</t>
    </rPh>
    <rPh sb="5" eb="6">
      <t>トモナ</t>
    </rPh>
    <rPh sb="7" eb="10">
      <t>シゲンカ</t>
    </rPh>
    <phoneticPr fontId="2"/>
  </si>
  <si>
    <t>堆肥化施設</t>
    <rPh sb="0" eb="3">
      <t>タイヒカ</t>
    </rPh>
    <rPh sb="3" eb="5">
      <t>シセツ</t>
    </rPh>
    <phoneticPr fontId="2"/>
  </si>
  <si>
    <t>飼料化施設</t>
    <rPh sb="0" eb="2">
      <t>シリョウ</t>
    </rPh>
    <rPh sb="2" eb="3">
      <t>カ</t>
    </rPh>
    <rPh sb="3" eb="5">
      <t>シセツ</t>
    </rPh>
    <phoneticPr fontId="2"/>
  </si>
  <si>
    <t>メタン化施設</t>
    <rPh sb="3" eb="4">
      <t>カ</t>
    </rPh>
    <rPh sb="4" eb="6">
      <t>シセツ</t>
    </rPh>
    <phoneticPr fontId="2"/>
  </si>
  <si>
    <t>合計（直接資源化＋施設処理に伴う資源化）</t>
    <rPh sb="0" eb="2">
      <t>ゴウケイ</t>
    </rPh>
    <rPh sb="3" eb="5">
      <t>チョクセツ</t>
    </rPh>
    <rPh sb="5" eb="8">
      <t>シゲンカ</t>
    </rPh>
    <rPh sb="9" eb="11">
      <t>シセツ</t>
    </rPh>
    <rPh sb="11" eb="13">
      <t>ショリ</t>
    </rPh>
    <rPh sb="14" eb="15">
      <t>トモナ</t>
    </rPh>
    <rPh sb="16" eb="19">
      <t>シゲンカ</t>
    </rPh>
    <phoneticPr fontId="2"/>
  </si>
  <si>
    <t>燃料化施設</t>
    <rPh sb="0" eb="2">
      <t>ネンリョウ</t>
    </rPh>
    <rPh sb="2" eb="3">
      <t>カ</t>
    </rPh>
    <rPh sb="3" eb="5">
      <t>シセツ</t>
    </rPh>
    <phoneticPr fontId="2"/>
  </si>
  <si>
    <t>廃食用油</t>
    <rPh sb="0" eb="1">
      <t>ハイ</t>
    </rPh>
    <rPh sb="1" eb="4">
      <t>ショクヨウアブラ</t>
    </rPh>
    <phoneticPr fontId="2"/>
  </si>
  <si>
    <t>固形燃料</t>
    <rPh sb="0" eb="2">
      <t>コケイ</t>
    </rPh>
    <rPh sb="2" eb="4">
      <t>ネンリョウ</t>
    </rPh>
    <phoneticPr fontId="2"/>
  </si>
  <si>
    <t>　括弧内、（従）は従量制、（定）は定額制、（一定無料）は一定量無料制、（少定・多従）は少量の場合は定額制、多量の場合は従量制、（他）はその他</t>
    <rPh sb="1" eb="3">
      <t>カッコ</t>
    </rPh>
    <rPh sb="3" eb="4">
      <t>ウチ</t>
    </rPh>
    <rPh sb="6" eb="7">
      <t>ジュウ</t>
    </rPh>
    <rPh sb="9" eb="12">
      <t>ジュウリョウセイ</t>
    </rPh>
    <rPh sb="14" eb="15">
      <t>テイ</t>
    </rPh>
    <rPh sb="17" eb="20">
      <t>テイガクセイ</t>
    </rPh>
    <rPh sb="22" eb="24">
      <t>イッテイ</t>
    </rPh>
    <rPh sb="24" eb="26">
      <t>ムリョウ</t>
    </rPh>
    <rPh sb="28" eb="31">
      <t>イッテイリョウ</t>
    </rPh>
    <rPh sb="31" eb="33">
      <t>ムリョウ</t>
    </rPh>
    <rPh sb="33" eb="34">
      <t>セイ</t>
    </rPh>
    <rPh sb="36" eb="37">
      <t>ショウ</t>
    </rPh>
    <rPh sb="37" eb="38">
      <t>サダム</t>
    </rPh>
    <rPh sb="39" eb="40">
      <t>タ</t>
    </rPh>
    <rPh sb="40" eb="41">
      <t>ジュウ</t>
    </rPh>
    <rPh sb="43" eb="45">
      <t>ショウリョウ</t>
    </rPh>
    <rPh sb="46" eb="48">
      <t>バアイ</t>
    </rPh>
    <rPh sb="49" eb="52">
      <t>テイガクセイ</t>
    </rPh>
    <rPh sb="53" eb="55">
      <t>タリョウ</t>
    </rPh>
    <rPh sb="56" eb="58">
      <t>バアイ</t>
    </rPh>
    <rPh sb="59" eb="62">
      <t>ジュウリョウセイ</t>
    </rPh>
    <rPh sb="64" eb="65">
      <t>ホカ</t>
    </rPh>
    <rPh sb="69" eb="70">
      <t>タ</t>
    </rPh>
    <phoneticPr fontId="2"/>
  </si>
  <si>
    <t>市町村名</t>
    <phoneticPr fontId="2"/>
  </si>
  <si>
    <t>市町村名</t>
    <phoneticPr fontId="2"/>
  </si>
  <si>
    <t>台数</t>
    <rPh sb="0" eb="2">
      <t>ダイスウ</t>
    </rPh>
    <phoneticPr fontId="2"/>
  </si>
  <si>
    <t>積載量</t>
    <rPh sb="0" eb="3">
      <t>セキサイリョウ</t>
    </rPh>
    <phoneticPr fontId="2"/>
  </si>
  <si>
    <t>収集車</t>
    <rPh sb="0" eb="3">
      <t>シュウシュウシャ</t>
    </rPh>
    <phoneticPr fontId="2"/>
  </si>
  <si>
    <t>運搬車</t>
    <rPh sb="0" eb="3">
      <t>ウンパンシャ</t>
    </rPh>
    <phoneticPr fontId="2"/>
  </si>
  <si>
    <t>計</t>
    <rPh sb="0" eb="1">
      <t>ケイ</t>
    </rPh>
    <phoneticPr fontId="2"/>
  </si>
  <si>
    <t>乙訓環境衛生組合</t>
    <rPh sb="0" eb="2">
      <t>オトクニ</t>
    </rPh>
    <rPh sb="2" eb="4">
      <t>カンキョウ</t>
    </rPh>
    <rPh sb="4" eb="6">
      <t>エイセイ</t>
    </rPh>
    <rPh sb="6" eb="8">
      <t>クミアイ</t>
    </rPh>
    <phoneticPr fontId="2"/>
  </si>
  <si>
    <t>城南衛生管理組合</t>
    <rPh sb="0" eb="2">
      <t>ジョウナン</t>
    </rPh>
    <rPh sb="2" eb="4">
      <t>エイセイ</t>
    </rPh>
    <rPh sb="4" eb="6">
      <t>カンリ</t>
    </rPh>
    <rPh sb="6" eb="8">
      <t>クミアイ</t>
    </rPh>
    <phoneticPr fontId="2"/>
  </si>
  <si>
    <t>相楽東部広域連合</t>
    <rPh sb="0" eb="2">
      <t>ソウラク</t>
    </rPh>
    <rPh sb="2" eb="4">
      <t>トウブ</t>
    </rPh>
    <rPh sb="4" eb="6">
      <t>コウイキ</t>
    </rPh>
    <rPh sb="6" eb="8">
      <t>レンゴウ</t>
    </rPh>
    <phoneticPr fontId="2"/>
  </si>
  <si>
    <t>相楽郡広域事務組合</t>
    <rPh sb="0" eb="3">
      <t>ソウラクグン</t>
    </rPh>
    <rPh sb="3" eb="5">
      <t>コウイキ</t>
    </rPh>
    <rPh sb="5" eb="7">
      <t>ジム</t>
    </rPh>
    <rPh sb="7" eb="9">
      <t>クミアイ</t>
    </rPh>
    <phoneticPr fontId="2"/>
  </si>
  <si>
    <t>船井郡衛生管理組合</t>
    <rPh sb="0" eb="3">
      <t>フナイグン</t>
    </rPh>
    <rPh sb="3" eb="5">
      <t>エイセイ</t>
    </rPh>
    <rPh sb="5" eb="7">
      <t>カンリ</t>
    </rPh>
    <rPh sb="7" eb="9">
      <t>クミアイ</t>
    </rPh>
    <phoneticPr fontId="2"/>
  </si>
  <si>
    <t>宮津与謝環境組合</t>
    <rPh sb="0" eb="2">
      <t>ミヤヅ</t>
    </rPh>
    <rPh sb="2" eb="4">
      <t>ヨサ</t>
    </rPh>
    <rPh sb="4" eb="6">
      <t>カンキョウ</t>
    </rPh>
    <rPh sb="6" eb="8">
      <t>クミアイ</t>
    </rPh>
    <phoneticPr fontId="2"/>
  </si>
  <si>
    <t>木津川市精華町環境施設組合</t>
    <rPh sb="0" eb="4">
      <t>キヅガワシ</t>
    </rPh>
    <rPh sb="4" eb="7">
      <t>セイカチョウ</t>
    </rPh>
    <rPh sb="7" eb="9">
      <t>カンキョウ</t>
    </rPh>
    <rPh sb="9" eb="11">
      <t>シセツ</t>
    </rPh>
    <rPh sb="11" eb="13">
      <t>クミアイ</t>
    </rPh>
    <phoneticPr fontId="2"/>
  </si>
  <si>
    <t>委託業者分</t>
    <rPh sb="0" eb="2">
      <t>イタク</t>
    </rPh>
    <rPh sb="2" eb="4">
      <t>ギョウシャ</t>
    </rPh>
    <rPh sb="4" eb="5">
      <t>ブン</t>
    </rPh>
    <phoneticPr fontId="2"/>
  </si>
  <si>
    <t>許可業者分</t>
    <rPh sb="0" eb="2">
      <t>キョカ</t>
    </rPh>
    <rPh sb="2" eb="4">
      <t>ギョウシャ</t>
    </rPh>
    <rPh sb="4" eb="5">
      <t>ブン</t>
    </rPh>
    <phoneticPr fontId="2"/>
  </si>
  <si>
    <t>２．し尿編</t>
    <rPh sb="3" eb="4">
      <t>ニョウ</t>
    </rPh>
    <phoneticPr fontId="2"/>
  </si>
  <si>
    <t>計画収集人口</t>
    <rPh sb="0" eb="2">
      <t>ケイカク</t>
    </rPh>
    <rPh sb="2" eb="4">
      <t>シュウシュウ</t>
    </rPh>
    <rPh sb="4" eb="6">
      <t>ジンコウ</t>
    </rPh>
    <phoneticPr fontId="2"/>
  </si>
  <si>
    <t>し尿・浄化槽汚泥
総排出量</t>
    <rPh sb="1" eb="2">
      <t>ニョウ</t>
    </rPh>
    <rPh sb="3" eb="6">
      <t>ジョウカソウ</t>
    </rPh>
    <rPh sb="6" eb="8">
      <t>オデイ</t>
    </rPh>
    <rPh sb="9" eb="10">
      <t>ソウ</t>
    </rPh>
    <rPh sb="10" eb="13">
      <t>ハイシュツリョウ</t>
    </rPh>
    <phoneticPr fontId="2"/>
  </si>
  <si>
    <t>計画処理区域内人口</t>
    <rPh sb="4" eb="7">
      <t>クイキナイ</t>
    </rPh>
    <rPh sb="7" eb="9">
      <t>ジンコウ</t>
    </rPh>
    <phoneticPr fontId="2"/>
  </si>
  <si>
    <t>公共下水道人口</t>
    <rPh sb="5" eb="7">
      <t>ジンコウ</t>
    </rPh>
    <phoneticPr fontId="2"/>
  </si>
  <si>
    <t>水洗化人口</t>
    <rPh sb="3" eb="5">
      <t>ジンコウ</t>
    </rPh>
    <phoneticPr fontId="2"/>
  </si>
  <si>
    <t>浄化槽人口</t>
    <rPh sb="3" eb="5">
      <t>ジンコウ</t>
    </rPh>
    <phoneticPr fontId="2"/>
  </si>
  <si>
    <t>合併人口</t>
    <rPh sb="0" eb="2">
      <t>ガッペイ</t>
    </rPh>
    <rPh sb="2" eb="4">
      <t>ジンコウ</t>
    </rPh>
    <phoneticPr fontId="2"/>
  </si>
  <si>
    <t>非水洗化人口</t>
    <rPh sb="4" eb="6">
      <t>ジンコウ</t>
    </rPh>
    <phoneticPr fontId="2"/>
  </si>
  <si>
    <t>自家処理人口</t>
    <rPh sb="4" eb="6">
      <t>ジンコウ</t>
    </rPh>
    <phoneticPr fontId="2"/>
  </si>
  <si>
    <t>（kL/年)</t>
    <rPh sb="4" eb="5">
      <t>ネン</t>
    </rPh>
    <phoneticPr fontId="2"/>
  </si>
  <si>
    <t>計画処理量</t>
    <rPh sb="2" eb="5">
      <t>ショリリョウ</t>
    </rPh>
    <phoneticPr fontId="2"/>
  </si>
  <si>
    <t>し尿処理施設</t>
    <phoneticPr fontId="2"/>
  </si>
  <si>
    <t>下水道投入</t>
    <phoneticPr fontId="2"/>
  </si>
  <si>
    <t>農地還元</t>
    <phoneticPr fontId="2"/>
  </si>
  <si>
    <t>自家処理量</t>
    <phoneticPr fontId="2"/>
  </si>
  <si>
    <t>管内総人口</t>
    <rPh sb="0" eb="2">
      <t>カンナイ</t>
    </rPh>
    <rPh sb="2" eb="5">
      <t>ソウジンコウ</t>
    </rPh>
    <phoneticPr fontId="2"/>
  </si>
  <si>
    <t>コミュニティ・
プラント人口</t>
    <rPh sb="12" eb="14">
      <t>ジンコウ</t>
    </rPh>
    <phoneticPr fontId="2"/>
  </si>
  <si>
    <t>（％）</t>
    <phoneticPr fontId="2"/>
  </si>
  <si>
    <t>計画収集率</t>
    <rPh sb="0" eb="2">
      <t>ケイカク</t>
    </rPh>
    <rPh sb="2" eb="4">
      <t>シュウシュウ</t>
    </rPh>
    <rPh sb="4" eb="5">
      <t>リツ</t>
    </rPh>
    <phoneticPr fontId="2"/>
  </si>
  <si>
    <t>非水洗化人口</t>
    <rPh sb="0" eb="4">
      <t>ヒスイセンカ</t>
    </rPh>
    <rPh sb="4" eb="6">
      <t>ジンコウ</t>
    </rPh>
    <phoneticPr fontId="2"/>
  </si>
  <si>
    <t>合併浄化槽人口</t>
    <rPh sb="0" eb="2">
      <t>ガッペイ</t>
    </rPh>
    <rPh sb="2" eb="5">
      <t>ジョウカソウ</t>
    </rPh>
    <rPh sb="5" eb="7">
      <t>ジンコウ</t>
    </rPh>
    <phoneticPr fontId="2"/>
  </si>
  <si>
    <t>し尿</t>
    <rPh sb="1" eb="2">
      <t>ニョウ</t>
    </rPh>
    <phoneticPr fontId="2"/>
  </si>
  <si>
    <t>くみ取りし尿の手数料</t>
    <rPh sb="2" eb="3">
      <t>ト</t>
    </rPh>
    <rPh sb="5" eb="6">
      <t>ニョウ</t>
    </rPh>
    <rPh sb="7" eb="10">
      <t>テスウリョウ</t>
    </rPh>
    <phoneticPr fontId="2"/>
  </si>
  <si>
    <t>収集形態別収集量</t>
    <rPh sb="0" eb="2">
      <t>シュウシュウ</t>
    </rPh>
    <rPh sb="2" eb="4">
      <t>ケイタイ</t>
    </rPh>
    <rPh sb="4" eb="5">
      <t>ベツ</t>
    </rPh>
    <rPh sb="5" eb="8">
      <t>シュウシュウリョウ</t>
    </rPh>
    <phoneticPr fontId="2"/>
  </si>
  <si>
    <t>（kL/年）</t>
    <phoneticPr fontId="2"/>
  </si>
  <si>
    <t>無料</t>
  </si>
  <si>
    <t>収集処理量</t>
    <rPh sb="0" eb="2">
      <t>シュウシュウ</t>
    </rPh>
    <rPh sb="2" eb="5">
      <t>ショリリョウ</t>
    </rPh>
    <phoneticPr fontId="2"/>
  </si>
  <si>
    <t>浄化槽
汚泥</t>
    <rPh sb="0" eb="3">
      <t>ジョウカソウ</t>
    </rPh>
    <rPh sb="4" eb="6">
      <t>オデイ</t>
    </rPh>
    <phoneticPr fontId="2"/>
  </si>
  <si>
    <t>浄化槽汚泥</t>
    <rPh sb="0" eb="3">
      <t>ジョウカソウ</t>
    </rPh>
    <rPh sb="3" eb="5">
      <t>オデイ</t>
    </rPh>
    <phoneticPr fontId="2"/>
  </si>
  <si>
    <t>処理形態別処理量</t>
    <rPh sb="0" eb="2">
      <t>ショリ</t>
    </rPh>
    <rPh sb="2" eb="4">
      <t>ケイタイ</t>
    </rPh>
    <rPh sb="4" eb="5">
      <t>ベツ</t>
    </rPh>
    <rPh sb="5" eb="8">
      <t>ショリリョウ</t>
    </rPh>
    <phoneticPr fontId="2"/>
  </si>
  <si>
    <t>市町村・事務組合直営分</t>
    <rPh sb="0" eb="3">
      <t>シチョウソン</t>
    </rPh>
    <rPh sb="4" eb="6">
      <t>ジム</t>
    </rPh>
    <rPh sb="6" eb="8">
      <t>クミアイ</t>
    </rPh>
    <rPh sb="8" eb="10">
      <t>チョクエイ</t>
    </rPh>
    <rPh sb="10" eb="11">
      <t>ブン</t>
    </rPh>
    <phoneticPr fontId="2"/>
  </si>
  <si>
    <t>バキューム車</t>
    <rPh sb="5" eb="6">
      <t>クルマ</t>
    </rPh>
    <phoneticPr fontId="2"/>
  </si>
  <si>
    <t>車両</t>
    <rPh sb="0" eb="2">
      <t>シャリョウ</t>
    </rPh>
    <phoneticPr fontId="2"/>
  </si>
  <si>
    <t>運搬
船等
の
船舶</t>
    <rPh sb="0" eb="2">
      <t>ウンパン</t>
    </rPh>
    <rPh sb="3" eb="4">
      <t>フネ</t>
    </rPh>
    <rPh sb="4" eb="5">
      <t>トウ</t>
    </rPh>
    <rPh sb="8" eb="10">
      <t>センパク</t>
    </rPh>
    <phoneticPr fontId="2"/>
  </si>
  <si>
    <t>市　町　村　・　事　務　組　合　直　営　分</t>
    <rPh sb="0" eb="1">
      <t>シ</t>
    </rPh>
    <rPh sb="2" eb="3">
      <t>マチ</t>
    </rPh>
    <rPh sb="4" eb="5">
      <t>ムラ</t>
    </rPh>
    <rPh sb="8" eb="9">
      <t>コト</t>
    </rPh>
    <rPh sb="10" eb="11">
      <t>ツトム</t>
    </rPh>
    <rPh sb="12" eb="13">
      <t>グミ</t>
    </rPh>
    <rPh sb="14" eb="15">
      <t>ゴウ</t>
    </rPh>
    <rPh sb="16" eb="17">
      <t>チョク</t>
    </rPh>
    <rPh sb="18" eb="19">
      <t>エイ</t>
    </rPh>
    <rPh sb="20" eb="21">
      <t>ブン</t>
    </rPh>
    <phoneticPr fontId="2"/>
  </si>
  <si>
    <t>委　託　業　者　分</t>
    <rPh sb="0" eb="1">
      <t>イ</t>
    </rPh>
    <rPh sb="2" eb="3">
      <t>タク</t>
    </rPh>
    <rPh sb="4" eb="5">
      <t>ギョウ</t>
    </rPh>
    <rPh sb="6" eb="7">
      <t>モノ</t>
    </rPh>
    <rPh sb="8" eb="9">
      <t>ブン</t>
    </rPh>
    <phoneticPr fontId="2"/>
  </si>
  <si>
    <t>許　可　業　者　分</t>
    <rPh sb="0" eb="1">
      <t>モト</t>
    </rPh>
    <rPh sb="2" eb="3">
      <t>カ</t>
    </rPh>
    <rPh sb="4" eb="5">
      <t>ギョウ</t>
    </rPh>
    <rPh sb="6" eb="7">
      <t>モノ</t>
    </rPh>
    <rPh sb="8" eb="9">
      <t>ブン</t>
    </rPh>
    <phoneticPr fontId="2"/>
  </si>
  <si>
    <t>３．処理経費編</t>
    <rPh sb="2" eb="4">
      <t>ショリ</t>
    </rPh>
    <rPh sb="4" eb="6">
      <t>ケイヒ</t>
    </rPh>
    <phoneticPr fontId="2"/>
  </si>
  <si>
    <t>処理及び
維持管理費</t>
    <rPh sb="0" eb="2">
      <t>ショリ</t>
    </rPh>
    <rPh sb="2" eb="3">
      <t>オヨ</t>
    </rPh>
    <rPh sb="5" eb="7">
      <t>イジ</t>
    </rPh>
    <rPh sb="7" eb="10">
      <t>カンリヒ</t>
    </rPh>
    <phoneticPr fontId="2"/>
  </si>
  <si>
    <t>ご　み</t>
    <phoneticPr fontId="2"/>
  </si>
  <si>
    <t>処理及び維持管理費</t>
    <rPh sb="0" eb="2">
      <t>ショリ</t>
    </rPh>
    <rPh sb="2" eb="3">
      <t>オヨ</t>
    </rPh>
    <rPh sb="4" eb="6">
      <t>イジ</t>
    </rPh>
    <rPh sb="6" eb="9">
      <t>カンリヒ</t>
    </rPh>
    <phoneticPr fontId="2"/>
  </si>
  <si>
    <t>し　尿</t>
    <rPh sb="2" eb="3">
      <t>ニョウ</t>
    </rPh>
    <phoneticPr fontId="2"/>
  </si>
  <si>
    <t>建設・
改良費</t>
    <rPh sb="0" eb="2">
      <t>ケンセツ</t>
    </rPh>
    <rPh sb="4" eb="7">
      <t>カイリョウヒ</t>
    </rPh>
    <phoneticPr fontId="2"/>
  </si>
  <si>
    <t>市町村合計</t>
    <rPh sb="0" eb="3">
      <t>シチョウソン</t>
    </rPh>
    <rPh sb="3" eb="5">
      <t>ゴウケイ</t>
    </rPh>
    <phoneticPr fontId="2"/>
  </si>
  <si>
    <t>京都府合計
（市町村＋組合）</t>
    <rPh sb="0" eb="3">
      <t>キョウトフ</t>
    </rPh>
    <rPh sb="3" eb="5">
      <t>ゴウケイ</t>
    </rPh>
    <rPh sb="7" eb="10">
      <t>シチョウソン</t>
    </rPh>
    <rPh sb="11" eb="13">
      <t>クミアイ</t>
    </rPh>
    <phoneticPr fontId="2"/>
  </si>
  <si>
    <t>（単位：千円）</t>
    <rPh sb="1" eb="3">
      <t>タンイ</t>
    </rPh>
    <rPh sb="4" eb="6">
      <t>センエン</t>
    </rPh>
    <phoneticPr fontId="2"/>
  </si>
  <si>
    <t>市町村等名</t>
    <rPh sb="3" eb="4">
      <t>トウ</t>
    </rPh>
    <phoneticPr fontId="2"/>
  </si>
  <si>
    <t>工事費</t>
    <rPh sb="0" eb="3">
      <t>コウジヒ</t>
    </rPh>
    <phoneticPr fontId="2"/>
  </si>
  <si>
    <t>中間処理施設</t>
    <rPh sb="0" eb="2">
      <t>チュウカン</t>
    </rPh>
    <rPh sb="2" eb="4">
      <t>ショリ</t>
    </rPh>
    <rPh sb="4" eb="6">
      <t>シセツ</t>
    </rPh>
    <phoneticPr fontId="2"/>
  </si>
  <si>
    <t>小計</t>
    <rPh sb="0" eb="2">
      <t>ショウケイ</t>
    </rPh>
    <phoneticPr fontId="2"/>
  </si>
  <si>
    <t>人件費</t>
    <rPh sb="0" eb="3">
      <t>ジンケンヒ</t>
    </rPh>
    <phoneticPr fontId="2"/>
  </si>
  <si>
    <t>収集運搬費</t>
    <rPh sb="0" eb="2">
      <t>シュウシュウ</t>
    </rPh>
    <rPh sb="2" eb="5">
      <t>ウンパンヒ</t>
    </rPh>
    <phoneticPr fontId="2"/>
  </si>
  <si>
    <t>中間処理費</t>
    <rPh sb="0" eb="2">
      <t>チュウカン</t>
    </rPh>
    <rPh sb="2" eb="5">
      <t>ショリヒ</t>
    </rPh>
    <phoneticPr fontId="2"/>
  </si>
  <si>
    <t>最終処分費</t>
    <rPh sb="0" eb="2">
      <t>サイシュウ</t>
    </rPh>
    <rPh sb="2" eb="5">
      <t>ショブンヒ</t>
    </rPh>
    <phoneticPr fontId="2"/>
  </si>
  <si>
    <t>車両等購入費</t>
    <rPh sb="0" eb="2">
      <t>シャリョウ</t>
    </rPh>
    <rPh sb="2" eb="3">
      <t>トウ</t>
    </rPh>
    <rPh sb="3" eb="6">
      <t>コウニュウヒ</t>
    </rPh>
    <phoneticPr fontId="2"/>
  </si>
  <si>
    <t>委託費</t>
    <rPh sb="0" eb="3">
      <t>イタクヒ</t>
    </rPh>
    <phoneticPr fontId="2"/>
  </si>
  <si>
    <t>-</t>
    <phoneticPr fontId="2"/>
  </si>
  <si>
    <t>-</t>
    <phoneticPr fontId="2"/>
  </si>
  <si>
    <r>
      <t>小計</t>
    </r>
    <r>
      <rPr>
        <sz val="3"/>
        <rFont val="ＭＳ Ｐゴシック"/>
        <family val="3"/>
        <charset val="128"/>
      </rPr>
      <t xml:space="preserve">
（組合分担金を除く）</t>
    </r>
    <rPh sb="0" eb="2">
      <t>ショウケイ</t>
    </rPh>
    <rPh sb="4" eb="6">
      <t>クミアイ</t>
    </rPh>
    <rPh sb="6" eb="9">
      <t>ブンタンキン</t>
    </rPh>
    <rPh sb="10" eb="11">
      <t>ノゾ</t>
    </rPh>
    <phoneticPr fontId="2"/>
  </si>
  <si>
    <t>特　定　財　源</t>
    <rPh sb="0" eb="1">
      <t>トク</t>
    </rPh>
    <rPh sb="2" eb="3">
      <t>サダム</t>
    </rPh>
    <rPh sb="4" eb="5">
      <t>ザイ</t>
    </rPh>
    <rPh sb="6" eb="7">
      <t>ミナモト</t>
    </rPh>
    <phoneticPr fontId="2"/>
  </si>
  <si>
    <t>国庫支出金</t>
    <rPh sb="0" eb="2">
      <t>コッコ</t>
    </rPh>
    <rPh sb="2" eb="5">
      <t>シシュツキン</t>
    </rPh>
    <phoneticPr fontId="2"/>
  </si>
  <si>
    <t>都道府県
支出金</t>
    <rPh sb="0" eb="4">
      <t>トドウフケン</t>
    </rPh>
    <rPh sb="5" eb="8">
      <t>シシュツキン</t>
    </rPh>
    <phoneticPr fontId="2"/>
  </si>
  <si>
    <t>地方債</t>
    <rPh sb="0" eb="3">
      <t>チホウサイ</t>
    </rPh>
    <phoneticPr fontId="2"/>
  </si>
  <si>
    <t>市町村
分担金</t>
    <rPh sb="0" eb="3">
      <t>シチョウソン</t>
    </rPh>
    <rPh sb="4" eb="7">
      <t>ブンタンキン</t>
    </rPh>
    <phoneticPr fontId="2"/>
  </si>
  <si>
    <t>一般財源</t>
    <rPh sb="0" eb="2">
      <t>イッパン</t>
    </rPh>
    <rPh sb="2" eb="4">
      <t>ザイゲン</t>
    </rPh>
    <phoneticPr fontId="2"/>
  </si>
  <si>
    <t>使用料
及び手数料</t>
    <rPh sb="0" eb="3">
      <t>シヨウリョウ</t>
    </rPh>
    <rPh sb="4" eb="5">
      <t>オヨ</t>
    </rPh>
    <rPh sb="6" eb="9">
      <t>テスウリョウ</t>
    </rPh>
    <phoneticPr fontId="2"/>
  </si>
  <si>
    <t>一般職</t>
    <rPh sb="0" eb="3">
      <t>イッパンショク</t>
    </rPh>
    <phoneticPr fontId="2"/>
  </si>
  <si>
    <t>事務系</t>
    <rPh sb="0" eb="3">
      <t>ジムケイ</t>
    </rPh>
    <phoneticPr fontId="2"/>
  </si>
  <si>
    <t>技能職</t>
    <rPh sb="0" eb="3">
      <t>ギノウショク</t>
    </rPh>
    <phoneticPr fontId="2"/>
  </si>
  <si>
    <t>技術系</t>
    <rPh sb="0" eb="3">
      <t>ギジュツケイ</t>
    </rPh>
    <phoneticPr fontId="2"/>
  </si>
  <si>
    <t>収集運搬</t>
    <rPh sb="0" eb="2">
      <t>シュウシュウ</t>
    </rPh>
    <rPh sb="2" eb="4">
      <t>ウンパン</t>
    </rPh>
    <phoneticPr fontId="2"/>
  </si>
  <si>
    <t>ごみ関係</t>
    <rPh sb="2" eb="4">
      <t>カンケイ</t>
    </rPh>
    <phoneticPr fontId="2"/>
  </si>
  <si>
    <t>し尿関係</t>
    <rPh sb="1" eb="2">
      <t>ニョウ</t>
    </rPh>
    <rPh sb="2" eb="4">
      <t>カンケイ</t>
    </rPh>
    <phoneticPr fontId="2"/>
  </si>
  <si>
    <t>（単位：人）</t>
    <rPh sb="1" eb="3">
      <t>タンイ</t>
    </rPh>
    <rPh sb="4" eb="5">
      <t>ヒト</t>
    </rPh>
    <phoneticPr fontId="2"/>
  </si>
  <si>
    <t>ごみ</t>
    <phoneticPr fontId="2"/>
  </si>
  <si>
    <r>
      <t>許可業</t>
    </r>
    <r>
      <rPr>
        <sz val="4"/>
        <rFont val="ＭＳ Ｐゴシック"/>
        <family val="3"/>
        <charset val="128"/>
      </rPr>
      <t xml:space="preserve">
（法第７条）</t>
    </r>
    <rPh sb="0" eb="2">
      <t>キョカ</t>
    </rPh>
    <rPh sb="2" eb="3">
      <t>ギョウ</t>
    </rPh>
    <rPh sb="5" eb="6">
      <t>ホウ</t>
    </rPh>
    <rPh sb="6" eb="7">
      <t>ダイ</t>
    </rPh>
    <rPh sb="8" eb="9">
      <t>ジョウ</t>
    </rPh>
    <phoneticPr fontId="2"/>
  </si>
  <si>
    <r>
      <t>委託業</t>
    </r>
    <r>
      <rPr>
        <sz val="4"/>
        <rFont val="ＭＳ Ｐゴシック"/>
        <family val="3"/>
        <charset val="128"/>
      </rPr>
      <t xml:space="preserve">
（法第６条の２）</t>
    </r>
    <rPh sb="0" eb="2">
      <t>イタク</t>
    </rPh>
    <rPh sb="2" eb="3">
      <t>ギョウ</t>
    </rPh>
    <rPh sb="5" eb="6">
      <t>ホウ</t>
    </rPh>
    <rPh sb="6" eb="7">
      <t>ダイ</t>
    </rPh>
    <rPh sb="8" eb="9">
      <t>ジョウ</t>
    </rPh>
    <phoneticPr fontId="2"/>
  </si>
  <si>
    <t>一般廃棄物処理業者数等</t>
    <rPh sb="0" eb="2">
      <t>イッパン</t>
    </rPh>
    <rPh sb="2" eb="5">
      <t>ハイキブツ</t>
    </rPh>
    <rPh sb="5" eb="7">
      <t>ショリ</t>
    </rPh>
    <rPh sb="7" eb="9">
      <t>ギョウシャ</t>
    </rPh>
    <rPh sb="9" eb="10">
      <t>スウ</t>
    </rPh>
    <rPh sb="10" eb="11">
      <t>ナド</t>
    </rPh>
    <phoneticPr fontId="2"/>
  </si>
  <si>
    <t>業者数</t>
    <rPh sb="0" eb="3">
      <t>ギョウシャスウ</t>
    </rPh>
    <phoneticPr fontId="2"/>
  </si>
  <si>
    <t>従業員数</t>
    <rPh sb="0" eb="3">
      <t>ジュウギョウイン</t>
    </rPh>
    <rPh sb="3" eb="4">
      <t>スウ</t>
    </rPh>
    <phoneticPr fontId="2"/>
  </si>
  <si>
    <t>　・委託、許可件数については、ごみとし尿のそれぞれで計上しているため、同一業者の重複もありうる。</t>
    <rPh sb="2" eb="4">
      <t>イタク</t>
    </rPh>
    <rPh sb="5" eb="7">
      <t>キョカ</t>
    </rPh>
    <rPh sb="7" eb="9">
      <t>ケンスウ</t>
    </rPh>
    <rPh sb="19" eb="20">
      <t>ニョウ</t>
    </rPh>
    <rPh sb="26" eb="28">
      <t>ケイジョウ</t>
    </rPh>
    <rPh sb="35" eb="37">
      <t>ドウイツ</t>
    </rPh>
    <rPh sb="37" eb="39">
      <t>ギョウシャ</t>
    </rPh>
    <rPh sb="40" eb="42">
      <t>ジュウフク</t>
    </rPh>
    <phoneticPr fontId="2"/>
  </si>
  <si>
    <t>　・一般廃棄物処理業者数等については、各市町村に主たる事務所を置いている業者数等を計上している。</t>
    <rPh sb="2" eb="4">
      <t>イッパン</t>
    </rPh>
    <rPh sb="4" eb="7">
      <t>ハイキブツ</t>
    </rPh>
    <rPh sb="7" eb="9">
      <t>ショリ</t>
    </rPh>
    <rPh sb="9" eb="11">
      <t>ギョウシャ</t>
    </rPh>
    <rPh sb="11" eb="12">
      <t>スウ</t>
    </rPh>
    <rPh sb="12" eb="13">
      <t>トウ</t>
    </rPh>
    <rPh sb="19" eb="23">
      <t>カクシチョウソン</t>
    </rPh>
    <rPh sb="24" eb="25">
      <t>シュ</t>
    </rPh>
    <rPh sb="27" eb="29">
      <t>ジム</t>
    </rPh>
    <rPh sb="29" eb="30">
      <t>ショ</t>
    </rPh>
    <rPh sb="31" eb="32">
      <t>オ</t>
    </rPh>
    <rPh sb="36" eb="38">
      <t>ギョウシャ</t>
    </rPh>
    <rPh sb="38" eb="39">
      <t>スウ</t>
    </rPh>
    <rPh sb="39" eb="40">
      <t>トウ</t>
    </rPh>
    <rPh sb="41" eb="43">
      <t>ケイジョウ</t>
    </rPh>
    <phoneticPr fontId="2"/>
  </si>
  <si>
    <t>４．施設編</t>
    <rPh sb="2" eb="4">
      <t>シセツ</t>
    </rPh>
    <rPh sb="4" eb="5">
      <t>ヘン</t>
    </rPh>
    <phoneticPr fontId="2"/>
  </si>
  <si>
    <t>市町村
資源化</t>
    <rPh sb="0" eb="2">
      <t>シチョウ</t>
    </rPh>
    <rPh sb="2" eb="3">
      <t>ソン</t>
    </rPh>
    <phoneticPr fontId="6"/>
  </si>
  <si>
    <t>番号</t>
    <rPh sb="0" eb="2">
      <t>バンゴウ</t>
    </rPh>
    <phoneticPr fontId="2"/>
  </si>
  <si>
    <t>京都市南部クリーンセンター第一工場</t>
  </si>
  <si>
    <t>京都市北部クリーンセンター</t>
  </si>
  <si>
    <t>京都市東北部クリーンセンター</t>
  </si>
  <si>
    <t>ごみ組成分析結果</t>
    <rPh sb="2" eb="4">
      <t>ソセイ</t>
    </rPh>
    <rPh sb="4" eb="6">
      <t>ブンセキ</t>
    </rPh>
    <rPh sb="6" eb="8">
      <t>ケッカ</t>
    </rPh>
    <phoneticPr fontId="2"/>
  </si>
  <si>
    <t>（t/年度）</t>
    <rPh sb="3" eb="5">
      <t>ネンド</t>
    </rPh>
    <phoneticPr fontId="2"/>
  </si>
  <si>
    <t>処理方式</t>
    <rPh sb="0" eb="2">
      <t>ショリ</t>
    </rPh>
    <rPh sb="2" eb="4">
      <t>ホウシキ</t>
    </rPh>
    <phoneticPr fontId="2"/>
  </si>
  <si>
    <t>炉型式</t>
    <rPh sb="0" eb="1">
      <t>ロ</t>
    </rPh>
    <rPh sb="1" eb="3">
      <t>カタシキ</t>
    </rPh>
    <phoneticPr fontId="2"/>
  </si>
  <si>
    <t>年間処理量</t>
    <rPh sb="0" eb="2">
      <t>ネンカン</t>
    </rPh>
    <rPh sb="2" eb="5">
      <t>ショリリョウ</t>
    </rPh>
    <phoneticPr fontId="2"/>
  </si>
  <si>
    <t>炉数</t>
    <rPh sb="0" eb="1">
      <t>ロ</t>
    </rPh>
    <rPh sb="1" eb="2">
      <t>スウ</t>
    </rPh>
    <phoneticPr fontId="2"/>
  </si>
  <si>
    <t>使用開始年度</t>
    <rPh sb="0" eb="2">
      <t>シヨウ</t>
    </rPh>
    <rPh sb="2" eb="4">
      <t>カイシ</t>
    </rPh>
    <rPh sb="4" eb="6">
      <t>ネンド</t>
    </rPh>
    <phoneticPr fontId="2"/>
  </si>
  <si>
    <t>余熱利用の状況</t>
    <rPh sb="0" eb="2">
      <t>ヨネツ</t>
    </rPh>
    <rPh sb="2" eb="4">
      <t>リヨウ</t>
    </rPh>
    <rPh sb="5" eb="7">
      <t>ジョウキョウ</t>
    </rPh>
    <phoneticPr fontId="2"/>
  </si>
  <si>
    <t>発電能力</t>
    <rPh sb="0" eb="2">
      <t>ハツデン</t>
    </rPh>
    <rPh sb="2" eb="4">
      <t>ノウリョク</t>
    </rPh>
    <phoneticPr fontId="2"/>
  </si>
  <si>
    <t>総発電量</t>
    <rPh sb="0" eb="1">
      <t>ソウ</t>
    </rPh>
    <rPh sb="1" eb="4">
      <t>ハツデンリョウ</t>
    </rPh>
    <phoneticPr fontId="2"/>
  </si>
  <si>
    <t>灰処理設備の有無</t>
    <rPh sb="0" eb="1">
      <t>ハイ</t>
    </rPh>
    <rPh sb="1" eb="3">
      <t>ショリ</t>
    </rPh>
    <rPh sb="3" eb="5">
      <t>セツビ</t>
    </rPh>
    <rPh sb="6" eb="8">
      <t>ウム</t>
    </rPh>
    <phoneticPr fontId="2"/>
  </si>
  <si>
    <t>（焼却灰）</t>
    <rPh sb="1" eb="3">
      <t>ショウキャク</t>
    </rPh>
    <rPh sb="3" eb="4">
      <t>ハイ</t>
    </rPh>
    <phoneticPr fontId="2"/>
  </si>
  <si>
    <t>（飛灰）</t>
    <rPh sb="1" eb="3">
      <t>ヒバイ</t>
    </rPh>
    <phoneticPr fontId="2"/>
  </si>
  <si>
    <t>運転管理体制</t>
    <rPh sb="0" eb="2">
      <t>ウンテン</t>
    </rPh>
    <rPh sb="2" eb="4">
      <t>カンリ</t>
    </rPh>
    <rPh sb="4" eb="6">
      <t>タイセイ</t>
    </rPh>
    <phoneticPr fontId="2"/>
  </si>
  <si>
    <t>産業廃棄物の搬入の有無</t>
    <rPh sb="0" eb="2">
      <t>サンギョウ</t>
    </rPh>
    <rPh sb="2" eb="5">
      <t>ハイキブツ</t>
    </rPh>
    <rPh sb="6" eb="8">
      <t>ハンニュウ</t>
    </rPh>
    <rPh sb="9" eb="11">
      <t>ウム</t>
    </rPh>
    <phoneticPr fontId="2"/>
  </si>
  <si>
    <t>京都市</t>
  </si>
  <si>
    <t>福知山市ごみ焼却施設</t>
  </si>
  <si>
    <t>舞鶴市清掃事務所(第二工場)</t>
  </si>
  <si>
    <t>舞鶴市清掃事務所(第一工場)</t>
  </si>
  <si>
    <t>宮津市清掃工場</t>
  </si>
  <si>
    <t>桜塚クリーンセンター</t>
  </si>
  <si>
    <t>甘南備園</t>
  </si>
  <si>
    <t>京丹後市峰山クリーンセンター</t>
  </si>
  <si>
    <t>城南衛生管理組合クリーン21長谷山</t>
  </si>
  <si>
    <t>クリーンパーク折居</t>
  </si>
  <si>
    <t>環境の森センター・きづがわ</t>
  </si>
  <si>
    <t>150t／日ごみ処理施設</t>
  </si>
  <si>
    <t>75t／日ごみ処理施設</t>
  </si>
  <si>
    <t>相楽東部クリーンセンター</t>
  </si>
  <si>
    <t>混合（未分別）ごみ, ごみ処理残渣</t>
  </si>
  <si>
    <t>可燃ごみ, ごみ処理残渣, し尿処理残渣</t>
  </si>
  <si>
    <t>可燃ごみ, ごみ処理残渣</t>
  </si>
  <si>
    <t>可燃ごみ, 粗大ごみ, ごみ処理残渣, し尿処理残渣</t>
  </si>
  <si>
    <t>可燃ごみ, その他, ごみ処理残渣, し尿処理残渣</t>
  </si>
  <si>
    <t>焼却</t>
  </si>
  <si>
    <t>全連続運転</t>
  </si>
  <si>
    <t>場内温水</t>
  </si>
  <si>
    <t>准連続運転</t>
  </si>
  <si>
    <t>無し</t>
  </si>
  <si>
    <t>流動床式</t>
  </si>
  <si>
    <t>発電（場内利用）</t>
  </si>
  <si>
    <t>バッチ運転</t>
  </si>
  <si>
    <t>ストーカ式
（可動）</t>
    <phoneticPr fontId="2"/>
  </si>
  <si>
    <t>施設の
種類</t>
    <rPh sb="0" eb="2">
      <t>シセツ</t>
    </rPh>
    <rPh sb="4" eb="6">
      <t>シュルイ</t>
    </rPh>
    <phoneticPr fontId="2"/>
  </si>
  <si>
    <t>場内温水, 場内蒸気, 発電
（場内利用）, 発電（場外利用）</t>
    <phoneticPr fontId="2"/>
  </si>
  <si>
    <t>場内温水, 場内蒸気, 発電
（場内利用）</t>
    <phoneticPr fontId="2"/>
  </si>
  <si>
    <t>場内温水, 発電（場内利用）,
 発電（場外利用）</t>
    <phoneticPr fontId="2"/>
  </si>
  <si>
    <t>発電（場内利用）, 
発電（場外利用）</t>
    <phoneticPr fontId="2"/>
  </si>
  <si>
    <t>発電（場内利用）, 場外温水,
 発電（場外利用）</t>
    <phoneticPr fontId="2"/>
  </si>
  <si>
    <t>使用
開始
年度</t>
    <rPh sb="0" eb="2">
      <t>シヨウ</t>
    </rPh>
    <rPh sb="3" eb="5">
      <t>カイシ</t>
    </rPh>
    <rPh sb="6" eb="8">
      <t>ネンド</t>
    </rPh>
    <phoneticPr fontId="2"/>
  </si>
  <si>
    <t>薬剤処理</t>
  </si>
  <si>
    <t>一部委託</t>
  </si>
  <si>
    <t>直営</t>
  </si>
  <si>
    <t>委託</t>
  </si>
  <si>
    <t>施　設　名　称</t>
    <rPh sb="0" eb="1">
      <t>シ</t>
    </rPh>
    <rPh sb="2" eb="3">
      <t>セツ</t>
    </rPh>
    <rPh sb="4" eb="5">
      <t>ナ</t>
    </rPh>
    <rPh sb="6" eb="7">
      <t>ショウ</t>
    </rPh>
    <phoneticPr fontId="2"/>
  </si>
  <si>
    <t>発電効率</t>
    <rPh sb="0" eb="2">
      <t>ハツデン</t>
    </rPh>
    <rPh sb="2" eb="4">
      <t>コウリツ</t>
    </rPh>
    <phoneticPr fontId="2"/>
  </si>
  <si>
    <t>（kW）</t>
    <phoneticPr fontId="2"/>
  </si>
  <si>
    <t>（％）</t>
    <phoneticPr fontId="2"/>
  </si>
  <si>
    <t>（MWh）</t>
    <phoneticPr fontId="2"/>
  </si>
  <si>
    <t>有り</t>
  </si>
  <si>
    <t>合計</t>
    <rPh sb="0" eb="2">
      <t>ゴウケイ</t>
    </rPh>
    <phoneticPr fontId="2"/>
  </si>
  <si>
    <t>紙・布類</t>
  </si>
  <si>
    <t>木、竹、わら類</t>
  </si>
  <si>
    <t>ちゅう芥類</t>
  </si>
  <si>
    <t>不燃物類</t>
  </si>
  <si>
    <r>
      <t>（kg/ｍ</t>
    </r>
    <r>
      <rPr>
        <vertAlign val="superscript"/>
        <sz val="4"/>
        <rFont val="ＭＳ Ｐゴシック"/>
        <family val="3"/>
        <charset val="128"/>
      </rPr>
      <t>3</t>
    </r>
    <r>
      <rPr>
        <sz val="4"/>
        <rFont val="ＭＳ Ｐゴシック"/>
        <family val="3"/>
        <charset val="128"/>
      </rPr>
      <t>）</t>
    </r>
    <phoneticPr fontId="2"/>
  </si>
  <si>
    <t>三成分</t>
    <rPh sb="0" eb="1">
      <t>サン</t>
    </rPh>
    <rPh sb="1" eb="3">
      <t>セイブン</t>
    </rPh>
    <phoneticPr fontId="2"/>
  </si>
  <si>
    <t>ﾋﾞﾆｰﾙ、合成樹脂、ｺﾞﾑ、皮革類</t>
    <phoneticPr fontId="2"/>
  </si>
  <si>
    <t>水分</t>
    <rPh sb="0" eb="2">
      <t>スイブン</t>
    </rPh>
    <phoneticPr fontId="2"/>
  </si>
  <si>
    <t>可燃分</t>
    <rPh sb="0" eb="2">
      <t>カネン</t>
    </rPh>
    <rPh sb="2" eb="3">
      <t>ブン</t>
    </rPh>
    <phoneticPr fontId="2"/>
  </si>
  <si>
    <t>-</t>
    <phoneticPr fontId="2"/>
  </si>
  <si>
    <t>-</t>
    <phoneticPr fontId="2"/>
  </si>
  <si>
    <t>京都市東北部クリーンセンター破砕施設</t>
  </si>
  <si>
    <t>京都市南部クリーンセンター破砕施設</t>
  </si>
  <si>
    <t>木材処理設備</t>
  </si>
  <si>
    <t>宮津市粗大ごみ処理施設</t>
  </si>
  <si>
    <t>大型破砕機(ガラパゴス)</t>
  </si>
  <si>
    <t>城南衛生管理組合リサイクルセンター長谷山</t>
  </si>
  <si>
    <t>回収量</t>
  </si>
  <si>
    <t>破砕</t>
  </si>
  <si>
    <t>粗大ごみ, 可燃ごみ</t>
  </si>
  <si>
    <t>粗大ごみ, 不燃ごみ, 資源ごみ</t>
  </si>
  <si>
    <t>併用</t>
  </si>
  <si>
    <t>搬出量</t>
  </si>
  <si>
    <t>粗大ごみ, 不燃ごみ</t>
  </si>
  <si>
    <t>資源回収量</t>
    <rPh sb="0" eb="2">
      <t>シゲン</t>
    </rPh>
    <rPh sb="2" eb="5">
      <t>カイシュウリョウ</t>
    </rPh>
    <phoneticPr fontId="2"/>
  </si>
  <si>
    <t>資源化物
の区分</t>
    <rPh sb="0" eb="3">
      <t>シゲンカ</t>
    </rPh>
    <rPh sb="3" eb="4">
      <t>ブツ</t>
    </rPh>
    <rPh sb="6" eb="8">
      <t>クブン</t>
    </rPh>
    <phoneticPr fontId="2"/>
  </si>
  <si>
    <t>（t/日）</t>
    <rPh sb="3" eb="4">
      <t>ヒ</t>
    </rPh>
    <phoneticPr fontId="2"/>
  </si>
  <si>
    <t>京都市横大路学園</t>
  </si>
  <si>
    <t>京都市南部資源リサイクルセンター</t>
  </si>
  <si>
    <t>京都市北部資源リサイクルセンター</t>
  </si>
  <si>
    <t>京都市西部圧縮梱包施設</t>
  </si>
  <si>
    <t>京都市魚アラリサイクルセンター</t>
  </si>
  <si>
    <t>リサイクルプラザ</t>
  </si>
  <si>
    <t>舞鶴市リサイクルプラザ</t>
  </si>
  <si>
    <t>宮津市リサイクルセンター</t>
  </si>
  <si>
    <t>亀岡市資源化施設(エコトピア亀岡内缶プレス設備棟)</t>
  </si>
  <si>
    <t>京丹後市峰山クリーンセンター(リサイクルプラザ)</t>
  </si>
  <si>
    <t>城南衛生管理組合エコ・ポート長谷山</t>
  </si>
  <si>
    <t>市町村等名</t>
    <phoneticPr fontId="2"/>
  </si>
  <si>
    <t>搬出量</t>
    <rPh sb="0" eb="3">
      <t>ハンシュツリョウ</t>
    </rPh>
    <phoneticPr fontId="2"/>
  </si>
  <si>
    <t>在庫量</t>
    <rPh sb="0" eb="3">
      <t>ザイコリョウ</t>
    </rPh>
    <phoneticPr fontId="2"/>
  </si>
  <si>
    <t>処理対象廃棄物</t>
    <rPh sb="0" eb="2">
      <t>ショリ</t>
    </rPh>
    <rPh sb="2" eb="4">
      <t>タイショウ</t>
    </rPh>
    <rPh sb="4" eb="7">
      <t>ハイキブツ</t>
    </rPh>
    <phoneticPr fontId="2"/>
  </si>
  <si>
    <t>施設区分</t>
    <rPh sb="0" eb="2">
      <t>シセツ</t>
    </rPh>
    <rPh sb="2" eb="4">
      <t>クブン</t>
    </rPh>
    <phoneticPr fontId="2"/>
  </si>
  <si>
    <t>処理内容</t>
    <rPh sb="0" eb="2">
      <t>ショリ</t>
    </rPh>
    <rPh sb="2" eb="4">
      <t>ナイヨウ</t>
    </rPh>
    <phoneticPr fontId="2"/>
  </si>
  <si>
    <t>リユース・リペアの
対象物</t>
    <rPh sb="10" eb="13">
      <t>タイショウブツ</t>
    </rPh>
    <phoneticPr fontId="2"/>
  </si>
  <si>
    <t>リユース・リペア
の内容</t>
    <rPh sb="10" eb="12">
      <t>ナイヨウ</t>
    </rPh>
    <phoneticPr fontId="2"/>
  </si>
  <si>
    <t>金属類, ガラス類, ペットボトル</t>
  </si>
  <si>
    <t>事業系生ごみ</t>
  </si>
  <si>
    <t>金属類, ペットボトル, プラスチック, 不燃ごみ, 粗大ごみ, その他</t>
  </si>
  <si>
    <t>金属類, ガラス類, その他資源ごみ, ペットボトル, プラスチック, 不燃ごみ, 粗大ごみ, その他</t>
  </si>
  <si>
    <t>紙類, ペットボトル, プラスチック, その他</t>
  </si>
  <si>
    <t>金属類, ペットボトル, プラスチック, 剪定枝, 不燃ごみ, 粗大ごみ</t>
  </si>
  <si>
    <t>金属類, ガラス類, ペットボトル, プラスチック</t>
  </si>
  <si>
    <t>金属類, ガラス類, 不燃ごみ, 粗大ごみ</t>
  </si>
  <si>
    <t>紙類, 金属類, ガラス類, ペットボトル</t>
  </si>
  <si>
    <t>容器包装リサイクル推進施設</t>
  </si>
  <si>
    <t>ごみ飼料化施設</t>
  </si>
  <si>
    <t>リサイクルセンター（補助金）</t>
  </si>
  <si>
    <t>選別, 圧縮・梱包</t>
    <rPh sb="0" eb="2">
      <t>センベツ</t>
    </rPh>
    <rPh sb="4" eb="6">
      <t>アッシュク</t>
    </rPh>
    <rPh sb="7" eb="9">
      <t>コンポウ</t>
    </rPh>
    <phoneticPr fontId="2"/>
  </si>
  <si>
    <t>選別, 圧縮・梱包</t>
    <phoneticPr fontId="2"/>
  </si>
  <si>
    <t>ごみ飼料化</t>
    <rPh sb="2" eb="4">
      <t>シリョウ</t>
    </rPh>
    <rPh sb="4" eb="5">
      <t>カ</t>
    </rPh>
    <phoneticPr fontId="2"/>
  </si>
  <si>
    <t>選別, 圧縮・梱包, 
その他</t>
    <rPh sb="14" eb="15">
      <t>タ</t>
    </rPh>
    <phoneticPr fontId="2"/>
  </si>
  <si>
    <t>修理, 展示, 販売, 譲渡</t>
  </si>
  <si>
    <t>修理, 展示, 販売</t>
  </si>
  <si>
    <t>修理, 展示, 譲渡</t>
  </si>
  <si>
    <t>家具・衣類他</t>
    <rPh sb="0" eb="2">
      <t>カグ</t>
    </rPh>
    <rPh sb="3" eb="5">
      <t>イルイ</t>
    </rPh>
    <rPh sb="5" eb="6">
      <t>ホカ</t>
    </rPh>
    <phoneticPr fontId="2"/>
  </si>
  <si>
    <t>家具・衣類・書籍・家電・食器・おもちゃ他</t>
    <rPh sb="0" eb="2">
      <t>カグ</t>
    </rPh>
    <rPh sb="3" eb="5">
      <t>イルイ</t>
    </rPh>
    <rPh sb="6" eb="8">
      <t>ショセキ</t>
    </rPh>
    <rPh sb="9" eb="11">
      <t>カデン</t>
    </rPh>
    <rPh sb="12" eb="14">
      <t>ショッキ</t>
    </rPh>
    <rPh sb="19" eb="20">
      <t>ホカ</t>
    </rPh>
    <phoneticPr fontId="2"/>
  </si>
  <si>
    <t>家具・自転車他</t>
  </si>
  <si>
    <t>自転車・衣類</t>
  </si>
  <si>
    <t>京都市東部山間埋立処分地</t>
  </si>
  <si>
    <t>福知山市不燃物埋立処分場</t>
  </si>
  <si>
    <t>三和町一般廃棄物最終処分場</t>
  </si>
  <si>
    <t>舞鶴市一般廃棄物最終処分場</t>
  </si>
  <si>
    <t>綾部市クリーンセンター</t>
  </si>
  <si>
    <t>綾部市第2最終処分場</t>
  </si>
  <si>
    <t>東部不燃物処理場</t>
  </si>
  <si>
    <t>エコトピア亀岡</t>
  </si>
  <si>
    <t>碧水園</t>
  </si>
  <si>
    <t>京丹後市峰山最終処分場</t>
  </si>
  <si>
    <t>京丹後市大宮最終処分場</t>
  </si>
  <si>
    <t>京丹後市網野最終処分場</t>
  </si>
  <si>
    <t>京丹後市久美浜最終処分場</t>
  </si>
  <si>
    <t>木津川市桜台環境センター</t>
  </si>
  <si>
    <t>伊根町一般廃棄物最終処分場</t>
  </si>
  <si>
    <t>与謝野町一般廃棄物加悦最終処分場</t>
  </si>
  <si>
    <t>与謝野町一般廃棄物岩滝最終処分場</t>
  </si>
  <si>
    <t>与謝野町一般廃棄物野田川最終処分場</t>
  </si>
  <si>
    <t>勝竜寺埋立地</t>
  </si>
  <si>
    <t>城南衛生管理組合グリーンヒル三郷山</t>
  </si>
  <si>
    <r>
      <t>埋立容量</t>
    </r>
    <r>
      <rPr>
        <sz val="4"/>
        <rFont val="ＭＳ Ｐゴシック"/>
        <family val="3"/>
        <charset val="128"/>
      </rPr>
      <t xml:space="preserve">
（覆土を含む）</t>
    </r>
    <rPh sb="0" eb="2">
      <t>ウメタテ</t>
    </rPh>
    <rPh sb="2" eb="4">
      <t>ヨウリョウ</t>
    </rPh>
    <rPh sb="6" eb="8">
      <t>フクド</t>
    </rPh>
    <rPh sb="9" eb="10">
      <t>フク</t>
    </rPh>
    <phoneticPr fontId="2"/>
  </si>
  <si>
    <r>
      <t>（ｍ</t>
    </r>
    <r>
      <rPr>
        <vertAlign val="superscript"/>
        <sz val="4"/>
        <rFont val="ＭＳ Ｐゴシック"/>
        <family val="3"/>
        <charset val="128"/>
      </rPr>
      <t>3</t>
    </r>
    <r>
      <rPr>
        <sz val="4"/>
        <rFont val="ＭＳ Ｐゴシック"/>
        <family val="3"/>
        <charset val="128"/>
      </rPr>
      <t>/年度）</t>
    </r>
    <rPh sb="4" eb="6">
      <t>ネンド</t>
    </rPh>
    <phoneticPr fontId="2"/>
  </si>
  <si>
    <r>
      <t>（ｍ</t>
    </r>
    <r>
      <rPr>
        <vertAlign val="superscript"/>
        <sz val="4"/>
        <rFont val="ＭＳ Ｐゴシック"/>
        <family val="3"/>
        <charset val="128"/>
      </rPr>
      <t>3</t>
    </r>
    <r>
      <rPr>
        <sz val="4"/>
        <rFont val="ＭＳ Ｐゴシック"/>
        <family val="3"/>
        <charset val="128"/>
      </rPr>
      <t>）</t>
    </r>
    <phoneticPr fontId="2"/>
  </si>
  <si>
    <t>残余容量</t>
    <rPh sb="0" eb="2">
      <t>ザンヨ</t>
    </rPh>
    <rPh sb="2" eb="4">
      <t>ヨウリョウ</t>
    </rPh>
    <phoneticPr fontId="2"/>
  </si>
  <si>
    <t>埋立場所</t>
    <rPh sb="0" eb="2">
      <t>ウメタテ</t>
    </rPh>
    <rPh sb="2" eb="4">
      <t>バショ</t>
    </rPh>
    <phoneticPr fontId="2"/>
  </si>
  <si>
    <r>
      <t>（ｍ</t>
    </r>
    <r>
      <rPr>
        <vertAlign val="superscript"/>
        <sz val="4"/>
        <rFont val="ＭＳ Ｐゴシック"/>
        <family val="3"/>
        <charset val="128"/>
      </rPr>
      <t>２</t>
    </r>
    <r>
      <rPr>
        <sz val="4"/>
        <rFont val="ＭＳ Ｐゴシック"/>
        <family val="3"/>
        <charset val="128"/>
      </rPr>
      <t>）</t>
    </r>
    <phoneticPr fontId="2"/>
  </si>
  <si>
    <t>全体容積</t>
    <rPh sb="0" eb="2">
      <t>ゼンタイ</t>
    </rPh>
    <rPh sb="2" eb="4">
      <t>ヨウセキ</t>
    </rPh>
    <phoneticPr fontId="2"/>
  </si>
  <si>
    <r>
      <t>（ｍ</t>
    </r>
    <r>
      <rPr>
        <vertAlign val="superscript"/>
        <sz val="4"/>
        <rFont val="ＭＳ Ｐゴシック"/>
        <family val="3"/>
        <charset val="128"/>
      </rPr>
      <t>３</t>
    </r>
    <r>
      <rPr>
        <sz val="4"/>
        <rFont val="ＭＳ Ｐゴシック"/>
        <family val="3"/>
        <charset val="128"/>
      </rPr>
      <t>）</t>
    </r>
    <phoneticPr fontId="2"/>
  </si>
  <si>
    <t>埋立
開始
年度</t>
    <rPh sb="0" eb="2">
      <t>ウメタテ</t>
    </rPh>
    <rPh sb="3" eb="5">
      <t>カイシ</t>
    </rPh>
    <rPh sb="6" eb="8">
      <t>ネンド</t>
    </rPh>
    <phoneticPr fontId="2"/>
  </si>
  <si>
    <t>埋立
終了
年度</t>
    <rPh sb="0" eb="2">
      <t>ウメタテ</t>
    </rPh>
    <rPh sb="3" eb="5">
      <t>シュウリョウ</t>
    </rPh>
    <rPh sb="6" eb="8">
      <t>ネンド</t>
    </rPh>
    <phoneticPr fontId="2"/>
  </si>
  <si>
    <t>遮水の方式</t>
    <rPh sb="0" eb="2">
      <t>シャスイ</t>
    </rPh>
    <rPh sb="3" eb="5">
      <t>ホウシキ</t>
    </rPh>
    <phoneticPr fontId="2"/>
  </si>
  <si>
    <t>産業廃棄物の搬入</t>
    <rPh sb="0" eb="2">
      <t>サンギョウ</t>
    </rPh>
    <rPh sb="2" eb="5">
      <t>ハイキブツ</t>
    </rPh>
    <rPh sb="6" eb="8">
      <t>ハンニュウ</t>
    </rPh>
    <phoneticPr fontId="2"/>
  </si>
  <si>
    <t>有無</t>
    <rPh sb="0" eb="2">
      <t>ウム</t>
    </rPh>
    <phoneticPr fontId="2"/>
  </si>
  <si>
    <t>一般廃棄物の
割合</t>
    <rPh sb="0" eb="2">
      <t>イッパン</t>
    </rPh>
    <rPh sb="2" eb="5">
      <t>ハイキブツ</t>
    </rPh>
    <rPh sb="7" eb="9">
      <t>ワリアイ</t>
    </rPh>
    <phoneticPr fontId="2"/>
  </si>
  <si>
    <r>
      <t>（％</t>
    </r>
    <r>
      <rPr>
        <sz val="4"/>
        <rFont val="ＭＳ Ｐゴシック"/>
        <family val="3"/>
        <charset val="128"/>
      </rPr>
      <t>）</t>
    </r>
    <phoneticPr fontId="2"/>
  </si>
  <si>
    <t>焼却残渣（主灰）, 不燃ごみ, 焼却残渣（飛灰）</t>
  </si>
  <si>
    <t>山間</t>
  </si>
  <si>
    <t>鉛直遮水工</t>
  </si>
  <si>
    <t>焼却残渣（主灰）, 不燃ごみ, 焼却残渣（飛灰）, 破砕ごみ・処理残渣</t>
  </si>
  <si>
    <t>底部遮水工, その他遮水</t>
  </si>
  <si>
    <t>不燃ごみ, 破砕ごみ・処理残渣, 粗大ごみ</t>
  </si>
  <si>
    <t>焼却残渣（主灰）, その他, 焼却残渣（飛灰）, 破砕ごみ・処理残渣</t>
  </si>
  <si>
    <t>不燃ごみ, その他, 破砕ごみ・処理残渣, 粗大ごみ</t>
  </si>
  <si>
    <t>底部遮水工, 表面遮水工（キャッピング）</t>
  </si>
  <si>
    <t>焼却残渣（主灰）, 焼却残渣（飛灰）, 破砕ごみ・処理残渣</t>
  </si>
  <si>
    <t>表面遮水工（キャッピング）</t>
  </si>
  <si>
    <t>不燃ごみ, 破砕ごみ・処理残渣</t>
  </si>
  <si>
    <t>底部遮水工</t>
  </si>
  <si>
    <t>焼却残渣（主灰）, 不燃ごみ, 焼却残渣（飛灰）, 粗大ごみ</t>
  </si>
  <si>
    <t>原地盤利用</t>
  </si>
  <si>
    <t>焼却残渣（主灰）, 不燃ごみ, 粗大ごみ</t>
  </si>
  <si>
    <t>平地</t>
  </si>
  <si>
    <t>底部遮水工, 鉛直遮水工</t>
  </si>
  <si>
    <t>運転管理
体制</t>
    <rPh sb="0" eb="2">
      <t>ウンテン</t>
    </rPh>
    <rPh sb="2" eb="4">
      <t>カンリ</t>
    </rPh>
    <rPh sb="5" eb="7">
      <t>タイセイ</t>
    </rPh>
    <phoneticPr fontId="2"/>
  </si>
  <si>
    <t>処分場
の現状</t>
    <rPh sb="0" eb="3">
      <t>ショブンジョウ</t>
    </rPh>
    <rPh sb="5" eb="7">
      <t>ゲンジョウ</t>
    </rPh>
    <phoneticPr fontId="2"/>
  </si>
  <si>
    <t>埋立中</t>
  </si>
  <si>
    <t>三河不燃物処理場</t>
  </si>
  <si>
    <t>二俣不燃物処理場</t>
  </si>
  <si>
    <t>夜久野町不燃物処理場</t>
  </si>
  <si>
    <t>舞鶴市滝ヶ下埋立処理場</t>
  </si>
  <si>
    <t>宮津市今福不燃物処理場</t>
  </si>
  <si>
    <t>宮津市北部不燃物処理場</t>
  </si>
  <si>
    <t>宮津市南部不燃物処理場</t>
  </si>
  <si>
    <t>亀岡市医王谷エコトピア</t>
  </si>
  <si>
    <t>旧久美浜町不燃物処理場</t>
  </si>
  <si>
    <t>旧峰山町不燃物処理場</t>
  </si>
  <si>
    <t>旧丹後半島清掃センター不燃物処理場</t>
  </si>
  <si>
    <t>第2不燃物処理場</t>
  </si>
  <si>
    <t>城南衛生管理組合奥山埋立処分地</t>
  </si>
  <si>
    <t>破砕ごみ・処理残渣</t>
  </si>
  <si>
    <t>不燃ごみ, 粗大ごみ</t>
  </si>
  <si>
    <t>焼却残渣（主灰）, 資源ごみ, 不燃ごみ, 焼却残渣（飛灰）, 粗大ごみ</t>
  </si>
  <si>
    <t>焼却残渣（主灰）, 資源ごみ, 不燃ごみ, 焼却残渣（飛灰）, 破砕ごみ・処理残渣, 粗大ごみ</t>
  </si>
  <si>
    <t>焼却残渣（主灰）, 不燃ごみ</t>
  </si>
  <si>
    <t>焼却残渣（主灰）, 可燃ごみ, 不燃ごみ, その他, 焼却残渣（飛灰）, 破砕ごみ・処理残渣, 粗大ごみ</t>
  </si>
  <si>
    <t>原地盤利用, 底部遮水工</t>
  </si>
  <si>
    <t>埋立終了</t>
  </si>
  <si>
    <t>舞鶴市東浄化センターし尿処理施設</t>
  </si>
  <si>
    <t>綾部市衛生公苑</t>
  </si>
  <si>
    <t>宮津市し尿処理施設</t>
  </si>
  <si>
    <t>亀岡市若宮工場</t>
  </si>
  <si>
    <t>京丹後市網野衛生センター</t>
  </si>
  <si>
    <t>京丹後市竹野川衛生センター</t>
  </si>
  <si>
    <t>与謝野町野田川衛生プラント</t>
  </si>
  <si>
    <t>相楽郡広域事務組合大谷処理場</t>
  </si>
  <si>
    <t>京都中部クリーンセンター(し尿処理施設)</t>
  </si>
  <si>
    <t>し尿</t>
    <rPh sb="1" eb="2">
      <t>ニョウ</t>
    </rPh>
    <phoneticPr fontId="2"/>
  </si>
  <si>
    <t>浄化槽汚泥</t>
    <rPh sb="0" eb="3">
      <t>ジョウカソウ</t>
    </rPh>
    <rPh sb="3" eb="5">
      <t>オデイ</t>
    </rPh>
    <phoneticPr fontId="2"/>
  </si>
  <si>
    <t>その他</t>
    <rPh sb="2" eb="3">
      <t>タ</t>
    </rPh>
    <phoneticPr fontId="2"/>
  </si>
  <si>
    <t>（kL/年度）</t>
    <rPh sb="4" eb="6">
      <t>ネンド</t>
    </rPh>
    <phoneticPr fontId="2"/>
  </si>
  <si>
    <t>（kL/年度）</t>
    <phoneticPr fontId="2"/>
  </si>
  <si>
    <t>脱水汚泥の焼却</t>
    <rPh sb="0" eb="2">
      <t>ダッスイ</t>
    </rPh>
    <rPh sb="2" eb="4">
      <t>オデイ</t>
    </rPh>
    <rPh sb="5" eb="7">
      <t>ショウキャク</t>
    </rPh>
    <phoneticPr fontId="2"/>
  </si>
  <si>
    <t>焼却の有無</t>
    <rPh sb="0" eb="2">
      <t>ショウキャク</t>
    </rPh>
    <rPh sb="3" eb="5">
      <t>ウム</t>
    </rPh>
    <phoneticPr fontId="2"/>
  </si>
  <si>
    <t>焼却量</t>
    <rPh sb="0" eb="3">
      <t>ショウキャクリョウ</t>
    </rPh>
    <phoneticPr fontId="2"/>
  </si>
  <si>
    <t>（ｔ/年度）</t>
    <phoneticPr fontId="2"/>
  </si>
  <si>
    <t>処　理　方　式</t>
    <rPh sb="0" eb="1">
      <t>トコロ</t>
    </rPh>
    <rPh sb="2" eb="3">
      <t>リ</t>
    </rPh>
    <rPh sb="4" eb="5">
      <t>カタ</t>
    </rPh>
    <rPh sb="6" eb="7">
      <t>シキ</t>
    </rPh>
    <phoneticPr fontId="2"/>
  </si>
  <si>
    <t>汚水処理</t>
    <rPh sb="0" eb="2">
      <t>オスイ</t>
    </rPh>
    <rPh sb="2" eb="4">
      <t>ショリ</t>
    </rPh>
    <phoneticPr fontId="2"/>
  </si>
  <si>
    <t>汚泥処理</t>
    <rPh sb="0" eb="2">
      <t>オデイ</t>
    </rPh>
    <rPh sb="2" eb="4">
      <t>ショリ</t>
    </rPh>
    <phoneticPr fontId="2"/>
  </si>
  <si>
    <t>資源化処理</t>
    <rPh sb="0" eb="3">
      <t>シゲンカ</t>
    </rPh>
    <rPh sb="3" eb="5">
      <t>ショリ</t>
    </rPh>
    <phoneticPr fontId="2"/>
  </si>
  <si>
    <t>資源化能力</t>
    <rPh sb="0" eb="3">
      <t>シゲンカ</t>
    </rPh>
    <rPh sb="3" eb="5">
      <t>ノウリョク</t>
    </rPh>
    <phoneticPr fontId="2"/>
  </si>
  <si>
    <t>焼却無し</t>
  </si>
  <si>
    <t>高負荷, 一次処理</t>
  </si>
  <si>
    <t>施設内焼却</t>
  </si>
  <si>
    <t>好気, 焼却</t>
  </si>
  <si>
    <t>好気</t>
  </si>
  <si>
    <t>施設外焼却</t>
  </si>
  <si>
    <t>標脱</t>
  </si>
  <si>
    <t>標脱, 下水投入</t>
  </si>
  <si>
    <t>高負荷</t>
  </si>
  <si>
    <t>膜分離</t>
  </si>
  <si>
    <t>脱水</t>
  </si>
  <si>
    <t>脱水, 乾燥, 焼却</t>
  </si>
  <si>
    <t>脱水, 焼却</t>
  </si>
  <si>
    <t>脱水, 乾燥, その他</t>
  </si>
  <si>
    <t>堆肥化</t>
    <rPh sb="0" eb="3">
      <t>タイヒカ</t>
    </rPh>
    <phoneticPr fontId="2"/>
  </si>
  <si>
    <t>堆肥等の
固形物</t>
    <rPh sb="0" eb="2">
      <t>タイヒ</t>
    </rPh>
    <rPh sb="2" eb="3">
      <t>トウ</t>
    </rPh>
    <rPh sb="5" eb="8">
      <t>コケイブツ</t>
    </rPh>
    <phoneticPr fontId="2"/>
  </si>
  <si>
    <t>綾部市栗橋地域し尿処理施設</t>
  </si>
  <si>
    <t>接触ばっ気</t>
    <phoneticPr fontId="2"/>
  </si>
  <si>
    <t>処理方法</t>
    <rPh sb="0" eb="2">
      <t>ショリ</t>
    </rPh>
    <rPh sb="2" eb="4">
      <t>ホウホウ</t>
    </rPh>
    <phoneticPr fontId="2"/>
  </si>
  <si>
    <t>計画最大汚水量</t>
    <rPh sb="0" eb="2">
      <t>ケイカク</t>
    </rPh>
    <rPh sb="2" eb="4">
      <t>サイダイ</t>
    </rPh>
    <rPh sb="4" eb="6">
      <t>オスイ</t>
    </rPh>
    <rPh sb="6" eb="7">
      <t>リョウ</t>
    </rPh>
    <phoneticPr fontId="2"/>
  </si>
  <si>
    <r>
      <t>（ｍ</t>
    </r>
    <r>
      <rPr>
        <vertAlign val="superscript"/>
        <sz val="4"/>
        <rFont val="ＭＳ Ｐゴシック"/>
        <family val="3"/>
        <charset val="128"/>
      </rPr>
      <t>３</t>
    </r>
    <r>
      <rPr>
        <sz val="4"/>
        <rFont val="ＭＳ Ｐゴシック"/>
        <family val="3"/>
        <charset val="128"/>
      </rPr>
      <t>/年度）</t>
    </r>
    <rPh sb="4" eb="6">
      <t>ネンド</t>
    </rPh>
    <phoneticPr fontId="2"/>
  </si>
  <si>
    <t>汚水処理量</t>
    <rPh sb="0" eb="2">
      <t>オスイ</t>
    </rPh>
    <rPh sb="2" eb="5">
      <t>ショリリョウ</t>
    </rPh>
    <phoneticPr fontId="2"/>
  </si>
  <si>
    <t>京都府府民環境部循環型社会推進課</t>
    <rPh sb="0" eb="3">
      <t>キョウトフ</t>
    </rPh>
    <rPh sb="3" eb="5">
      <t>フミン</t>
    </rPh>
    <rPh sb="5" eb="8">
      <t>カンキョウブ</t>
    </rPh>
    <rPh sb="8" eb="11">
      <t>ジュンカンガタ</t>
    </rPh>
    <rPh sb="11" eb="13">
      <t>シャカイ</t>
    </rPh>
    <rPh sb="13" eb="16">
      <t>スイシンカ</t>
    </rPh>
    <phoneticPr fontId="2"/>
  </si>
  <si>
    <t>〒６０２－８５７０</t>
    <phoneticPr fontId="2"/>
  </si>
  <si>
    <t>京都市上京区下立売通新町西入薮ノ内町</t>
    <rPh sb="0" eb="3">
      <t>キョウトシ</t>
    </rPh>
    <rPh sb="3" eb="6">
      <t>カミギョウク</t>
    </rPh>
    <rPh sb="6" eb="7">
      <t>シモ</t>
    </rPh>
    <rPh sb="7" eb="9">
      <t>タチウリ</t>
    </rPh>
    <rPh sb="9" eb="10">
      <t>トオ</t>
    </rPh>
    <rPh sb="10" eb="12">
      <t>シンマチ</t>
    </rPh>
    <rPh sb="12" eb="13">
      <t>ニシ</t>
    </rPh>
    <rPh sb="13" eb="14">
      <t>イル</t>
    </rPh>
    <rPh sb="14" eb="15">
      <t>ヤブ</t>
    </rPh>
    <rPh sb="16" eb="18">
      <t>ウチチョウ</t>
    </rPh>
    <phoneticPr fontId="2"/>
  </si>
  <si>
    <t>電話</t>
    <rPh sb="0" eb="2">
      <t>デンワ</t>
    </rPh>
    <phoneticPr fontId="2"/>
  </si>
  <si>
    <t>FAX</t>
    <phoneticPr fontId="2"/>
  </si>
  <si>
    <t>URL</t>
    <phoneticPr fontId="2"/>
  </si>
  <si>
    <t>０７５－４１４－４７１８</t>
    <phoneticPr fontId="2"/>
  </si>
  <si>
    <t>０７５－４１４－４７１０</t>
    <phoneticPr fontId="2"/>
  </si>
  <si>
    <t>http://www.pref.kyoto.jp/junkan/</t>
    <phoneticPr fontId="2"/>
  </si>
  <si>
    <t>注１</t>
    <rPh sb="0" eb="1">
      <t>チュウ</t>
    </rPh>
    <phoneticPr fontId="4"/>
  </si>
  <si>
    <t>リサイクル率(％) =</t>
    <rPh sb="5" eb="6">
      <t>リツ</t>
    </rPh>
    <phoneticPr fontId="4"/>
  </si>
  <si>
    <t>×100</t>
    <phoneticPr fontId="2"/>
  </si>
  <si>
    <t xml:space="preserve">注２ </t>
    <phoneticPr fontId="4"/>
  </si>
  <si>
    <t>　集団回収は、市民団体等による収集で市町村が補助金交付等により関与しているものを集計しており、市町村が関与していない集団回収、個人単位の集団回収は含まれない。</t>
    <phoneticPr fontId="4"/>
  </si>
  <si>
    <t>市町村名</t>
    <phoneticPr fontId="2"/>
  </si>
  <si>
    <t>京都市除く市町村計</t>
    <rPh sb="0" eb="3">
      <t>キョウトシ</t>
    </rPh>
    <rPh sb="3" eb="4">
      <t>ノゾ</t>
    </rPh>
    <rPh sb="5" eb="8">
      <t>シチョウソン</t>
    </rPh>
    <rPh sb="8" eb="9">
      <t>ケイ</t>
    </rPh>
    <phoneticPr fontId="17"/>
  </si>
  <si>
    <t>京都市除く市町村計</t>
    <rPh sb="5" eb="8">
      <t>シチョウソン</t>
    </rPh>
    <rPh sb="8" eb="9">
      <t>ケイ</t>
    </rPh>
    <phoneticPr fontId="2"/>
  </si>
  <si>
    <r>
      <t xml:space="preserve">計画処理
区域内人口
</t>
    </r>
    <r>
      <rPr>
        <sz val="6"/>
        <rFont val="ＭＳ Ｐゴシック"/>
        <family val="3"/>
        <charset val="128"/>
      </rPr>
      <t>(人)</t>
    </r>
    <rPh sb="5" eb="8">
      <t>クイキナイ</t>
    </rPh>
    <rPh sb="8" eb="10">
      <t>ジンコウ</t>
    </rPh>
    <phoneticPr fontId="2"/>
  </si>
  <si>
    <r>
      <t xml:space="preserve">水洗化
人口
</t>
    </r>
    <r>
      <rPr>
        <sz val="6"/>
        <rFont val="ＭＳ Ｐゴシック"/>
        <family val="3"/>
        <charset val="128"/>
      </rPr>
      <t>（人）</t>
    </r>
    <rPh sb="4" eb="6">
      <t>ジンコウ</t>
    </rPh>
    <phoneticPr fontId="2"/>
  </si>
  <si>
    <r>
      <t xml:space="preserve">公共
下水道
人口
</t>
    </r>
    <r>
      <rPr>
        <sz val="6"/>
        <rFont val="ＭＳ Ｐゴシック"/>
        <family val="3"/>
        <charset val="128"/>
      </rPr>
      <t>（人）</t>
    </r>
    <rPh sb="7" eb="9">
      <t>ジンコウ</t>
    </rPh>
    <rPh sb="11" eb="12">
      <t>ヒト</t>
    </rPh>
    <phoneticPr fontId="2"/>
  </si>
  <si>
    <r>
      <t xml:space="preserve">ｺﾐｭﾆﾃｨ
ﾌﾟﾗﾝﾄ
人口
</t>
    </r>
    <r>
      <rPr>
        <sz val="6"/>
        <rFont val="ＭＳ Ｐゴシック"/>
        <family val="3"/>
        <charset val="128"/>
      </rPr>
      <t>（人）</t>
    </r>
    <rPh sb="13" eb="15">
      <t>ジンコウ</t>
    </rPh>
    <rPh sb="17" eb="18">
      <t>ヒト</t>
    </rPh>
    <phoneticPr fontId="2"/>
  </si>
  <si>
    <r>
      <t xml:space="preserve">浄化槽
人口
</t>
    </r>
    <r>
      <rPr>
        <sz val="6"/>
        <rFont val="ＭＳ Ｐゴシック"/>
        <family val="3"/>
        <charset val="128"/>
      </rPr>
      <t>（人）</t>
    </r>
    <rPh sb="4" eb="6">
      <t>ジンコウ</t>
    </rPh>
    <rPh sb="8" eb="9">
      <t>ヒト</t>
    </rPh>
    <phoneticPr fontId="2"/>
  </si>
  <si>
    <r>
      <t>非水洗化
人口</t>
    </r>
    <r>
      <rPr>
        <sz val="6"/>
        <rFont val="ＭＳ Ｐゴシック"/>
        <family val="3"/>
        <charset val="128"/>
      </rPr>
      <t>（人）</t>
    </r>
    <rPh sb="5" eb="7">
      <t>ジンコウ</t>
    </rPh>
    <phoneticPr fontId="2"/>
  </si>
  <si>
    <r>
      <t>計画収集
人口</t>
    </r>
    <r>
      <rPr>
        <sz val="6"/>
        <rFont val="ＭＳ Ｐゴシック"/>
        <family val="3"/>
        <charset val="128"/>
      </rPr>
      <t>（人）</t>
    </r>
    <rPh sb="5" eb="7">
      <t>ジンコウ</t>
    </rPh>
    <rPh sb="8" eb="9">
      <t>ヒト</t>
    </rPh>
    <phoneticPr fontId="2"/>
  </si>
  <si>
    <r>
      <t>自家処理
人口</t>
    </r>
    <r>
      <rPr>
        <sz val="6"/>
        <rFont val="ＭＳ Ｐゴシック"/>
        <family val="3"/>
        <charset val="128"/>
      </rPr>
      <t>（人）</t>
    </r>
    <rPh sb="5" eb="7">
      <t>ジンコウ</t>
    </rPh>
    <rPh sb="8" eb="9">
      <t>ヒト</t>
    </rPh>
    <phoneticPr fontId="2"/>
  </si>
  <si>
    <r>
      <t xml:space="preserve">総排出量
</t>
    </r>
    <r>
      <rPr>
        <sz val="6"/>
        <rFont val="ＭＳ Ｐゴシック"/>
        <family val="3"/>
        <charset val="128"/>
      </rPr>
      <t>(kL/年）</t>
    </r>
    <phoneticPr fontId="2"/>
  </si>
  <si>
    <r>
      <t xml:space="preserve">計画
処理量
</t>
    </r>
    <r>
      <rPr>
        <sz val="6"/>
        <rFont val="ＭＳ Ｐゴシック"/>
        <family val="3"/>
        <charset val="128"/>
      </rPr>
      <t>（kL/年）</t>
    </r>
    <rPh sb="3" eb="6">
      <t>ショリリョウ</t>
    </rPh>
    <phoneticPr fontId="2"/>
  </si>
  <si>
    <r>
      <t>自家
処理量</t>
    </r>
    <r>
      <rPr>
        <sz val="6"/>
        <rFont val="ＭＳ Ｐゴシック"/>
        <family val="3"/>
        <charset val="128"/>
      </rPr>
      <t xml:space="preserve">
(kL/年）</t>
    </r>
    <phoneticPr fontId="2"/>
  </si>
  <si>
    <t>注</t>
    <phoneticPr fontId="2"/>
  </si>
  <si>
    <t>　し尿処理関係人口</t>
    <rPh sb="2" eb="3">
      <t>ニョウ</t>
    </rPh>
    <rPh sb="3" eb="5">
      <t>ショリ</t>
    </rPh>
    <rPh sb="5" eb="7">
      <t>カンケイ</t>
    </rPh>
    <rPh sb="7" eb="9">
      <t>ジンコウ</t>
    </rPh>
    <phoneticPr fontId="4"/>
  </si>
  <si>
    <t>　注１　１人当たりの経費</t>
    <rPh sb="2" eb="4">
      <t>ヒトリ</t>
    </rPh>
    <rPh sb="4" eb="5">
      <t>ア</t>
    </rPh>
    <rPh sb="8" eb="10">
      <t>ケイヒ</t>
    </rPh>
    <phoneticPr fontId="4"/>
  </si>
  <si>
    <t>　注２　処理量当たりの経費</t>
    <rPh sb="3" eb="6">
      <t>ショリリョウ</t>
    </rPh>
    <rPh sb="6" eb="7">
      <t>ア</t>
    </rPh>
    <rPh sb="10" eb="12">
      <t>ケイヒ</t>
    </rPh>
    <phoneticPr fontId="4"/>
  </si>
  <si>
    <t xml:space="preserve">　「京都府全体」及び「京都市除く市町村計」 </t>
    <rPh sb="14" eb="15">
      <t>ノゾ</t>
    </rPh>
    <phoneticPr fontId="2"/>
  </si>
  <si>
    <t>４．一般廃棄物処理施設の整備状況について</t>
    <rPh sb="2" eb="4">
      <t>イッパン</t>
    </rPh>
    <rPh sb="4" eb="7">
      <t>ハイキブツ</t>
    </rPh>
    <rPh sb="7" eb="9">
      <t>ショリ</t>
    </rPh>
    <rPh sb="9" eb="11">
      <t>シセツ</t>
    </rPh>
    <rPh sb="12" eb="14">
      <t>セイビ</t>
    </rPh>
    <rPh sb="14" eb="16">
      <t>ジョウキョウ</t>
    </rPh>
    <phoneticPr fontId="4"/>
  </si>
  <si>
    <t>（６） コミュニティプラント</t>
    <phoneticPr fontId="4"/>
  </si>
  <si>
    <t>注　複数の処理方式を持つ施設は「その他」としている。</t>
    <rPh sb="0" eb="1">
      <t>チュウ</t>
    </rPh>
    <rPh sb="2" eb="4">
      <t>フクスウ</t>
    </rPh>
    <phoneticPr fontId="2"/>
  </si>
  <si>
    <t>１人１日当たり
排出量</t>
    <rPh sb="1" eb="2">
      <t>ニン</t>
    </rPh>
    <rPh sb="3" eb="4">
      <t>ニチ</t>
    </rPh>
    <rPh sb="4" eb="5">
      <t>ア</t>
    </rPh>
    <rPh sb="8" eb="11">
      <t>ハイシュツリョウ</t>
    </rPh>
    <phoneticPr fontId="2"/>
  </si>
  <si>
    <t>集団
回収量</t>
    <phoneticPr fontId="2"/>
  </si>
  <si>
    <t>市町村名</t>
    <phoneticPr fontId="2"/>
  </si>
  <si>
    <t>市町村名</t>
    <rPh sb="0" eb="4">
      <t>シチョウソンメイ</t>
    </rPh>
    <phoneticPr fontId="2"/>
  </si>
  <si>
    <t>京都市</t>
    <rPh sb="0" eb="3">
      <t>キョウトシ</t>
    </rPh>
    <phoneticPr fontId="2"/>
  </si>
  <si>
    <t>京都市除く市町村・組合計</t>
    <rPh sb="0" eb="3">
      <t>キョウトシ</t>
    </rPh>
    <rPh sb="3" eb="4">
      <t>ノゾ</t>
    </rPh>
    <rPh sb="5" eb="8">
      <t>シチョウソン</t>
    </rPh>
    <rPh sb="9" eb="11">
      <t>クミアイ</t>
    </rPh>
    <rPh sb="11" eb="12">
      <t>ケイ</t>
    </rPh>
    <phoneticPr fontId="17"/>
  </si>
  <si>
    <t>保健
所名</t>
    <rPh sb="4" eb="5">
      <t>メイ</t>
    </rPh>
    <phoneticPr fontId="2"/>
  </si>
  <si>
    <t>京都市除く市町村計</t>
    <rPh sb="3" eb="4">
      <t>ノゾ</t>
    </rPh>
    <rPh sb="5" eb="8">
      <t>シチョウソン</t>
    </rPh>
    <rPh sb="8" eb="9">
      <t>ケイ</t>
    </rPh>
    <phoneticPr fontId="2"/>
  </si>
  <si>
    <t>京都市除く
市町村・組合計</t>
    <rPh sb="3" eb="4">
      <t>ノゾ</t>
    </rPh>
    <rPh sb="6" eb="9">
      <t>シチョウソン</t>
    </rPh>
    <rPh sb="10" eb="11">
      <t>クミ</t>
    </rPh>
    <rPh sb="11" eb="13">
      <t>ゴウケイ</t>
    </rPh>
    <rPh sb="12" eb="13">
      <t>ケイ</t>
    </rPh>
    <phoneticPr fontId="2"/>
  </si>
  <si>
    <t>京都市除く市町村・組合計</t>
    <rPh sb="3" eb="4">
      <t>ノゾ</t>
    </rPh>
    <rPh sb="5" eb="8">
      <t>シチョウソン</t>
    </rPh>
    <rPh sb="9" eb="11">
      <t>クミアイ</t>
    </rPh>
    <rPh sb="11" eb="12">
      <t>ケイ</t>
    </rPh>
    <phoneticPr fontId="2"/>
  </si>
  <si>
    <t>京都市除く市町村・組合計</t>
    <rPh sb="5" eb="8">
      <t>シチョウソン</t>
    </rPh>
    <rPh sb="9" eb="11">
      <t>クミアイ</t>
    </rPh>
    <rPh sb="11" eb="12">
      <t>ケイ</t>
    </rPh>
    <phoneticPr fontId="2"/>
  </si>
  <si>
    <t>京都府の一般廃棄物の処理状況</t>
    <rPh sb="0" eb="3">
      <t>キョウトフ</t>
    </rPh>
    <rPh sb="4" eb="6">
      <t>イッパン</t>
    </rPh>
    <rPh sb="6" eb="9">
      <t>ハイキブツ</t>
    </rPh>
    <rPh sb="10" eb="12">
      <t>ショリ</t>
    </rPh>
    <rPh sb="12" eb="14">
      <t>ジョウキョウ</t>
    </rPh>
    <phoneticPr fontId="2"/>
  </si>
  <si>
    <t>京都府</t>
    <rPh sb="0" eb="3">
      <t>キョウトフ</t>
    </rPh>
    <phoneticPr fontId="2"/>
  </si>
  <si>
    <t>循環型社会推進課</t>
    <rPh sb="0" eb="3">
      <t>ジュンカンガタ</t>
    </rPh>
    <rPh sb="3" eb="5">
      <t>シャカイ</t>
    </rPh>
    <rPh sb="5" eb="8">
      <t>スイシンカ</t>
    </rPh>
    <phoneticPr fontId="2"/>
  </si>
  <si>
    <t>　</t>
    <phoneticPr fontId="4"/>
  </si>
  <si>
    <t>１.ごみ処理について</t>
    <phoneticPr fontId="4"/>
  </si>
  <si>
    <t>１. ごみ処理の概要</t>
    <phoneticPr fontId="4"/>
  </si>
  <si>
    <t>（１）ごみの排出状況・・・・・・・・・・・・・・・・・・・・・・・・・・・</t>
    <rPh sb="6" eb="8">
      <t>ハイシュツ</t>
    </rPh>
    <rPh sb="8" eb="10">
      <t>ジョウキョウ</t>
    </rPh>
    <phoneticPr fontId="4"/>
  </si>
  <si>
    <t>（２）ごみの処理状況・・・・・・・・・・・・・・・・・・・・・・・・・・・</t>
    <rPh sb="6" eb="8">
      <t>ショリ</t>
    </rPh>
    <rPh sb="8" eb="10">
      <t>ジョウキョウ</t>
    </rPh>
    <phoneticPr fontId="4"/>
  </si>
  <si>
    <t>２．ごみ処理状況</t>
    <phoneticPr fontId="4"/>
  </si>
  <si>
    <t>（１）ごみ処理状況総括表　・・・・・・・・・・・・・・・・・・・・・・・・</t>
    <phoneticPr fontId="4"/>
  </si>
  <si>
    <t>（２）ごみ処理フローシート　・・・・・・・・・・・・・・・・・・・・・・・</t>
    <phoneticPr fontId="4"/>
  </si>
  <si>
    <t>３．ごみ排出量の推移等</t>
    <phoneticPr fontId="4"/>
  </si>
  <si>
    <t>（１）ごみ排出量の推移　・・・・・・・・・・・・・・・・・・・・・・・・・</t>
    <phoneticPr fontId="4"/>
  </si>
  <si>
    <t>（２）形態別のごみ処理量の推移　・・・・・・・・・・・・・・・・・・・・・・</t>
    <phoneticPr fontId="4"/>
  </si>
  <si>
    <t>（３）リサイクル率の推移・・・・・・・・・・・・・・・・・・・・・・・・・</t>
    <rPh sb="8" eb="9">
      <t>リツ</t>
    </rPh>
    <rPh sb="10" eb="12">
      <t>スイイ</t>
    </rPh>
    <phoneticPr fontId="4"/>
  </si>
  <si>
    <t>（４）最終処分量の推移　・・・・・・・・・・・・・・・・・・・・・・・・・</t>
    <phoneticPr fontId="4"/>
  </si>
  <si>
    <t>（５）市町村別の処理状況　・・・・・・・・・・・・・・・・・・・・・・・・・・・・・・</t>
    <rPh sb="6" eb="7">
      <t>ベツ</t>
    </rPh>
    <rPh sb="8" eb="10">
      <t>ショリ</t>
    </rPh>
    <rPh sb="10" eb="12">
      <t>ジョウキョウ</t>
    </rPh>
    <phoneticPr fontId="4"/>
  </si>
  <si>
    <t>（６）市町村別１日１人当たりごみ排出量　・・・・・・・・・・・・・・・・・</t>
    <phoneticPr fontId="4"/>
  </si>
  <si>
    <t>（７）市町村別１日１人当たり資源化量　・・・・・・・・・・・・・・・・・・</t>
    <phoneticPr fontId="4"/>
  </si>
  <si>
    <t xml:space="preserve">      </t>
  </si>
  <si>
    <t xml:space="preserve">２．し尿処理について                                        </t>
    <phoneticPr fontId="4"/>
  </si>
  <si>
    <t>１．し尿処理の概要</t>
    <phoneticPr fontId="4"/>
  </si>
  <si>
    <t>（１）水洗化の状況　・・・・・・・・・・・・・・・・・・・・・・・・・・・</t>
    <rPh sb="3" eb="5">
      <t>スイセン</t>
    </rPh>
    <rPh sb="5" eb="6">
      <t>カ</t>
    </rPh>
    <rPh sb="7" eb="9">
      <t>ジョウキョウ</t>
    </rPh>
    <phoneticPr fontId="4"/>
  </si>
  <si>
    <t>（２）くみ取りし尿及び浄化槽汚泥の処理状況　・・・・・・・・・・・・・・・・・・・・・・</t>
    <rPh sb="5" eb="6">
      <t>ト</t>
    </rPh>
    <rPh sb="8" eb="9">
      <t>ニョウ</t>
    </rPh>
    <rPh sb="9" eb="10">
      <t>オヨ</t>
    </rPh>
    <rPh sb="11" eb="14">
      <t>ジョウカソウ</t>
    </rPh>
    <rPh sb="14" eb="16">
      <t>オデイ</t>
    </rPh>
    <rPh sb="17" eb="19">
      <t>ショリ</t>
    </rPh>
    <rPh sb="19" eb="21">
      <t>ジョウキョウ</t>
    </rPh>
    <phoneticPr fontId="4"/>
  </si>
  <si>
    <t>２．し尿処理状況</t>
    <phoneticPr fontId="4"/>
  </si>
  <si>
    <t>（１）し尿処理総括表　・・・・・・・・・・・・・・・・・・・・・・・・・・・・・・・・・</t>
    <phoneticPr fontId="4"/>
  </si>
  <si>
    <t>（２）し尿処理フローシート　・・・・・・・・・・・・・・・・・・・・・・・・・・・・</t>
    <phoneticPr fontId="4"/>
  </si>
  <si>
    <t>３．し尿処理人口の推移等</t>
    <phoneticPr fontId="4"/>
  </si>
  <si>
    <t>（１）し尿処理人口の推移・・・・・・・・・・・・・・・・・・・・・・・・・</t>
    <rPh sb="4" eb="5">
      <t>ニョウ</t>
    </rPh>
    <rPh sb="5" eb="7">
      <t>ショリ</t>
    </rPh>
    <rPh sb="7" eb="9">
      <t>ジンコウ</t>
    </rPh>
    <rPh sb="10" eb="12">
      <t>スイイ</t>
    </rPh>
    <phoneticPr fontId="4"/>
  </si>
  <si>
    <t>（２）くみ取りし尿量及び浄化槽汚泥量の推移・・・・・・・・・・・・・・・・</t>
    <rPh sb="5" eb="6">
      <t>ト</t>
    </rPh>
    <rPh sb="8" eb="9">
      <t>ニョウ</t>
    </rPh>
    <rPh sb="9" eb="10">
      <t>リョウ</t>
    </rPh>
    <rPh sb="10" eb="11">
      <t>オヨ</t>
    </rPh>
    <rPh sb="12" eb="15">
      <t>ジョウカソウ</t>
    </rPh>
    <rPh sb="15" eb="17">
      <t>オデイ</t>
    </rPh>
    <rPh sb="17" eb="18">
      <t>リョウ</t>
    </rPh>
    <rPh sb="19" eb="21">
      <t>スイイ</t>
    </rPh>
    <phoneticPr fontId="4"/>
  </si>
  <si>
    <t>（３）くみ取りし尿及び浄化槽汚泥の処理状況の推移・・・・・・・・・・・・・・・</t>
    <rPh sb="5" eb="6">
      <t>ト</t>
    </rPh>
    <rPh sb="8" eb="9">
      <t>ニョウ</t>
    </rPh>
    <rPh sb="9" eb="10">
      <t>オヨ</t>
    </rPh>
    <rPh sb="11" eb="14">
      <t>ジョウカソウ</t>
    </rPh>
    <rPh sb="14" eb="16">
      <t>オデイ</t>
    </rPh>
    <rPh sb="17" eb="19">
      <t>ショリ</t>
    </rPh>
    <rPh sb="19" eb="21">
      <t>ジョウキョウ</t>
    </rPh>
    <rPh sb="22" eb="24">
      <t>スイイ</t>
    </rPh>
    <phoneticPr fontId="4"/>
  </si>
  <si>
    <t xml:space="preserve">                                                  </t>
  </si>
  <si>
    <t>３．処理経費について</t>
    <phoneticPr fontId="4"/>
  </si>
  <si>
    <t>１．廃棄物処理事業経費の概要</t>
    <phoneticPr fontId="4"/>
  </si>
  <si>
    <t>（１）ごみ処理経費　・・・・・・・・・・・・・・・・・・・・・・・・・・・・・・・・・</t>
    <rPh sb="5" eb="7">
      <t>ショリ</t>
    </rPh>
    <rPh sb="7" eb="9">
      <t>ケイヒ</t>
    </rPh>
    <phoneticPr fontId="4"/>
  </si>
  <si>
    <t>（２）し尿処理経費　・・・・・・・・・・・・・・・・・・・・・・・・・・・・</t>
    <rPh sb="7" eb="9">
      <t>ケイヒ</t>
    </rPh>
    <phoneticPr fontId="4"/>
  </si>
  <si>
    <t>２．経費の概要 ・・・・・・・・・・・・・・・・・・・・・・・・・・・・・・・</t>
    <phoneticPr fontId="4"/>
  </si>
  <si>
    <t>３．１人当たり経費等</t>
    <phoneticPr fontId="4"/>
  </si>
  <si>
    <t>（１）市町村別ごみ処理経費　・・・・・・・・・・・・・・・・・・・・・・・・・・</t>
    <phoneticPr fontId="4"/>
  </si>
  <si>
    <t>（２）市町村別し尿処理経費　・・・・・・・・・・・・・・・・・・・・・・・・・・</t>
    <phoneticPr fontId="4"/>
  </si>
  <si>
    <t>１．一般廃棄物処理施設の概要 ・・・・・・・・・・・・・・・・・・・・・・・・・・・・・</t>
    <phoneticPr fontId="4"/>
  </si>
  <si>
    <t>２．一般廃棄物処理施設整備状況概要一覧 ・・・・・・・・・・・・・・・・・・・・</t>
    <phoneticPr fontId="4"/>
  </si>
  <si>
    <t>◆市町村・事務組合別資料</t>
  </si>
  <si>
    <t>１．ごみ処理編</t>
    <phoneticPr fontId="4"/>
  </si>
  <si>
    <t>（１）ごみの排出量・・・・・・・・・・・・・・・・・・・・・・・・・・・・・・・・</t>
    <rPh sb="6" eb="9">
      <t>ハイシュツリョウ</t>
    </rPh>
    <phoneticPr fontId="4"/>
  </si>
  <si>
    <t>（２）ごみの処理内訳・・・・・・・・・・・・・・・・・・・・・・・・・・・</t>
    <rPh sb="6" eb="8">
      <t>ショリ</t>
    </rPh>
    <rPh sb="8" eb="10">
      <t>ウチワケ</t>
    </rPh>
    <phoneticPr fontId="4"/>
  </si>
  <si>
    <t>（３）ごみ処理概要（生活系ごみ） ・・・・・・・・・・・・・・・・・・・・</t>
    <phoneticPr fontId="4"/>
  </si>
  <si>
    <t>（４）ごみ処理概要（事業系ごみ） ・・・・・・・・・・・・・・・・・・・・</t>
    <phoneticPr fontId="4"/>
  </si>
  <si>
    <t>（５）ごみ処理概要（中間処理・埋立） ・・・・・・・・・・・・・・・・・・</t>
    <phoneticPr fontId="4"/>
  </si>
  <si>
    <t>（６）収集形態別搬入量　・・・・・・・・・・・・・・・・・・・・・・・・・</t>
    <phoneticPr fontId="4"/>
  </si>
  <si>
    <t>（７）ごみ収集状況　手数料（生活系ごみ）・・・・・・・・・・・・・・・・・・</t>
    <phoneticPr fontId="4"/>
  </si>
  <si>
    <t>（８）ごみ収集状況　手数料（事業系ごみ）・・・・・・・・・・・・・・・・・・</t>
    <phoneticPr fontId="4"/>
  </si>
  <si>
    <t>（９）ごみ処理状況（焼却施設、中間処理施設、最終処分場）・・・・・・・・・</t>
    <phoneticPr fontId="4"/>
  </si>
  <si>
    <t>（10）ごみの資源化の状況　・・・・・・・・・・・・・・・・・・・・・・・・・・・・・</t>
    <phoneticPr fontId="4"/>
  </si>
  <si>
    <t>（11）収集運搬機材整備状況（ごみ）　・・・・・・・・・・・・・・・・・・・・・・・・・・・・・</t>
    <rPh sb="4" eb="6">
      <t>シュウシュウ</t>
    </rPh>
    <rPh sb="6" eb="8">
      <t>ウンパン</t>
    </rPh>
    <rPh sb="8" eb="10">
      <t>キザイ</t>
    </rPh>
    <rPh sb="10" eb="12">
      <t>セイビ</t>
    </rPh>
    <phoneticPr fontId="4"/>
  </si>
  <si>
    <t>２．し尿編</t>
    <phoneticPr fontId="4"/>
  </si>
  <si>
    <t>（１）し尿処理総括表  ・・・・・・・・・・・・・・・・・・・・・・・・・・・・・・・・・</t>
    <phoneticPr fontId="4"/>
  </si>
  <si>
    <t>（２）し尿処理状況（水洗化人口及び収集量）・・・・・・・・・・・・・・・・</t>
    <phoneticPr fontId="4"/>
  </si>
  <si>
    <t>（３）し尿処理状況（処理形態別処理量等）・・・・・・・・・・・・・・・・・</t>
    <phoneticPr fontId="4"/>
  </si>
  <si>
    <t>（４）収集運搬機材整備状況（し尿）　・・・・・・・・・・・・・・・・・・・・・・・・・・・・・</t>
    <rPh sb="3" eb="5">
      <t>シュウシュウ</t>
    </rPh>
    <rPh sb="5" eb="7">
      <t>ウンパン</t>
    </rPh>
    <rPh sb="7" eb="9">
      <t>キザイ</t>
    </rPh>
    <rPh sb="9" eb="11">
      <t>セイビ</t>
    </rPh>
    <rPh sb="15" eb="16">
      <t>ニョウ</t>
    </rPh>
    <phoneticPr fontId="4"/>
  </si>
  <si>
    <t xml:space="preserve">３．処理経費編                                           </t>
    <phoneticPr fontId="4"/>
  </si>
  <si>
    <t>（１）ごみ・し尿処理経費総括表・・・・・・・・・・・・・・・・・・・・・・・・・・</t>
    <phoneticPr fontId="4"/>
  </si>
  <si>
    <t>（２）歳出の状況（合計）・・・・・・・・・・・・・・・・・・・・・・・・・・・・・・</t>
    <phoneticPr fontId="4"/>
  </si>
  <si>
    <t>（３）歳出の状況（ごみ）・・・・・・・・・・・・・・・・・・・・・・・・・</t>
    <phoneticPr fontId="4"/>
  </si>
  <si>
    <t>（４）歳出の状況（し尿）・・・・・・・・・・・・・・・・・・・・・・・・・</t>
    <phoneticPr fontId="4"/>
  </si>
  <si>
    <t>（５）歳入の状況（合計）・・・・・・・・・・・・・・・・・・・・・・・・・</t>
    <phoneticPr fontId="4"/>
  </si>
  <si>
    <t>（６）歳入の状況（ごみ）・・・・・・・・・・・・・・・・・・・・・・・・・</t>
    <phoneticPr fontId="4"/>
  </si>
  <si>
    <t>（７）歳入の状況（し尿）・・・・・・・・・・・・・・・・・・・・・・・・・</t>
    <phoneticPr fontId="4"/>
  </si>
  <si>
    <t>（８）廃棄物処理事業従事職員・・・・・・・・・・・・・・・・・・・・・・・・・</t>
    <rPh sb="3" eb="6">
      <t>ハイキブツ</t>
    </rPh>
    <rPh sb="6" eb="8">
      <t>ショリ</t>
    </rPh>
    <rPh sb="8" eb="10">
      <t>ジギョウ</t>
    </rPh>
    <rPh sb="10" eb="12">
      <t>ジュウジ</t>
    </rPh>
    <rPh sb="12" eb="14">
      <t>ショクイン</t>
    </rPh>
    <phoneticPr fontId="4"/>
  </si>
  <si>
    <t>（９）委託・許可件数・・・・・・・・・・・・・・・・・・・・・・・・・・・</t>
    <rPh sb="3" eb="5">
      <t>イタク</t>
    </rPh>
    <rPh sb="6" eb="8">
      <t>キョカ</t>
    </rPh>
    <rPh sb="8" eb="10">
      <t>ケンスウ</t>
    </rPh>
    <phoneticPr fontId="4"/>
  </si>
  <si>
    <t>４．施設編</t>
    <phoneticPr fontId="4"/>
  </si>
  <si>
    <t>（１）ごみ焼却施設整備状況  ・・・・・・・・・・・・・・・・・・・・・・・・・・</t>
    <phoneticPr fontId="4"/>
  </si>
  <si>
    <t>（２）粗大ごみ処理施設整備状況  ・・・・・・・・・・・・・・・・・・・・・・・</t>
    <phoneticPr fontId="4"/>
  </si>
  <si>
    <t>（４）最終処分場整備状況  ・・・・・・・・・・・・・・・・・・・・・・・・・・・・・</t>
    <phoneticPr fontId="4"/>
  </si>
  <si>
    <t>（５）し尿処理施設整備状況 ・・・・・・・・・・・・・・・・・・・・・・・・・・・・・</t>
    <rPh sb="4" eb="5">
      <t>ニョウ</t>
    </rPh>
    <rPh sb="5" eb="7">
      <t>ショリ</t>
    </rPh>
    <rPh sb="7" eb="9">
      <t>シセツ</t>
    </rPh>
    <rPh sb="9" eb="11">
      <t>セイビ</t>
    </rPh>
    <rPh sb="11" eb="13">
      <t>ジョウキョウ</t>
    </rPh>
    <phoneticPr fontId="4"/>
  </si>
  <si>
    <t>（６）コミュニティプラント整備状況  ・・・・・・・・・・・・・・・・・・・・・・・・・・・</t>
    <phoneticPr fontId="4"/>
  </si>
  <si>
    <t>目　次</t>
    <rPh sb="0" eb="1">
      <t>メ</t>
    </rPh>
    <rPh sb="2" eb="3">
      <t>ツギ</t>
    </rPh>
    <phoneticPr fontId="2"/>
  </si>
  <si>
    <t>４．一般廃棄物処理施設の整備状況について</t>
    <phoneticPr fontId="4"/>
  </si>
  <si>
    <t>市町村・事務組合別資料</t>
    <rPh sb="0" eb="3">
      <t>シチョウソン</t>
    </rPh>
    <rPh sb="4" eb="6">
      <t>ジム</t>
    </rPh>
    <rPh sb="6" eb="8">
      <t>クミアイ</t>
    </rPh>
    <rPh sb="8" eb="9">
      <t>ベツ</t>
    </rPh>
    <rPh sb="9" eb="11">
      <t>シリョウ</t>
    </rPh>
    <phoneticPr fontId="2"/>
  </si>
  <si>
    <t>合併処理
浄化槽人口
（人）</t>
    <rPh sb="2" eb="4">
      <t>ショリ</t>
    </rPh>
    <rPh sb="5" eb="8">
      <t>ジョウカソウ</t>
    </rPh>
    <rPh sb="8" eb="10">
      <t>ジンコウ</t>
    </rPh>
    <rPh sb="12" eb="13">
      <t>ヒト</t>
    </rPh>
    <phoneticPr fontId="2"/>
  </si>
  <si>
    <t>紙類</t>
    <rPh sb="1" eb="2">
      <t>ルイ</t>
    </rPh>
    <phoneticPr fontId="2"/>
  </si>
  <si>
    <t>金属類</t>
    <rPh sb="2" eb="3">
      <t>ルイ</t>
    </rPh>
    <phoneticPr fontId="2"/>
  </si>
  <si>
    <t>ガラス類</t>
    <rPh sb="3" eb="4">
      <t>ルイ</t>
    </rPh>
    <phoneticPr fontId="2"/>
  </si>
  <si>
    <t>プラスチック類</t>
    <rPh sb="6" eb="7">
      <t>ルイ</t>
    </rPh>
    <phoneticPr fontId="2"/>
  </si>
  <si>
    <t>事　　　　業　　　　系　　　　ご　　　　み</t>
    <rPh sb="0" eb="1">
      <t>コト</t>
    </rPh>
    <rPh sb="5" eb="6">
      <t>ギョウ</t>
    </rPh>
    <phoneticPr fontId="2"/>
  </si>
  <si>
    <t>プラス
チック類</t>
    <rPh sb="7" eb="8">
      <t>ルイ</t>
    </rPh>
    <phoneticPr fontId="2"/>
  </si>
  <si>
    <t>ペット
ボトル</t>
    <phoneticPr fontId="2"/>
  </si>
  <si>
    <t>事　業　系　ご　み</t>
    <rPh sb="0" eb="1">
      <t>コト</t>
    </rPh>
    <rPh sb="2" eb="3">
      <t>ギョウ</t>
    </rPh>
    <rPh sb="4" eb="5">
      <t>ケイ</t>
    </rPh>
    <phoneticPr fontId="17"/>
  </si>
  <si>
    <t>集団回収を除いたごみ排出の量</t>
    <phoneticPr fontId="17"/>
  </si>
  <si>
    <r>
      <t xml:space="preserve">
</t>
    </r>
    <r>
      <rPr>
        <sz val="6"/>
        <rFont val="ＭＳ Ｐゴシック"/>
        <family val="3"/>
        <charset val="128"/>
      </rPr>
      <t>（t）</t>
    </r>
    <phoneticPr fontId="2"/>
  </si>
  <si>
    <r>
      <t>生活系ごみ
排出量</t>
    </r>
    <r>
      <rPr>
        <sz val="6"/>
        <rFont val="ＭＳ Ｐゴシック"/>
        <family val="3"/>
        <charset val="128"/>
      </rPr>
      <t>（t）</t>
    </r>
    <phoneticPr fontId="17"/>
  </si>
  <si>
    <r>
      <t>計画処理
区域内
人口</t>
    </r>
    <r>
      <rPr>
        <sz val="6"/>
        <rFont val="ＭＳ Ｐゴシック"/>
        <family val="3"/>
        <charset val="128"/>
      </rPr>
      <t>（人）</t>
    </r>
    <rPh sb="5" eb="8">
      <t>クイキナイ</t>
    </rPh>
    <rPh sb="9" eb="11">
      <t>ジンコウ</t>
    </rPh>
    <rPh sb="12" eb="13">
      <t>ヒト</t>
    </rPh>
    <phoneticPr fontId="6"/>
  </si>
  <si>
    <r>
      <t>1人１日当り排出量</t>
    </r>
    <r>
      <rPr>
        <sz val="6"/>
        <rFont val="ＭＳ Ｐゴシック"/>
        <family val="3"/>
        <charset val="128"/>
      </rPr>
      <t xml:space="preserve">
（ｇ/人・日）</t>
    </r>
    <rPh sb="6" eb="9">
      <t>ハイシュツリョウ</t>
    </rPh>
    <phoneticPr fontId="6"/>
  </si>
  <si>
    <r>
      <t xml:space="preserve">市町村等
資源化量
</t>
    </r>
    <r>
      <rPr>
        <sz val="6"/>
        <rFont val="ＭＳ Ｐゴシック"/>
        <family val="3"/>
        <charset val="128"/>
      </rPr>
      <t>（t）</t>
    </r>
    <rPh sb="0" eb="3">
      <t>シチョウソン</t>
    </rPh>
    <rPh sb="3" eb="4">
      <t>トウ</t>
    </rPh>
    <phoneticPr fontId="6"/>
  </si>
  <si>
    <r>
      <t xml:space="preserve">集団回収量
</t>
    </r>
    <r>
      <rPr>
        <sz val="6"/>
        <rFont val="ＭＳ Ｐゴシック"/>
        <family val="3"/>
        <charset val="128"/>
      </rPr>
      <t>（t）</t>
    </r>
    <phoneticPr fontId="2"/>
  </si>
  <si>
    <r>
      <t>ﾘｻｲｸﾙ率</t>
    </r>
    <r>
      <rPr>
        <sz val="6"/>
        <rFont val="ＭＳ Ｐゴシック"/>
        <family val="3"/>
        <charset val="128"/>
      </rPr>
      <t xml:space="preserve">
（％）</t>
    </r>
    <phoneticPr fontId="2"/>
  </si>
  <si>
    <t>市町村資源化　</t>
    <rPh sb="0" eb="3">
      <t>シチョウソン</t>
    </rPh>
    <rPh sb="3" eb="5">
      <t>シゲン</t>
    </rPh>
    <rPh sb="5" eb="6">
      <t>カ</t>
    </rPh>
    <phoneticPr fontId="2"/>
  </si>
  <si>
    <t>そ の 他</t>
    <phoneticPr fontId="2"/>
  </si>
  <si>
    <t>そ の 他</t>
    <phoneticPr fontId="2"/>
  </si>
  <si>
    <t>そ の 他</t>
    <rPh sb="4" eb="5">
      <t>タ</t>
    </rPh>
    <phoneticPr fontId="2"/>
  </si>
  <si>
    <r>
      <t xml:space="preserve">１人当たりの経費
</t>
    </r>
    <r>
      <rPr>
        <sz val="9"/>
        <rFont val="ＭＳ Ｐゴシック"/>
        <family val="3"/>
        <charset val="128"/>
      </rPr>
      <t>（円/人・年）</t>
    </r>
    <rPh sb="6" eb="8">
      <t>ケイヒ</t>
    </rPh>
    <phoneticPr fontId="2"/>
  </si>
  <si>
    <r>
      <t xml:space="preserve">処理量当たりの経費
</t>
    </r>
    <r>
      <rPr>
        <sz val="9"/>
        <rFont val="ＭＳ Ｐゴシック"/>
        <family val="3"/>
        <charset val="128"/>
      </rPr>
      <t>（円/ｔ, 円/kL）</t>
    </r>
    <rPh sb="7" eb="9">
      <t>ケイヒ</t>
    </rPh>
    <rPh sb="16" eb="17">
      <t>エン</t>
    </rPh>
    <phoneticPr fontId="2"/>
  </si>
  <si>
    <t>京都市除く市町村計</t>
    <rPh sb="0" eb="3">
      <t>キョウトシ</t>
    </rPh>
    <rPh sb="3" eb="4">
      <t>ノゾ</t>
    </rPh>
    <rPh sb="5" eb="8">
      <t>シチョウソン</t>
    </rPh>
    <rPh sb="8" eb="9">
      <t>ケイ</t>
    </rPh>
    <phoneticPr fontId="6"/>
  </si>
  <si>
    <t>（３） 資源化等の施設</t>
    <rPh sb="4" eb="7">
      <t>シゲンカ</t>
    </rPh>
    <rPh sb="7" eb="8">
      <t>トウ</t>
    </rPh>
    <rPh sb="9" eb="11">
      <t>シセツ</t>
    </rPh>
    <phoneticPr fontId="4"/>
  </si>
  <si>
    <t>【資源化等の施設】</t>
    <rPh sb="1" eb="4">
      <t>シゲンカ</t>
    </rPh>
    <rPh sb="4" eb="5">
      <t>トウ</t>
    </rPh>
    <rPh sb="6" eb="8">
      <t>シセツ</t>
    </rPh>
    <phoneticPr fontId="2"/>
  </si>
  <si>
    <t>圧縮・梱包等</t>
    <rPh sb="0" eb="2">
      <t>アッシュク</t>
    </rPh>
    <rPh sb="3" eb="5">
      <t>コンポウ</t>
    </rPh>
    <rPh sb="5" eb="6">
      <t>トウ</t>
    </rPh>
    <phoneticPr fontId="2"/>
  </si>
  <si>
    <t>ごみ燃料化</t>
    <rPh sb="2" eb="4">
      <t>ネンリョウ</t>
    </rPh>
    <rPh sb="4" eb="5">
      <t>カ</t>
    </rPh>
    <phoneticPr fontId="2"/>
  </si>
  <si>
    <t>京都市廃食用油燃料化施設</t>
  </si>
  <si>
    <t>BDF化</t>
    <rPh sb="3" eb="4">
      <t>カ</t>
    </rPh>
    <phoneticPr fontId="2"/>
  </si>
  <si>
    <t>廃食用油</t>
    <phoneticPr fontId="2"/>
  </si>
  <si>
    <t>-</t>
    <phoneticPr fontId="2"/>
  </si>
  <si>
    <t>-</t>
    <phoneticPr fontId="2"/>
  </si>
  <si>
    <t>燃料化施設</t>
    <rPh sb="0" eb="2">
      <t>ネンリョウ</t>
    </rPh>
    <rPh sb="2" eb="3">
      <t>カ</t>
    </rPh>
    <rPh sb="3" eb="5">
      <t>シセツ</t>
    </rPh>
    <phoneticPr fontId="2"/>
  </si>
  <si>
    <t>綾部市</t>
    <rPh sb="0" eb="3">
      <t>アヤベシ</t>
    </rPh>
    <phoneticPr fontId="2"/>
  </si>
  <si>
    <t>-</t>
    <phoneticPr fontId="2"/>
  </si>
  <si>
    <t>可燃ごみ, 生ごみ（厨芥類）, プラスチック類</t>
    <phoneticPr fontId="2"/>
  </si>
  <si>
    <t>固形燃料化
（RDF）</t>
    <rPh sb="0" eb="2">
      <t>コケイ</t>
    </rPh>
    <rPh sb="2" eb="5">
      <t>ネンリョウカ</t>
    </rPh>
    <phoneticPr fontId="2"/>
  </si>
  <si>
    <t>（３）資源化等の施設整備状況  ・・・・・・・・・・・・・・・・・・・・・・・・・・・・</t>
    <rPh sb="6" eb="7">
      <t>トウ</t>
    </rPh>
    <phoneticPr fontId="4"/>
  </si>
  <si>
    <t>処理比率(％)</t>
    <rPh sb="0" eb="2">
      <t>ショリ</t>
    </rPh>
    <rPh sb="2" eb="4">
      <t>ヒリツ</t>
    </rPh>
    <phoneticPr fontId="2"/>
  </si>
  <si>
    <t>（回/週）</t>
    <rPh sb="3" eb="4">
      <t>シュウ</t>
    </rPh>
    <phoneticPr fontId="2"/>
  </si>
  <si>
    <t>紙類</t>
    <rPh sb="1" eb="2">
      <t>ルイ</t>
    </rPh>
    <phoneticPr fontId="2"/>
  </si>
  <si>
    <t>金属類</t>
    <rPh sb="2" eb="3">
      <t>ルイ</t>
    </rPh>
    <phoneticPr fontId="2"/>
  </si>
  <si>
    <t>ガラス類</t>
    <rPh sb="3" eb="4">
      <t>ルイ</t>
    </rPh>
    <phoneticPr fontId="2"/>
  </si>
  <si>
    <t>減量化率</t>
    <rPh sb="0" eb="3">
      <t>ゲンリョウカ</t>
    </rPh>
    <rPh sb="3" eb="4">
      <t>リツ</t>
    </rPh>
    <phoneticPr fontId="2"/>
  </si>
  <si>
    <t>資源化等を行う施設</t>
    <rPh sb="0" eb="3">
      <t>シゲンカ</t>
    </rPh>
    <rPh sb="3" eb="4">
      <t>トウ</t>
    </rPh>
    <rPh sb="5" eb="6">
      <t>オコナ</t>
    </rPh>
    <rPh sb="7" eb="9">
      <t>シセツ</t>
    </rPh>
    <phoneticPr fontId="2"/>
  </si>
  <si>
    <t>ごみ燃料化施設</t>
    <rPh sb="2" eb="4">
      <t>ネンリョウ</t>
    </rPh>
    <rPh sb="4" eb="5">
      <t>カ</t>
    </rPh>
    <rPh sb="5" eb="7">
      <t>シセツ</t>
    </rPh>
    <phoneticPr fontId="2"/>
  </si>
  <si>
    <t>資源化等を行う
施設</t>
    <rPh sb="0" eb="3">
      <t>シゲンカ</t>
    </rPh>
    <rPh sb="3" eb="4">
      <t>トウ</t>
    </rPh>
    <rPh sb="5" eb="6">
      <t>オコナ</t>
    </rPh>
    <rPh sb="8" eb="10">
      <t>シセツ</t>
    </rPh>
    <phoneticPr fontId="2"/>
  </si>
  <si>
    <t>その他の
資源化等を行う
施設</t>
    <rPh sb="2" eb="3">
      <t>タ</t>
    </rPh>
    <rPh sb="5" eb="8">
      <t>シゲンカ</t>
    </rPh>
    <rPh sb="8" eb="9">
      <t>トウ</t>
    </rPh>
    <rPh sb="10" eb="11">
      <t>オコナ</t>
    </rPh>
    <rPh sb="13" eb="15">
      <t>シセツ</t>
    </rPh>
    <phoneticPr fontId="2"/>
  </si>
  <si>
    <r>
      <t xml:space="preserve">合計
</t>
    </r>
    <r>
      <rPr>
        <sz val="3"/>
        <rFont val="ＭＳ Ｐゴシック"/>
        <family val="3"/>
        <charset val="128"/>
      </rPr>
      <t>（直接資源化+施設処理資源+集団回収）</t>
    </r>
    <rPh sb="0" eb="2">
      <t>ゴウケイ</t>
    </rPh>
    <rPh sb="4" eb="6">
      <t>チョクセツ</t>
    </rPh>
    <rPh sb="6" eb="9">
      <t>シゲンカ</t>
    </rPh>
    <rPh sb="10" eb="12">
      <t>シセツ</t>
    </rPh>
    <rPh sb="12" eb="14">
      <t>ショリ</t>
    </rPh>
    <rPh sb="14" eb="16">
      <t>シゲン</t>
    </rPh>
    <rPh sb="17" eb="19">
      <t>シュウダン</t>
    </rPh>
    <rPh sb="19" eb="21">
      <t>カイシュウ</t>
    </rPh>
    <phoneticPr fontId="2"/>
  </si>
  <si>
    <t>コミュニティ
プラント人口</t>
    <rPh sb="11" eb="13">
      <t>ジンコウ</t>
    </rPh>
    <phoneticPr fontId="2"/>
  </si>
  <si>
    <t>市町村名</t>
    <phoneticPr fontId="2"/>
  </si>
  <si>
    <t>（単位：kL/年）</t>
    <rPh sb="1" eb="3">
      <t>タンイ</t>
    </rPh>
    <rPh sb="7" eb="8">
      <t>ネン</t>
    </rPh>
    <phoneticPr fontId="2"/>
  </si>
  <si>
    <t>（単位：台, ｔ）</t>
    <rPh sb="1" eb="3">
      <t>タンイ</t>
    </rPh>
    <rPh sb="4" eb="5">
      <t>ダイ</t>
    </rPh>
    <phoneticPr fontId="2"/>
  </si>
  <si>
    <t>（単位：台, kL）</t>
    <rPh sb="1" eb="3">
      <t>タンイ</t>
    </rPh>
    <rPh sb="4" eb="5">
      <t>ダイ</t>
    </rPh>
    <phoneticPr fontId="2"/>
  </si>
  <si>
    <r>
      <t xml:space="preserve">合計
</t>
    </r>
    <r>
      <rPr>
        <sz val="3"/>
        <rFont val="ＭＳ Ｐゴシック"/>
        <family val="3"/>
        <charset val="128"/>
      </rPr>
      <t>（組合分担金を除く）</t>
    </r>
    <rPh sb="0" eb="2">
      <t>ゴウケイ</t>
    </rPh>
    <rPh sb="4" eb="6">
      <t>クミアイ</t>
    </rPh>
    <rPh sb="6" eb="9">
      <t>ブンタンキン</t>
    </rPh>
    <rPh sb="10" eb="11">
      <t>ノゾ</t>
    </rPh>
    <phoneticPr fontId="2"/>
  </si>
  <si>
    <t>合計
（市町村分担
金を除く）</t>
    <rPh sb="0" eb="2">
      <t>ゴウケイ</t>
    </rPh>
    <rPh sb="4" eb="7">
      <t>シチョウソン</t>
    </rPh>
    <rPh sb="7" eb="9">
      <t>ブンタン</t>
    </rPh>
    <rPh sb="10" eb="11">
      <t>キン</t>
    </rPh>
    <rPh sb="12" eb="13">
      <t>ノゾ</t>
    </rPh>
    <phoneticPr fontId="2"/>
  </si>
  <si>
    <t>ご　み　関　係</t>
    <rPh sb="4" eb="5">
      <t>カン</t>
    </rPh>
    <rPh sb="6" eb="7">
      <t>カカリ</t>
    </rPh>
    <phoneticPr fontId="2"/>
  </si>
  <si>
    <t>し　尿　関　係</t>
    <rPh sb="2" eb="3">
      <t>ニョウ</t>
    </rPh>
    <rPh sb="4" eb="5">
      <t>カン</t>
    </rPh>
    <rPh sb="6" eb="7">
      <t>カカリ</t>
    </rPh>
    <phoneticPr fontId="2"/>
  </si>
  <si>
    <t>単位容積重量</t>
    <rPh sb="0" eb="2">
      <t>タンイ</t>
    </rPh>
    <rPh sb="2" eb="4">
      <t>ヨウセキ</t>
    </rPh>
    <rPh sb="4" eb="6">
      <t>ジュウリョウ</t>
    </rPh>
    <phoneticPr fontId="2"/>
  </si>
  <si>
    <t>灰分</t>
    <rPh sb="0" eb="1">
      <t>ハイ</t>
    </rPh>
    <rPh sb="1" eb="2">
      <t>ブン</t>
    </rPh>
    <phoneticPr fontId="2"/>
  </si>
  <si>
    <t>（埋立終了施設）</t>
    <rPh sb="1" eb="3">
      <t>ウメタテ</t>
    </rPh>
    <rPh sb="3" eb="5">
      <t>シュウリョウ</t>
    </rPh>
    <rPh sb="5" eb="7">
      <t>シセツ</t>
    </rPh>
    <phoneticPr fontId="2"/>
  </si>
  <si>
    <r>
      <t>（ｍ</t>
    </r>
    <r>
      <rPr>
        <vertAlign val="superscript"/>
        <sz val="4"/>
        <rFont val="ＭＳ Ｐゴシック"/>
        <family val="3"/>
        <charset val="128"/>
      </rPr>
      <t>３</t>
    </r>
    <r>
      <rPr>
        <sz val="4"/>
        <rFont val="ＭＳ Ｐゴシック"/>
        <family val="3"/>
        <charset val="128"/>
      </rPr>
      <t>/日）</t>
    </r>
    <rPh sb="4" eb="5">
      <t>ニチ</t>
    </rPh>
    <phoneticPr fontId="2"/>
  </si>
  <si>
    <t>（kL/日）</t>
    <rPh sb="4" eb="5">
      <t>ヒ</t>
    </rPh>
    <phoneticPr fontId="2"/>
  </si>
  <si>
    <t>市町村等名</t>
    <phoneticPr fontId="2"/>
  </si>
  <si>
    <t>埋立地面積</t>
    <rPh sb="0" eb="3">
      <t>ウメタテチ</t>
    </rPh>
    <rPh sb="3" eb="5">
      <t>メンセキ</t>
    </rPh>
    <phoneticPr fontId="2"/>
  </si>
  <si>
    <r>
      <t>事業系ごみ
排出量</t>
    </r>
    <r>
      <rPr>
        <sz val="6"/>
        <rFont val="ＭＳ Ｐゴシック"/>
        <family val="3"/>
        <charset val="128"/>
      </rPr>
      <t>（t）</t>
    </r>
    <phoneticPr fontId="17"/>
  </si>
  <si>
    <t>・</t>
    <phoneticPr fontId="2"/>
  </si>
  <si>
    <t>　（２） ごみ処理フローシート</t>
    <rPh sb="7" eb="9">
      <t>ショリ</t>
    </rPh>
    <phoneticPr fontId="4"/>
  </si>
  <si>
    <t>　（２） し尿処理フローシート</t>
    <rPh sb="6" eb="7">
      <t>ニョウ</t>
    </rPh>
    <rPh sb="7" eb="9">
      <t>ショリ</t>
    </rPh>
    <phoneticPr fontId="4"/>
  </si>
  <si>
    <t xml:space="preserve">　（１） ごみ焼却施設整備状況（その１） </t>
    <phoneticPr fontId="2"/>
  </si>
  <si>
    <t xml:space="preserve">　（１） ごみ焼却施設整備状況（その２） </t>
    <phoneticPr fontId="2"/>
  </si>
  <si>
    <t>　（２） 粗大ごみ処理施設整備状況</t>
    <phoneticPr fontId="2"/>
  </si>
  <si>
    <t>　（３） 資源化等の施設整備状況</t>
    <rPh sb="8" eb="9">
      <t>トウ</t>
    </rPh>
    <phoneticPr fontId="2"/>
  </si>
  <si>
    <t>　（４） 最終処分場整備状況</t>
    <phoneticPr fontId="2"/>
  </si>
  <si>
    <t>注　集団回収を除いたごみ排出の量=市町村等収集量＋直接搬入ごみ量＋自家処理量</t>
  </si>
  <si>
    <t>廃食用油</t>
    <rPh sb="0" eb="1">
      <t>ハイ</t>
    </rPh>
    <rPh sb="1" eb="3">
      <t>ショクヨウ</t>
    </rPh>
    <rPh sb="3" eb="4">
      <t>ユ</t>
    </rPh>
    <phoneticPr fontId="4"/>
  </si>
  <si>
    <t>廃食用油</t>
    <rPh sb="0" eb="1">
      <t>ハイ</t>
    </rPh>
    <rPh sb="1" eb="4">
      <t>ショクヨウアブラ</t>
    </rPh>
    <phoneticPr fontId="4"/>
  </si>
  <si>
    <t>調査費</t>
    <rPh sb="0" eb="2">
      <t>チョウサ</t>
    </rPh>
    <phoneticPr fontId="2"/>
  </si>
  <si>
    <t>調査費</t>
    <rPh sb="0" eb="3">
      <t>チョウサヒ</t>
    </rPh>
    <phoneticPr fontId="2"/>
  </si>
  <si>
    <t>ごみ１ｔ当たり維持管理費</t>
    <phoneticPr fontId="2"/>
  </si>
  <si>
    <t>　直=直営　　委=委託　　許=許可　　ステ=ステーション方式　　1&gt;=1回未満　　7&lt;=７回以上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6" eb="37">
      <t>カイ</t>
    </rPh>
    <rPh sb="37" eb="39">
      <t>ミマン</t>
    </rPh>
    <rPh sb="45" eb="48">
      <t>カイイジョウ</t>
    </rPh>
    <rPh sb="50" eb="51">
      <t>カミ</t>
    </rPh>
    <rPh sb="51" eb="52">
      <t>ルイ</t>
    </rPh>
    <rPh sb="53" eb="54">
      <t>カミ</t>
    </rPh>
    <rPh sb="58" eb="60">
      <t>カミセイ</t>
    </rPh>
    <rPh sb="60" eb="62">
      <t>ヨウキ</t>
    </rPh>
    <rPh sb="62" eb="64">
      <t>ホウソウ</t>
    </rPh>
    <rPh sb="65" eb="66">
      <t>ノゾ</t>
    </rPh>
    <rPh sb="75" eb="76">
      <t>ルイ</t>
    </rPh>
    <rPh sb="77" eb="79">
      <t>シロイロ</t>
    </rPh>
    <rPh sb="83" eb="85">
      <t>ヨウキ</t>
    </rPh>
    <rPh sb="85" eb="87">
      <t>ホウソウ</t>
    </rPh>
    <rPh sb="88" eb="89">
      <t>ノゾ</t>
    </rPh>
    <phoneticPr fontId="2"/>
  </si>
  <si>
    <t>　直=直営　　委=委託　　許=許可　　ステ=ステーション方式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2" eb="33">
      <t>カミ</t>
    </rPh>
    <rPh sb="33" eb="34">
      <t>ルイ</t>
    </rPh>
    <rPh sb="35" eb="36">
      <t>カミ</t>
    </rPh>
    <rPh sb="40" eb="42">
      <t>カミセイ</t>
    </rPh>
    <rPh sb="42" eb="44">
      <t>ヨウキ</t>
    </rPh>
    <rPh sb="44" eb="46">
      <t>ホウソウ</t>
    </rPh>
    <rPh sb="47" eb="48">
      <t>ノゾ</t>
    </rPh>
    <rPh sb="57" eb="58">
      <t>ルイ</t>
    </rPh>
    <rPh sb="59" eb="61">
      <t>シロイロ</t>
    </rPh>
    <rPh sb="65" eb="67">
      <t>ヨウキ</t>
    </rPh>
    <rPh sb="67" eb="69">
      <t>ホウソウ</t>
    </rPh>
    <rPh sb="70" eb="71">
      <t>ノゾ</t>
    </rPh>
    <phoneticPr fontId="2"/>
  </si>
  <si>
    <t>　直=直営　　委=委託　　許=許可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19" eb="20">
      <t>カミ</t>
    </rPh>
    <rPh sb="20" eb="21">
      <t>ルイ</t>
    </rPh>
    <rPh sb="22" eb="23">
      <t>カミ</t>
    </rPh>
    <rPh sb="27" eb="29">
      <t>カミセイ</t>
    </rPh>
    <rPh sb="29" eb="31">
      <t>ヨウキ</t>
    </rPh>
    <rPh sb="31" eb="33">
      <t>ホウソウ</t>
    </rPh>
    <rPh sb="34" eb="35">
      <t>ノゾ</t>
    </rPh>
    <rPh sb="44" eb="45">
      <t>ルイ</t>
    </rPh>
    <rPh sb="46" eb="48">
      <t>シロイロ</t>
    </rPh>
    <rPh sb="52" eb="54">
      <t>ヨウキ</t>
    </rPh>
    <rPh sb="54" eb="56">
      <t>ホウソウ</t>
    </rPh>
    <rPh sb="57" eb="58">
      <t>ノゾ</t>
    </rPh>
    <phoneticPr fontId="2"/>
  </si>
  <si>
    <t>　紙類は紙パックと紙製容器包装を除く、プラスチック類は白色トレイと容器包装プラスチックを除く</t>
    <rPh sb="1" eb="2">
      <t>カミ</t>
    </rPh>
    <rPh sb="2" eb="3">
      <t>ルイ</t>
    </rPh>
    <rPh sb="4" eb="5">
      <t>カミ</t>
    </rPh>
    <rPh sb="9" eb="11">
      <t>カミセイ</t>
    </rPh>
    <rPh sb="11" eb="13">
      <t>ヨウキ</t>
    </rPh>
    <rPh sb="13" eb="15">
      <t>ホウソウ</t>
    </rPh>
    <rPh sb="16" eb="17">
      <t>ノゾ</t>
    </rPh>
    <rPh sb="25" eb="26">
      <t>ルイ</t>
    </rPh>
    <rPh sb="27" eb="29">
      <t>ハクショク</t>
    </rPh>
    <rPh sb="33" eb="35">
      <t>ヨウキ</t>
    </rPh>
    <rPh sb="35" eb="37">
      <t>ホウソウ</t>
    </rPh>
    <rPh sb="44" eb="45">
      <t>ノゾ</t>
    </rPh>
    <phoneticPr fontId="2"/>
  </si>
  <si>
    <t>（単位：件）</t>
    <rPh sb="1" eb="3">
      <t>タンイ</t>
    </rPh>
    <rPh sb="4" eb="5">
      <t>ケン</t>
    </rPh>
    <phoneticPr fontId="2"/>
  </si>
  <si>
    <t>自家処理量</t>
    <rPh sb="0" eb="2">
      <t>ジカ</t>
    </rPh>
    <rPh sb="2" eb="5">
      <t>ショリリョウ</t>
    </rPh>
    <phoneticPr fontId="2"/>
  </si>
  <si>
    <t>不定期</t>
  </si>
  <si>
    <t>(平成30年度実績)</t>
  </si>
  <si>
    <t>◆平成30年度一般廃棄物処理等の概要</t>
  </si>
  <si>
    <t>平成30年度一般廃棄物処理等の概要</t>
  </si>
  <si>
    <t>出典：一般廃棄物処理事業実態調査＜平成30年度実績＞
                   （環境省環境再生・資源循環局廃棄物適正処理推進課）</t>
  </si>
  <si>
    <t>　京都府における平成30年度のごみの排出量(集団回収量を除く。)は約74.2万ｔであり、平成29年度の約74.8万ｔから約0.6万ｔ減少している。</t>
  </si>
  <si>
    <t>　また、ごみ排出の内訳をみると、家庭系ごみが約44.0万ｔ(全体の59.3%)、事業系ごみが約30.2万ｔ(全体の40.7%)となっている。</t>
  </si>
  <si>
    <t>　また、１人１日当たりの排出量は779 gであり、平成29年度の782 gから約3 g減少している。</t>
  </si>
  <si>
    <t>　ごみの総処理量のうち直接資源化されたものは約2.0万ｔ(全体の2.7%)、焼却、破砕・選別等により中間処理されたものは約71.1万ｔ(全体の95.6%)、直接埋立されたものは約1.3万ｔ(全体の1.7%)となっている。</t>
  </si>
  <si>
    <t>　中間処理については、直接焼却の割合は81.3%、その他の中間処理(破砕選別による資源化、堆肥化等)の割合は14.3%である。</t>
  </si>
  <si>
    <t>　また、中間処理されるごみ約71.1万ｔは、処理の結果、14.4万ｔまで減量化され、資源化(5.1万ｔ)又は埋立(9.3万ｔ)されている。最終的に、直接埋立されたものと併せて、約10.6万ｔが埋立されている。</t>
  </si>
  <si>
    <t>　市町村において分別収集や中間処理により資源化された量は7.0万ｔ(平成29年度は7.1万ｔ)、自治会等によって資源回収された集団回収量は5.7万ｔ(平成29年度は5.8万ｔ)であり、合計12.7万ｔが資源化されている。</t>
  </si>
  <si>
    <t>　市町村における資源化と集団回収を併せたリサイクル率は15.9%(平成29年度は15.9%)であり、全国平均19.9%(平成29年度は20.2%)と比べて低い状況にある。</t>
  </si>
  <si>
    <t>（１） ごみ処理状況総括表（平成30年度）</t>
  </si>
  <si>
    <t>・平成30年度実績</t>
  </si>
  <si>
    <t>（下段は平成29年度実績（斜体表示)）</t>
  </si>
  <si>
    <t>リサイクル量の内訳（平成30年度)</t>
  </si>
  <si>
    <t>（６） 市町村別１日１人当たりごみ排出量（平成30年度）</t>
  </si>
  <si>
    <t>（７） 市町村別１日１人当たり資源化量（平成30年度）</t>
  </si>
  <si>
    <t>　計画処理区域内人口約2,611千人のうち、水洗化人口は約2,518千人（96.4%、　平成29年度は96.2%）となっており、増加している。</t>
  </si>
  <si>
    <t>　うち、浄化槽人口（コミュニティプラント人口含む。）は約135千人となっており、平成29年度の約140千人から減少し、下水道人口（約2,383千人、平成29年度は約2,379千人）は増加している。</t>
  </si>
  <si>
    <t>　一方、非水洗化人口は、約93千人（3.6%、平成29年度は3.8%)となっている。</t>
  </si>
  <si>
    <t>　くみ取りし尿及び浄化槽汚泥の総排出量は、約210千kLで、うち約208千kLが計画収集され、残る約2千kLが自家処理されている。収集されたし尿及び浄化槽汚泥約208千kLのうち、約178千kL（85.9%、平成29年度は83.2%）がし尿処理施設で処理され、約29千kL（14.1%、平成29年度は16.8%）が下水道投入で処理されている。</t>
  </si>
  <si>
    <t>　（１） し尿処理総括表 （平成30年度）</t>
  </si>
  <si>
    <t>　ごみ処理に要した経費（建設・改良費及び処理・維持管理費等）は、総額47,479百万円で、その内訳は、建設・改良費が14,539百万円、処理・維持管理費が29,759百万円、その他経費が3,181百万円となっている。</t>
  </si>
  <si>
    <t>　１人当たりの処理事業経費については、建設・改良費が5,568円、処理・維持　管理費が11,397円、その他が1,218円である。１ｔ当たりの処理経費については、建設・改良費が19,557円、処理・維持管理費が40,030円、その他経費が4,279円となっている。</t>
  </si>
  <si>
    <t>　し尿処理に要した経費（建設・改良費及び処理・維持管理費等）は、総額4,386百万円、その内訳は、建設・改良費が296百万円、処理・維持管理費が3,830百万円、その他経費が260百万円となっている。</t>
  </si>
  <si>
    <t>　し尿処理関係人口１人当たりの処理事業経費については、建設・改良費が1,305円、処理・維持管理費が16,882円、その他が1,146円である。1kL当たりの処理経費については建設・改良費が1,425円、処理・維持管理費が18,440円、その他経費が1,252円である。</t>
  </si>
  <si>
    <t>２　経費の概要　（平成30年度）</t>
  </si>
  <si>
    <t>　ごみ焼却施設数(平成30年度稼働中)は17施設であり、燃焼方式別に見ると、24時間　燃焼方式(全連続運転)が13施設、間欠燃焼方式(バッチ運転、准連続運転)が4施設である。また、処理能力規模別に見ると、100ｔ/日以上が8施設、50～100ｔ/日が6施設、50ｔ/日未満が3施設となっている。</t>
  </si>
  <si>
    <t>　粗大ごみ処理施設（平成30年度稼働中）は、処理方式別に見ると、破砕が4施設、併用（破砕及び圧縮）が3施設である。</t>
  </si>
  <si>
    <t>　資源化等の施設（平成30年度稼働中）は、圧縮・梱包等を行う施設が13施設あり、その他（飼料化・燃料化）を行う施設が3施設ある。</t>
  </si>
  <si>
    <t>　最終処分場（平成30年度稼働中）は20施設あり、残余容量が3,793千㎥となっている。</t>
  </si>
  <si>
    <t>　し尿処理施設（平成30年度稼働中）は、9施設である。</t>
  </si>
  <si>
    <t>　コミュニティプラント（平成30年度稼働中）は1施設であり、接触ばっ気方式を採用している。</t>
  </si>
  <si>
    <t>２　一般廃棄物処理施設整備状況概要一覧（平成30年度稼働中施設）</t>
  </si>
  <si>
    <t>（１） ごみの排出量（平成30年度）</t>
  </si>
  <si>
    <t>（２） ごみの処理内訳（平成30年度）</t>
  </si>
  <si>
    <t>　（３） ごみ処理概要 （平成30年度）　生活系ごみ</t>
  </si>
  <si>
    <t>直･委</t>
  </si>
  <si>
    <t>-</t>
  </si>
  <si>
    <t>直</t>
  </si>
  <si>
    <t>委</t>
  </si>
  <si>
    <t>ステ</t>
  </si>
  <si>
    <t>各戸</t>
  </si>
  <si>
    <t>7&lt;</t>
  </si>
  <si>
    <t>1&gt;</t>
  </si>
  <si>
    <t>許</t>
  </si>
  <si>
    <t>　（４） ごみ処理概要 （平成30年度）　事業系ごみ</t>
  </si>
  <si>
    <t>　（５） ごみ処理概要 （平成30年度）　中間処理・埋立</t>
  </si>
  <si>
    <t>直･委･許</t>
  </si>
  <si>
    <t>委･許</t>
  </si>
  <si>
    <t>　（６） 収集形態別搬入量 （平成30年度）</t>
  </si>
  <si>
    <t>（７） ごみ収集状況　手数料　生活系ごみ（平成30年度）</t>
  </si>
  <si>
    <t>有料</t>
  </si>
  <si>
    <t>(従)</t>
  </si>
  <si>
    <t>(他)</t>
  </si>
  <si>
    <t>(一定無料)</t>
  </si>
  <si>
    <t>(少定･多従)</t>
  </si>
  <si>
    <t>（８） ごみ収集状況　手数料　事業系ごみ（平成30年度）</t>
  </si>
  <si>
    <t>　（９） ごみ処理状況 （平成30年度）　（焼却施設、中間処理施設、最終処分場）</t>
  </si>
  <si>
    <t>　（10） ごみの資源化の状況 （平成30年度）</t>
  </si>
  <si>
    <t>　（11） 収集運搬機材整備状況（ごみ） （平成30年度）</t>
  </si>
  <si>
    <t>　（２） し尿処理状況（水洗化人口及び収集量） （平成30年度）</t>
  </si>
  <si>
    <t>有料（従）</t>
  </si>
  <si>
    <t>有料（定）</t>
  </si>
  <si>
    <t>　（３） し尿処理状況（処理形態別処理量等） （平成30年度）</t>
  </si>
  <si>
    <t>　（４） 収集運搬機材整備状況（し尿） （平成30年度）</t>
  </si>
  <si>
    <t>　（１） ごみ・し尿処理経費総括表 （平成30年度）</t>
  </si>
  <si>
    <t>　（２） 歳出の状況（ごみ＋し尿） （平成30年度）</t>
  </si>
  <si>
    <t>　（３） 歳出の状況（ごみ） （平成30年度）</t>
  </si>
  <si>
    <t>　（４） 歳出の状況（し尿） （平成30年度）</t>
  </si>
  <si>
    <t>　（５） 歳入の状況（ごみ＋し尿） （平成30年度）</t>
  </si>
  <si>
    <t>　（６） 歳入の状況（ごみ） （平成30年度）</t>
  </si>
  <si>
    <t>　（７） 歳入の状況（し尿） （平成30年度）</t>
  </si>
  <si>
    <t>　（８） 廃棄物処理事業従事職員（平成30年度）</t>
  </si>
  <si>
    <t>　（９） 委託・許可件数（平成30年度）</t>
  </si>
  <si>
    <t>（平成30年度稼働施設）</t>
  </si>
  <si>
    <t>　（５） し尿処理施設整備状況（平成30年度）</t>
  </si>
  <si>
    <t>　（6） コミュニティプラント整備状況（）</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</si>
</sst>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
    <numFmt numFmtId="177" formatCode="#,##0_);[Red]\(#,##0\)"/>
    <numFmt numFmtId="178" formatCode="0.0%"/>
    <numFmt numFmtId="179" formatCode="#,##0,"/>
    <numFmt numFmtId="180" formatCode="#,000&quot;人&quot;"/>
    <numFmt numFmtId="181" formatCode="#,##0\ \ \ "/>
    <numFmt numFmtId="182" formatCode="#,##0.0;[Red]\-#,##0.0"/>
    <numFmt numFmtId="183" formatCode="#,000&quot; kL&quot;"/>
    <numFmt numFmtId="184" formatCode="#,000&quot; t&quot;"/>
    <numFmt numFmtId="185" formatCode="#,##0.0"/>
    <numFmt numFmtId="186" formatCode="0_);[Red]\(0\)"/>
  </numFmts>
  <fonts count="56"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22"/>
      <name val="ＭＳ Ｐゴシック"/>
      <family val="3"/>
      <charset val="128"/>
    </font>
    <font>
      <sz val="11"/>
      <color theme="1"/>
      <name val="ＭＳ Ｐゴシック"/>
      <family val="2"/>
      <charset val="128"/>
      <scheme val="minor"/>
    </font>
    <font>
      <sz val="9"/>
      <name val="ＭＳ Ｐゴシック"/>
      <family val="3"/>
      <charset val="128"/>
    </font>
    <font>
      <sz val="6"/>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8"/>
      <name val="ＭＳ ゴシック"/>
      <family val="3"/>
      <charset val="128"/>
    </font>
    <font>
      <i/>
      <sz val="8"/>
      <name val="ＭＳ Ｐゴシック"/>
      <family val="3"/>
      <charset val="128"/>
    </font>
    <font>
      <b/>
      <sz val="8"/>
      <name val="ＭＳ Ｐゴシック"/>
      <family val="3"/>
      <charset val="128"/>
    </font>
    <font>
      <u/>
      <sz val="8"/>
      <name val="ＭＳ Ｐゴシック"/>
      <family val="3"/>
      <charset val="128"/>
    </font>
    <font>
      <sz val="6"/>
      <color theme="1"/>
      <name val="ＭＳ Ｐゴシック"/>
      <family val="2"/>
      <charset val="128"/>
      <scheme val="minor"/>
    </font>
    <font>
      <sz val="6"/>
      <color theme="1"/>
      <name val="ＭＳ Ｐゴシック"/>
      <family val="3"/>
      <charset val="128"/>
      <scheme val="minor"/>
    </font>
    <font>
      <sz val="6"/>
      <name val="ＭＳ ゴシック"/>
      <family val="3"/>
      <charset val="128"/>
    </font>
    <font>
      <sz val="4"/>
      <name val="ＭＳ Ｐゴシック"/>
      <family val="3"/>
      <charset val="128"/>
    </font>
    <font>
      <sz val="8"/>
      <name val="ＭＳ Ｐ明朝"/>
      <family val="1"/>
      <charset val="128"/>
    </font>
    <font>
      <sz val="9"/>
      <color indexed="81"/>
      <name val="ＭＳ Ｐゴシック"/>
      <family val="3"/>
      <charset val="128"/>
    </font>
    <font>
      <sz val="7"/>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5"/>
      <name val="ＭＳ Ｐゴシック"/>
      <family val="3"/>
      <charset val="128"/>
    </font>
    <font>
      <sz val="5"/>
      <name val="ＭＳ ゴシック"/>
      <family val="3"/>
      <charset val="128"/>
    </font>
    <font>
      <sz val="3"/>
      <name val="ＭＳ Ｐゴシック"/>
      <family val="3"/>
      <charset val="128"/>
    </font>
    <font>
      <vertAlign val="superscript"/>
      <sz val="4"/>
      <name val="ＭＳ Ｐゴシック"/>
      <family val="3"/>
      <charset val="128"/>
    </font>
    <font>
      <sz val="10.5"/>
      <name val="ＭＳ Ｐ明朝"/>
      <family val="1"/>
      <charset val="128"/>
    </font>
    <font>
      <u/>
      <sz val="11"/>
      <color theme="10"/>
      <name val="ＭＳ Ｐゴシック"/>
      <family val="2"/>
      <charset val="128"/>
      <scheme val="minor"/>
    </font>
    <font>
      <sz val="24"/>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6"/>
      <name val="ＭＳ Ｐゴシック"/>
      <family val="3"/>
      <charset val="128"/>
    </font>
    <font>
      <sz val="16"/>
      <name val="ＭＳ 明朝"/>
      <family val="1"/>
      <charset val="128"/>
    </font>
    <font>
      <sz val="11"/>
      <color theme="1"/>
      <name val="ＭＳ 明朝"/>
      <family val="1"/>
      <charset val="128"/>
    </font>
    <font>
      <i/>
      <sz val="10"/>
      <name val="ＭＳ Ｐ明朝"/>
      <family val="1"/>
      <charset val="128"/>
    </font>
    <font>
      <i/>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s>
  <borders count="339">
    <border>
      <left/>
      <right/>
      <top/>
      <bottom/>
      <diagonal/>
    </border>
    <border>
      <left/>
      <right/>
      <top style="hair">
        <color auto="1"/>
      </top>
      <bottom/>
      <diagonal/>
    </border>
    <border>
      <left/>
      <right/>
      <top/>
      <bottom style="hair">
        <color auto="1"/>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auto="1"/>
      </right>
      <top style="thin">
        <color indexed="64"/>
      </top>
      <bottom/>
      <diagonal/>
    </border>
    <border>
      <left/>
      <right style="double">
        <color auto="1"/>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dashed">
        <color rgb="FFFF0000"/>
      </bottom>
      <diagonal/>
    </border>
    <border>
      <left/>
      <right/>
      <top/>
      <bottom style="dashed">
        <color rgb="FFFF0000"/>
      </bottom>
      <diagonal/>
    </border>
    <border>
      <left style="dashed">
        <color rgb="FFFF0000"/>
      </left>
      <right/>
      <top/>
      <bottom/>
      <diagonal/>
    </border>
    <border>
      <left style="dashed">
        <color rgb="FFFF0000"/>
      </left>
      <right/>
      <top/>
      <bottom style="thin">
        <color indexed="64"/>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dashed">
        <color rgb="FFFF0000"/>
      </bottom>
      <diagonal/>
    </border>
    <border>
      <left/>
      <right/>
      <top style="dashed">
        <color rgb="FFFF0000"/>
      </top>
      <bottom/>
      <diagonal/>
    </border>
    <border>
      <left style="dashed">
        <color rgb="FFFF0000"/>
      </left>
      <right/>
      <top/>
      <bottom style="dashed">
        <color rgb="FFFF0000"/>
      </bottom>
      <diagonal/>
    </border>
    <border>
      <left style="dashed">
        <color rgb="FFFF0000"/>
      </left>
      <right/>
      <top style="dashed">
        <color rgb="FFFF0000"/>
      </top>
      <bottom/>
      <diagonal/>
    </border>
    <border>
      <left/>
      <right style="dashed">
        <color rgb="FFFF0000"/>
      </right>
      <top/>
      <bottom style="dashed">
        <color rgb="FFFF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indexed="64"/>
      </left>
      <right/>
      <top/>
      <bottom/>
      <diagonal/>
    </border>
    <border>
      <left style="thin">
        <color indexed="8"/>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8"/>
      </left>
      <right/>
      <top/>
      <bottom style="medium">
        <color indexed="64"/>
      </bottom>
      <diagonal/>
    </border>
    <border>
      <left style="thin">
        <color indexed="64"/>
      </left>
      <right/>
      <top style="hair">
        <color indexed="64"/>
      </top>
      <bottom style="medium">
        <color indexed="64"/>
      </bottom>
      <diagonal/>
    </border>
    <border>
      <left/>
      <right style="thin">
        <color indexed="8"/>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thin">
        <color indexed="64"/>
      </left>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hair">
        <color indexed="64"/>
      </top>
      <bottom style="double">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style="thin">
        <color indexed="8"/>
      </left>
      <right style="medium">
        <color indexed="64"/>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right/>
      <top style="thin">
        <color indexed="8"/>
      </top>
      <bottom style="double">
        <color indexed="64"/>
      </bottom>
      <diagonal/>
    </border>
    <border>
      <left style="thin">
        <color indexed="8"/>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8"/>
      </right>
      <top style="thin">
        <color indexed="8"/>
      </top>
      <bottom/>
      <diagonal/>
    </border>
    <border>
      <left style="thin">
        <color indexed="8"/>
      </left>
      <right style="hair">
        <color indexed="64"/>
      </right>
      <top/>
      <bottom style="medium">
        <color indexed="64"/>
      </bottom>
      <diagonal/>
    </border>
    <border>
      <left style="hair">
        <color indexed="64"/>
      </left>
      <right style="thin">
        <color indexed="8"/>
      </right>
      <top/>
      <bottom style="medium">
        <color indexed="64"/>
      </bottom>
      <diagonal/>
    </border>
    <border>
      <left style="thin">
        <color indexed="8"/>
      </left>
      <right style="hair">
        <color indexed="64"/>
      </right>
      <top style="thin">
        <color indexed="64"/>
      </top>
      <bottom/>
      <diagonal/>
    </border>
    <border>
      <left style="medium">
        <color indexed="64"/>
      </left>
      <right style="hair">
        <color indexed="64"/>
      </right>
      <top style="thin">
        <color indexed="8"/>
      </top>
      <bottom/>
      <diagonal/>
    </border>
    <border>
      <left style="hair">
        <color indexed="64"/>
      </left>
      <right style="thin">
        <color indexed="8"/>
      </right>
      <top/>
      <bottom/>
      <diagonal/>
    </border>
    <border>
      <left style="thin">
        <color indexed="64"/>
      </left>
      <right style="hair">
        <color indexed="64"/>
      </right>
      <top style="thin">
        <color indexed="8"/>
      </top>
      <bottom/>
      <diagonal/>
    </border>
    <border>
      <left style="hair">
        <color indexed="64"/>
      </left>
      <right style="thin">
        <color indexed="64"/>
      </right>
      <top style="thin">
        <color indexed="8"/>
      </top>
      <bottom/>
      <diagonal/>
    </border>
    <border>
      <left/>
      <right style="hair">
        <color indexed="64"/>
      </right>
      <top style="thin">
        <color indexed="8"/>
      </top>
      <bottom/>
      <diagonal/>
    </border>
    <border>
      <left/>
      <right style="hair">
        <color indexed="64"/>
      </right>
      <top/>
      <bottom/>
      <diagonal/>
    </border>
    <border>
      <left style="hair">
        <color indexed="64"/>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8"/>
      </left>
      <right/>
      <top style="double">
        <color indexed="64"/>
      </top>
      <bottom style="medium">
        <color indexed="64"/>
      </bottom>
      <diagonal/>
    </border>
    <border>
      <left/>
      <right/>
      <top style="double">
        <color indexed="64"/>
      </top>
      <bottom style="medium">
        <color indexed="64"/>
      </bottom>
      <diagonal/>
    </border>
    <border>
      <left/>
      <right style="thin">
        <color indexed="8"/>
      </right>
      <top style="double">
        <color indexed="64"/>
      </top>
      <bottom style="medium">
        <color indexed="64"/>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right style="thin">
        <color indexed="64"/>
      </right>
      <top style="thin">
        <color indexed="8"/>
      </top>
      <bottom style="thin">
        <color indexed="8"/>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
      <left/>
      <right style="hair">
        <color indexed="64"/>
      </right>
      <top style="medium">
        <color indexed="64"/>
      </top>
      <bottom/>
      <diagonal/>
    </border>
    <border>
      <left style="thin">
        <color indexed="64"/>
      </left>
      <right/>
      <top style="double">
        <color indexed="64"/>
      </top>
      <bottom style="medium">
        <color indexed="64"/>
      </bottom>
      <diagonal/>
    </border>
    <border>
      <left/>
      <right style="medium">
        <color indexed="64"/>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s>
  <cellStyleXfs count="13">
    <xf numFmtId="0" fontId="0" fillId="0" borderId="0">
      <alignment vertical="center"/>
    </xf>
    <xf numFmtId="0" fontId="1"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 fillId="0" borderId="0"/>
    <xf numFmtId="0" fontId="11" fillId="0" borderId="0">
      <alignment vertical="center"/>
    </xf>
    <xf numFmtId="0" fontId="10" fillId="0" borderId="0">
      <alignment vertical="center"/>
    </xf>
    <xf numFmtId="0" fontId="12" fillId="0" borderId="0">
      <alignment vertical="center"/>
    </xf>
    <xf numFmtId="1" fontId="13"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xf numFmtId="0" fontId="40" fillId="0" borderId="0" applyNumberFormat="0" applyFill="0" applyBorder="0" applyAlignment="0" applyProtection="0">
      <alignment vertical="center"/>
    </xf>
  </cellStyleXfs>
  <cellXfs count="2460">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1"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5" fillId="0" borderId="0" xfId="1" applyFont="1" applyAlignment="1">
      <alignment vertical="center"/>
    </xf>
    <xf numFmtId="0" fontId="1" fillId="0" borderId="22" xfId="1" applyBorder="1" applyAlignment="1">
      <alignment vertical="center"/>
    </xf>
    <xf numFmtId="0" fontId="19" fillId="0" borderId="43" xfId="1" applyFont="1" applyBorder="1" applyAlignment="1">
      <alignment vertical="center"/>
    </xf>
    <xf numFmtId="0" fontId="19" fillId="0" borderId="44" xfId="1" applyFont="1" applyBorder="1" applyAlignment="1">
      <alignment vertical="center"/>
    </xf>
    <xf numFmtId="0" fontId="19" fillId="0" borderId="22" xfId="1" applyFont="1" applyBorder="1" applyAlignment="1">
      <alignment vertical="center"/>
    </xf>
    <xf numFmtId="0" fontId="1" fillId="0" borderId="0" xfId="1" applyBorder="1" applyAlignment="1">
      <alignment vertical="center"/>
    </xf>
    <xf numFmtId="0" fontId="1" fillId="0" borderId="53" xfId="1" applyBorder="1" applyAlignment="1">
      <alignment vertical="center"/>
    </xf>
    <xf numFmtId="0" fontId="1" fillId="0" borderId="57" xfId="1" applyBorder="1" applyAlignment="1">
      <alignment vertical="center"/>
    </xf>
    <xf numFmtId="0" fontId="1" fillId="0" borderId="58" xfId="1" applyBorder="1" applyAlignment="1">
      <alignment vertical="center"/>
    </xf>
    <xf numFmtId="0" fontId="1" fillId="0" borderId="62" xfId="1" applyBorder="1" applyAlignment="1">
      <alignment vertical="center"/>
    </xf>
    <xf numFmtId="0" fontId="1" fillId="0" borderId="54" xfId="1" applyBorder="1" applyAlignment="1">
      <alignment vertical="center"/>
    </xf>
    <xf numFmtId="0" fontId="1" fillId="0" borderId="44" xfId="1" applyBorder="1" applyAlignment="1">
      <alignment vertical="center"/>
    </xf>
    <xf numFmtId="0" fontId="19" fillId="0" borderId="0" xfId="1" applyFont="1" applyBorder="1" applyAlignment="1">
      <alignment vertical="center"/>
    </xf>
    <xf numFmtId="0" fontId="16" fillId="0" borderId="0" xfId="1" applyFont="1" applyAlignment="1">
      <alignment vertical="center"/>
    </xf>
    <xf numFmtId="0" fontId="4" fillId="0" borderId="53" xfId="1" applyFont="1" applyBorder="1" applyAlignment="1">
      <alignment vertical="center"/>
    </xf>
    <xf numFmtId="0" fontId="4" fillId="0" borderId="0" xfId="1" applyFont="1" applyBorder="1" applyAlignment="1">
      <alignment vertical="center"/>
    </xf>
    <xf numFmtId="0" fontId="4" fillId="0" borderId="62" xfId="1" applyFont="1" applyBorder="1" applyAlignment="1">
      <alignment vertical="center"/>
    </xf>
    <xf numFmtId="0" fontId="19" fillId="0" borderId="0" xfId="1" applyFont="1" applyAlignment="1">
      <alignment vertical="center"/>
    </xf>
    <xf numFmtId="0" fontId="19" fillId="0" borderId="53" xfId="1" applyFont="1" applyBorder="1" applyAlignment="1">
      <alignment vertical="center"/>
    </xf>
    <xf numFmtId="0" fontId="19" fillId="0" borderId="45" xfId="1" applyFont="1" applyBorder="1" applyAlignment="1">
      <alignment vertical="center"/>
    </xf>
    <xf numFmtId="0" fontId="19" fillId="0" borderId="46" xfId="1" applyFont="1" applyBorder="1" applyAlignment="1">
      <alignment vertical="center"/>
    </xf>
    <xf numFmtId="0" fontId="19" fillId="0" borderId="47" xfId="1" applyFont="1" applyBorder="1" applyAlignment="1">
      <alignment vertical="center"/>
    </xf>
    <xf numFmtId="0" fontId="19" fillId="0" borderId="48" xfId="1" applyFont="1" applyBorder="1" applyAlignment="1">
      <alignment vertical="center"/>
    </xf>
    <xf numFmtId="0" fontId="19" fillId="0" borderId="49" xfId="1" applyFont="1" applyBorder="1" applyAlignment="1">
      <alignment vertical="center"/>
    </xf>
    <xf numFmtId="0" fontId="19" fillId="0" borderId="60" xfId="1" applyFont="1" applyBorder="1" applyAlignment="1">
      <alignment vertical="center"/>
    </xf>
    <xf numFmtId="0" fontId="19" fillId="0" borderId="56" xfId="1" applyFont="1" applyBorder="1" applyAlignment="1">
      <alignment vertical="center"/>
    </xf>
    <xf numFmtId="0" fontId="19" fillId="0" borderId="57" xfId="1" applyFont="1" applyBorder="1" applyAlignment="1">
      <alignment vertical="center"/>
    </xf>
    <xf numFmtId="0" fontId="19" fillId="0" borderId="54" xfId="1" applyFont="1" applyBorder="1" applyAlignment="1">
      <alignment vertical="center"/>
    </xf>
    <xf numFmtId="0" fontId="19" fillId="0" borderId="61" xfId="1" applyFont="1" applyBorder="1" applyAlignment="1">
      <alignment vertical="center"/>
    </xf>
    <xf numFmtId="0" fontId="19" fillId="0" borderId="58" xfId="1" applyFont="1" applyBorder="1" applyAlignment="1">
      <alignment vertical="center"/>
    </xf>
    <xf numFmtId="0" fontId="19" fillId="0" borderId="66" xfId="1" applyFont="1" applyBorder="1" applyAlignment="1">
      <alignment vertical="center"/>
    </xf>
    <xf numFmtId="0" fontId="19" fillId="0" borderId="67" xfId="1" applyFont="1" applyBorder="1" applyAlignment="1">
      <alignment vertical="center"/>
    </xf>
    <xf numFmtId="0" fontId="19" fillId="0" borderId="55" xfId="1" applyFont="1" applyBorder="1" applyAlignment="1">
      <alignment vertical="center"/>
    </xf>
    <xf numFmtId="0" fontId="19" fillId="0" borderId="68" xfId="1" applyFont="1" applyBorder="1" applyAlignment="1">
      <alignment vertical="center"/>
    </xf>
    <xf numFmtId="0" fontId="19" fillId="0" borderId="62" xfId="1" applyFont="1" applyBorder="1" applyAlignment="1">
      <alignment vertical="center"/>
    </xf>
    <xf numFmtId="0" fontId="19" fillId="0" borderId="50" xfId="1" applyFont="1" applyBorder="1" applyAlignment="1">
      <alignment vertical="center"/>
    </xf>
    <xf numFmtId="0" fontId="19" fillId="0" borderId="52" xfId="1" applyFont="1" applyBorder="1" applyAlignment="1">
      <alignment vertical="center"/>
    </xf>
    <xf numFmtId="38" fontId="23" fillId="0" borderId="0" xfId="9" applyFont="1" applyBorder="1" applyAlignment="1">
      <alignment horizontal="right" vertical="center"/>
    </xf>
    <xf numFmtId="0" fontId="19" fillId="0" borderId="70" xfId="1" applyFont="1" applyBorder="1" applyAlignment="1">
      <alignment vertical="center"/>
    </xf>
    <xf numFmtId="0" fontId="19" fillId="0" borderId="71" xfId="1" applyFont="1" applyBorder="1" applyAlignment="1">
      <alignment vertical="center"/>
    </xf>
    <xf numFmtId="0" fontId="19" fillId="0" borderId="72" xfId="1" applyFont="1" applyBorder="1" applyAlignment="1">
      <alignment vertical="center"/>
    </xf>
    <xf numFmtId="0" fontId="19" fillId="0" borderId="73" xfId="1" applyFont="1" applyBorder="1" applyAlignment="1">
      <alignment vertical="center"/>
    </xf>
    <xf numFmtId="0" fontId="19" fillId="0" borderId="74" xfId="1" applyFont="1" applyBorder="1" applyAlignment="1">
      <alignment vertical="center"/>
    </xf>
    <xf numFmtId="0" fontId="19" fillId="0" borderId="68" xfId="1" applyFont="1" applyBorder="1" applyAlignment="1">
      <alignment horizontal="left" vertical="center"/>
    </xf>
    <xf numFmtId="0" fontId="19" fillId="0" borderId="0" xfId="1" applyFont="1" applyBorder="1" applyAlignment="1">
      <alignment horizontal="left" vertical="center"/>
    </xf>
    <xf numFmtId="38" fontId="23" fillId="0" borderId="62" xfId="9" applyFont="1" applyBorder="1" applyAlignment="1">
      <alignment horizontal="right" vertical="center"/>
    </xf>
    <xf numFmtId="0" fontId="1" fillId="0" borderId="76" xfId="1" applyBorder="1" applyAlignment="1">
      <alignment vertical="center"/>
    </xf>
    <xf numFmtId="0" fontId="4" fillId="0" borderId="62" xfId="1" applyFont="1" applyBorder="1" applyAlignment="1">
      <alignment horizontal="right" vertical="center"/>
    </xf>
    <xf numFmtId="0" fontId="4" fillId="0" borderId="58" xfId="1" applyFont="1" applyBorder="1" applyAlignment="1">
      <alignment horizontal="right" vertical="center"/>
    </xf>
    <xf numFmtId="38" fontId="23" fillId="0" borderId="53" xfId="9" applyFont="1" applyBorder="1" applyAlignment="1">
      <alignment horizontal="right" vertical="center"/>
    </xf>
    <xf numFmtId="0" fontId="4" fillId="0" borderId="0" xfId="1" applyFont="1" applyBorder="1" applyAlignment="1">
      <alignment horizontal="right" vertical="center"/>
    </xf>
    <xf numFmtId="0" fontId="19" fillId="0" borderId="65" xfId="1" applyFont="1" applyBorder="1" applyAlignment="1">
      <alignment vertical="center"/>
    </xf>
    <xf numFmtId="0" fontId="4" fillId="0" borderId="73" xfId="1" applyFont="1" applyBorder="1" applyAlignment="1">
      <alignment horizontal="right" vertical="center"/>
    </xf>
    <xf numFmtId="176" fontId="23" fillId="0" borderId="44" xfId="10" applyNumberFormat="1" applyFont="1" applyBorder="1" applyAlignment="1">
      <alignment vertical="center"/>
    </xf>
    <xf numFmtId="176" fontId="23" fillId="0" borderId="22" xfId="10" applyNumberFormat="1" applyFont="1" applyBorder="1" applyAlignment="1">
      <alignment vertical="center"/>
    </xf>
    <xf numFmtId="38" fontId="23" fillId="0" borderId="44" xfId="9" applyFont="1" applyBorder="1" applyAlignment="1">
      <alignment vertical="center"/>
    </xf>
    <xf numFmtId="0" fontId="16" fillId="0" borderId="0" xfId="1" applyFont="1" applyAlignment="1">
      <alignment horizontal="right" vertical="center"/>
    </xf>
    <xf numFmtId="0" fontId="16" fillId="0" borderId="0" xfId="1" applyFont="1" applyAlignment="1">
      <alignment horizontal="center" vertical="center"/>
    </xf>
    <xf numFmtId="0" fontId="16" fillId="0" borderId="21" xfId="1" applyFont="1" applyBorder="1" applyAlignment="1">
      <alignment vertical="center"/>
    </xf>
    <xf numFmtId="0" fontId="16" fillId="0" borderId="0" xfId="1" applyFont="1" applyAlignment="1">
      <alignment horizontal="right" vertical="top"/>
    </xf>
    <xf numFmtId="0" fontId="19" fillId="0" borderId="63" xfId="1" applyFont="1" applyBorder="1" applyAlignment="1">
      <alignment vertical="center"/>
    </xf>
    <xf numFmtId="38" fontId="19" fillId="0" borderId="21" xfId="9" applyFont="1" applyBorder="1" applyAlignment="1">
      <alignment vertical="center"/>
    </xf>
    <xf numFmtId="38" fontId="19" fillId="0" borderId="33" xfId="9" applyFont="1" applyBorder="1" applyAlignment="1">
      <alignment vertical="center"/>
    </xf>
    <xf numFmtId="38" fontId="19" fillId="0" borderId="36" xfId="9" applyFont="1" applyBorder="1" applyAlignment="1">
      <alignment vertical="center"/>
    </xf>
    <xf numFmtId="38" fontId="19" fillId="0" borderId="39" xfId="9" applyFont="1" applyBorder="1" applyAlignment="1">
      <alignment vertical="center"/>
    </xf>
    <xf numFmtId="0" fontId="19" fillId="0" borderId="5" xfId="1" applyFont="1" applyBorder="1" applyAlignment="1">
      <alignment vertical="center"/>
    </xf>
    <xf numFmtId="0" fontId="19" fillId="0" borderId="86" xfId="1" applyFont="1" applyBorder="1" applyAlignment="1">
      <alignment vertical="center"/>
    </xf>
    <xf numFmtId="38" fontId="19" fillId="0" borderId="20" xfId="9" applyFont="1" applyBorder="1" applyAlignment="1">
      <alignment vertical="center"/>
    </xf>
    <xf numFmtId="38" fontId="19" fillId="0" borderId="24" xfId="9" applyFont="1" applyBorder="1" applyAlignment="1">
      <alignment vertical="center"/>
    </xf>
    <xf numFmtId="38" fontId="19" fillId="0" borderId="32" xfId="9" applyFont="1" applyBorder="1" applyAlignment="1">
      <alignment vertical="center"/>
    </xf>
    <xf numFmtId="38" fontId="19" fillId="0" borderId="35" xfId="9" applyFont="1" applyBorder="1" applyAlignment="1">
      <alignment vertical="center"/>
    </xf>
    <xf numFmtId="38" fontId="19" fillId="0" borderId="38" xfId="9" applyFont="1" applyBorder="1" applyAlignment="1">
      <alignment vertical="center"/>
    </xf>
    <xf numFmtId="38" fontId="19" fillId="0" borderId="41" xfId="9" applyFont="1" applyBorder="1" applyAlignment="1">
      <alignment vertical="center"/>
    </xf>
    <xf numFmtId="38" fontId="19" fillId="0" borderId="42" xfId="9" applyFont="1" applyBorder="1" applyAlignment="1">
      <alignment vertical="center"/>
    </xf>
    <xf numFmtId="0" fontId="19" fillId="0" borderId="99" xfId="1" applyFont="1" applyBorder="1" applyAlignment="1">
      <alignment vertical="center"/>
    </xf>
    <xf numFmtId="0" fontId="19" fillId="0" borderId="101" xfId="1" applyFont="1" applyBorder="1" applyAlignment="1">
      <alignment vertical="center"/>
    </xf>
    <xf numFmtId="0" fontId="19" fillId="0" borderId="104" xfId="1" applyFont="1" applyBorder="1" applyAlignment="1">
      <alignment vertical="center"/>
    </xf>
    <xf numFmtId="0" fontId="19" fillId="0" borderId="34" xfId="1" applyFont="1" applyBorder="1" applyAlignment="1">
      <alignment vertical="center"/>
    </xf>
    <xf numFmtId="0" fontId="19" fillId="0" borderId="37" xfId="1" applyFont="1" applyBorder="1" applyAlignment="1">
      <alignment vertical="center"/>
    </xf>
    <xf numFmtId="0" fontId="19" fillId="0" borderId="31" xfId="1" applyFont="1" applyBorder="1" applyAlignment="1">
      <alignment vertical="center"/>
    </xf>
    <xf numFmtId="0" fontId="19" fillId="0" borderId="24" xfId="1" applyFont="1" applyBorder="1" applyAlignment="1">
      <alignment vertical="center"/>
    </xf>
    <xf numFmtId="0" fontId="19" fillId="0" borderId="40" xfId="1" applyFont="1" applyBorder="1" applyAlignment="1">
      <alignment vertical="center"/>
    </xf>
    <xf numFmtId="38" fontId="19" fillId="0" borderId="26" xfId="9" applyFont="1" applyBorder="1" applyAlignment="1">
      <alignment vertical="center"/>
    </xf>
    <xf numFmtId="38" fontId="19" fillId="0" borderId="22" xfId="9" applyFont="1" applyBorder="1" applyAlignment="1">
      <alignment vertical="center"/>
    </xf>
    <xf numFmtId="38" fontId="19" fillId="0" borderId="17" xfId="9" applyFont="1" applyBorder="1" applyAlignment="1">
      <alignment vertical="center"/>
    </xf>
    <xf numFmtId="0" fontId="19" fillId="0" borderId="0" xfId="1" applyFont="1" applyBorder="1" applyAlignment="1">
      <alignment horizontal="center" vertical="center"/>
    </xf>
    <xf numFmtId="0" fontId="19" fillId="0" borderId="43" xfId="1" applyFont="1" applyBorder="1" applyAlignment="1">
      <alignment horizontal="center" vertical="center"/>
    </xf>
    <xf numFmtId="0" fontId="1" fillId="0" borderId="63" xfId="1" applyBorder="1" applyAlignment="1">
      <alignment vertical="center"/>
    </xf>
    <xf numFmtId="0" fontId="19" fillId="0" borderId="54" xfId="1" applyFont="1" applyBorder="1" applyAlignment="1">
      <alignment horizontal="right" vertical="center"/>
    </xf>
    <xf numFmtId="0" fontId="19" fillId="0" borderId="58" xfId="1" applyFont="1" applyBorder="1" applyAlignment="1">
      <alignment horizontal="right" vertical="center"/>
    </xf>
    <xf numFmtId="38" fontId="23" fillId="0" borderId="56" xfId="9" applyFont="1" applyBorder="1" applyAlignment="1">
      <alignment vertical="center"/>
    </xf>
    <xf numFmtId="38" fontId="22" fillId="0" borderId="57" xfId="9" applyFont="1" applyBorder="1" applyAlignment="1">
      <alignment vertical="center"/>
    </xf>
    <xf numFmtId="38" fontId="23" fillId="0" borderId="43" xfId="9" applyFont="1" applyBorder="1" applyAlignment="1">
      <alignment vertical="center"/>
    </xf>
    <xf numFmtId="38" fontId="23" fillId="0" borderId="44" xfId="9" applyFont="1" applyBorder="1" applyAlignment="1">
      <alignment horizontal="right" vertical="center"/>
    </xf>
    <xf numFmtId="178" fontId="19" fillId="0" borderId="0" xfId="1" applyNumberFormat="1" applyFont="1" applyAlignment="1">
      <alignment horizontal="center" vertical="center"/>
    </xf>
    <xf numFmtId="178" fontId="19" fillId="0" borderId="0" xfId="1" applyNumberFormat="1" applyFont="1" applyBorder="1" applyAlignment="1">
      <alignment horizontal="center" vertical="center"/>
    </xf>
    <xf numFmtId="38" fontId="5" fillId="0" borderId="16" xfId="9" applyFont="1" applyBorder="1" applyAlignment="1">
      <alignment vertical="center"/>
    </xf>
    <xf numFmtId="38" fontId="5" fillId="0" borderId="103" xfId="9" applyFont="1" applyBorder="1" applyAlignment="1">
      <alignment vertical="center"/>
    </xf>
    <xf numFmtId="38" fontId="5" fillId="0" borderId="21" xfId="9" applyFont="1" applyBorder="1" applyAlignment="1">
      <alignment vertical="center"/>
    </xf>
    <xf numFmtId="38" fontId="5" fillId="0" borderId="24" xfId="9" applyFont="1" applyBorder="1" applyAlignment="1">
      <alignment vertical="center"/>
    </xf>
    <xf numFmtId="0" fontId="5" fillId="0" borderId="20" xfId="1" applyFont="1" applyBorder="1" applyAlignment="1">
      <alignment vertical="center"/>
    </xf>
    <xf numFmtId="181" fontId="5" fillId="0" borderId="110" xfId="1" applyNumberFormat="1" applyFont="1" applyBorder="1" applyAlignment="1">
      <alignment horizontal="right" vertical="center"/>
    </xf>
    <xf numFmtId="0" fontId="5" fillId="0" borderId="122" xfId="1" applyFont="1" applyBorder="1" applyAlignment="1">
      <alignment vertical="center"/>
    </xf>
    <xf numFmtId="0" fontId="5" fillId="0" borderId="26" xfId="1" applyFont="1" applyBorder="1" applyAlignment="1">
      <alignment vertical="center"/>
    </xf>
    <xf numFmtId="0" fontId="5" fillId="0" borderId="114" xfId="1" applyFont="1" applyBorder="1" applyAlignment="1">
      <alignment horizontal="center" vertical="center"/>
    </xf>
    <xf numFmtId="0" fontId="5" fillId="0" borderId="115" xfId="1" applyFont="1" applyBorder="1" applyAlignment="1">
      <alignment horizontal="center" vertical="center"/>
    </xf>
    <xf numFmtId="0" fontId="5" fillId="0" borderId="116" xfId="1" applyFont="1" applyBorder="1" applyAlignment="1">
      <alignment horizontal="center" vertical="center"/>
    </xf>
    <xf numFmtId="0" fontId="16" fillId="0" borderId="120" xfId="0" applyFont="1" applyFill="1" applyBorder="1" applyAlignment="1">
      <alignment horizontal="right" vertical="center" shrinkToFit="1"/>
    </xf>
    <xf numFmtId="181" fontId="5" fillId="0" borderId="107" xfId="1" applyNumberFormat="1" applyFont="1" applyBorder="1" applyAlignment="1">
      <alignment horizontal="right" vertical="center"/>
    </xf>
    <xf numFmtId="0" fontId="4" fillId="2" borderId="10" xfId="0" applyFont="1" applyFill="1" applyBorder="1" applyAlignment="1" applyProtection="1">
      <alignment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24" xfId="0" applyFont="1" applyFill="1" applyBorder="1" applyAlignment="1" applyProtection="1">
      <alignment horizontal="center" vertical="center" wrapText="1"/>
    </xf>
    <xf numFmtId="38" fontId="4" fillId="2" borderId="113" xfId="2" applyFont="1" applyFill="1" applyBorder="1" applyAlignment="1" applyProtection="1">
      <alignment vertical="center" wrapText="1"/>
    </xf>
    <xf numFmtId="38" fontId="4" fillId="2" borderId="126" xfId="2" applyFont="1" applyFill="1" applyBorder="1" applyAlignment="1" applyProtection="1">
      <alignment vertical="center" wrapText="1"/>
    </xf>
    <xf numFmtId="0" fontId="16" fillId="0" borderId="21" xfId="1" applyFont="1" applyBorder="1" applyAlignment="1">
      <alignment horizontal="center"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4" fillId="0" borderId="21" xfId="1" applyFont="1" applyBorder="1" applyAlignment="1">
      <alignment horizontal="center" vertical="center"/>
    </xf>
    <xf numFmtId="38" fontId="23" fillId="0" borderId="62" xfId="9" applyFont="1" applyBorder="1" applyAlignment="1">
      <alignment vertical="center"/>
    </xf>
    <xf numFmtId="38" fontId="23" fillId="0" borderId="0" xfId="9" applyFont="1" applyAlignment="1">
      <alignment vertical="center"/>
    </xf>
    <xf numFmtId="38" fontId="23" fillId="0" borderId="0" xfId="9" applyFont="1" applyBorder="1" applyAlignment="1">
      <alignment vertical="center"/>
    </xf>
    <xf numFmtId="38" fontId="22" fillId="0" borderId="69" xfId="9" applyFont="1" applyBorder="1" applyAlignment="1">
      <alignment vertical="center"/>
    </xf>
    <xf numFmtId="38" fontId="16" fillId="0" borderId="21" xfId="9" applyNumberFormat="1" applyFont="1" applyBorder="1" applyAlignment="1">
      <alignment vertical="center"/>
    </xf>
    <xf numFmtId="0" fontId="31" fillId="4" borderId="64" xfId="1" applyFont="1" applyFill="1" applyBorder="1" applyAlignment="1">
      <alignment horizontal="center" vertical="center"/>
    </xf>
    <xf numFmtId="0" fontId="31" fillId="0" borderId="129" xfId="1" applyFont="1" applyBorder="1" applyAlignment="1">
      <alignment horizontal="center" vertical="center" wrapText="1"/>
    </xf>
    <xf numFmtId="38" fontId="31" fillId="0" borderId="80" xfId="9" applyFont="1" applyBorder="1" applyAlignment="1">
      <alignment vertical="center"/>
    </xf>
    <xf numFmtId="38" fontId="31" fillId="0" borderId="81" xfId="9" applyFont="1" applyBorder="1" applyAlignment="1">
      <alignment vertical="center"/>
    </xf>
    <xf numFmtId="38" fontId="31" fillId="0" borderId="82" xfId="9" applyFont="1" applyBorder="1" applyAlignment="1">
      <alignment vertical="center"/>
    </xf>
    <xf numFmtId="0" fontId="31" fillId="0" borderId="98" xfId="1" applyFont="1" applyBorder="1" applyAlignment="1">
      <alignment horizontal="center" vertical="center" wrapText="1"/>
    </xf>
    <xf numFmtId="38" fontId="31" fillId="0" borderId="77" xfId="9" applyFont="1" applyBorder="1" applyAlignment="1">
      <alignment vertical="center"/>
    </xf>
    <xf numFmtId="38" fontId="31" fillId="0" borderId="78" xfId="9" applyFont="1" applyBorder="1" applyAlignment="1">
      <alignment vertical="center"/>
    </xf>
    <xf numFmtId="38" fontId="31" fillId="0" borderId="79" xfId="9" applyFont="1" applyBorder="1" applyAlignment="1">
      <alignment vertical="center"/>
    </xf>
    <xf numFmtId="0" fontId="4" fillId="4" borderId="83" xfId="1" applyFont="1" applyFill="1" applyBorder="1" applyAlignment="1">
      <alignment horizontal="center" vertical="center" wrapText="1"/>
    </xf>
    <xf numFmtId="0" fontId="4" fillId="4" borderId="84" xfId="1" applyFont="1" applyFill="1" applyBorder="1" applyAlignment="1">
      <alignment horizontal="center" vertical="center" wrapText="1"/>
    </xf>
    <xf numFmtId="0" fontId="4" fillId="4" borderId="85" xfId="1" applyFont="1" applyFill="1" applyBorder="1" applyAlignment="1">
      <alignment horizontal="center" vertical="center" wrapText="1"/>
    </xf>
    <xf numFmtId="38" fontId="16" fillId="0" borderId="21" xfId="9" applyFont="1" applyBorder="1" applyAlignment="1">
      <alignment vertical="center"/>
    </xf>
    <xf numFmtId="0" fontId="16" fillId="0" borderId="22" xfId="1" applyFont="1" applyBorder="1" applyAlignment="1">
      <alignment vertical="center"/>
    </xf>
    <xf numFmtId="38" fontId="16" fillId="0" borderId="22" xfId="9" applyNumberFormat="1" applyFont="1" applyBorder="1" applyAlignment="1">
      <alignment vertical="center"/>
    </xf>
    <xf numFmtId="38" fontId="16" fillId="0" borderId="130" xfId="9" applyNumberFormat="1" applyFont="1" applyBorder="1" applyAlignment="1">
      <alignment vertical="center"/>
    </xf>
    <xf numFmtId="0" fontId="4" fillId="0" borderId="21" xfId="1" applyFont="1" applyBorder="1" applyAlignment="1">
      <alignment vertical="center"/>
    </xf>
    <xf numFmtId="0" fontId="4" fillId="0" borderId="130" xfId="1" applyFont="1" applyBorder="1" applyAlignment="1">
      <alignment vertical="center"/>
    </xf>
    <xf numFmtId="38" fontId="23" fillId="0" borderId="54" xfId="9" applyFont="1" applyBorder="1" applyAlignment="1">
      <alignment vertical="center"/>
    </xf>
    <xf numFmtId="0" fontId="16" fillId="0" borderId="21" xfId="1" applyFont="1" applyBorder="1" applyAlignment="1">
      <alignment horizontal="center" vertical="center"/>
    </xf>
    <xf numFmtId="0" fontId="16" fillId="0" borderId="0" xfId="1" applyFont="1" applyAlignment="1">
      <alignment horizontal="center" vertical="center"/>
    </xf>
    <xf numFmtId="38" fontId="16" fillId="5" borderId="21" xfId="9" applyFont="1" applyFill="1" applyBorder="1" applyAlignment="1">
      <alignment vertical="center"/>
    </xf>
    <xf numFmtId="0" fontId="16" fillId="0" borderId="21" xfId="1" applyFont="1" applyBorder="1" applyAlignment="1">
      <alignment horizontal="center" vertical="center" wrapText="1"/>
    </xf>
    <xf numFmtId="38" fontId="23" fillId="5" borderId="44" xfId="9" applyFont="1" applyFill="1" applyBorder="1" applyAlignment="1">
      <alignment vertical="center"/>
    </xf>
    <xf numFmtId="38" fontId="23" fillId="5" borderId="22" xfId="9" applyFont="1" applyFill="1" applyBorder="1" applyAlignment="1">
      <alignment vertical="center"/>
    </xf>
    <xf numFmtId="38" fontId="23" fillId="5" borderId="73" xfId="9" applyFont="1" applyFill="1" applyBorder="1" applyAlignment="1">
      <alignment vertical="center"/>
    </xf>
    <xf numFmtId="38" fontId="23" fillId="5" borderId="53" xfId="9" applyFont="1" applyFill="1" applyBorder="1" applyAlignment="1">
      <alignment vertical="center"/>
    </xf>
    <xf numFmtId="38" fontId="23" fillId="5" borderId="63" xfId="9" applyFont="1" applyFill="1" applyBorder="1" applyAlignment="1">
      <alignment vertical="center"/>
    </xf>
    <xf numFmtId="38" fontId="22" fillId="0" borderId="55" xfId="9" applyFont="1" applyFill="1" applyBorder="1" applyAlignment="1">
      <alignment vertical="center"/>
    </xf>
    <xf numFmtId="38" fontId="23" fillId="5" borderId="68" xfId="9" applyFont="1" applyFill="1" applyBorder="1" applyAlignment="1">
      <alignment vertical="center"/>
    </xf>
    <xf numFmtId="38" fontId="22" fillId="0" borderId="63" xfId="9" applyFont="1" applyFill="1" applyBorder="1" applyAlignment="1">
      <alignment vertical="center"/>
    </xf>
    <xf numFmtId="38" fontId="19" fillId="5" borderId="20" xfId="9" applyFont="1" applyFill="1" applyBorder="1" applyAlignment="1">
      <alignment vertical="center"/>
    </xf>
    <xf numFmtId="38" fontId="19" fillId="5" borderId="32" xfId="9" applyFont="1" applyFill="1" applyBorder="1" applyAlignment="1">
      <alignment vertical="center"/>
    </xf>
    <xf numFmtId="38" fontId="19" fillId="5" borderId="35" xfId="9" applyFont="1" applyFill="1" applyBorder="1" applyAlignment="1">
      <alignment vertical="center"/>
    </xf>
    <xf numFmtId="38" fontId="19" fillId="5" borderId="38" xfId="9" applyFont="1" applyFill="1" applyBorder="1" applyAlignment="1">
      <alignment vertical="center"/>
    </xf>
    <xf numFmtId="38" fontId="19" fillId="5" borderId="41" xfId="9" applyFont="1" applyFill="1" applyBorder="1" applyAlignment="1">
      <alignment vertical="center"/>
    </xf>
    <xf numFmtId="38" fontId="19" fillId="5" borderId="21" xfId="9" applyFont="1" applyFill="1" applyBorder="1" applyAlignment="1">
      <alignment vertical="center"/>
    </xf>
    <xf numFmtId="38" fontId="19" fillId="5" borderId="33" xfId="9" applyFont="1" applyFill="1" applyBorder="1" applyAlignment="1">
      <alignment vertical="center"/>
    </xf>
    <xf numFmtId="38" fontId="19" fillId="5" borderId="36" xfId="9" applyFont="1" applyFill="1" applyBorder="1" applyAlignment="1">
      <alignment vertical="center"/>
    </xf>
    <xf numFmtId="38" fontId="19" fillId="5" borderId="39" xfId="9" applyFont="1" applyFill="1" applyBorder="1" applyAlignment="1">
      <alignment vertical="center"/>
    </xf>
    <xf numFmtId="38" fontId="19" fillId="5" borderId="42" xfId="9" applyFont="1" applyFill="1" applyBorder="1" applyAlignment="1">
      <alignment vertical="center"/>
    </xf>
    <xf numFmtId="38" fontId="19" fillId="5" borderId="24" xfId="9" applyFont="1" applyFill="1" applyBorder="1" applyAlignment="1">
      <alignment vertical="center"/>
    </xf>
    <xf numFmtId="38" fontId="19" fillId="5" borderId="31" xfId="9" applyFont="1" applyFill="1" applyBorder="1" applyAlignment="1">
      <alignment vertical="center"/>
    </xf>
    <xf numFmtId="38" fontId="19" fillId="5" borderId="34" xfId="9" applyFont="1" applyFill="1" applyBorder="1" applyAlignment="1">
      <alignment vertical="center"/>
    </xf>
    <xf numFmtId="38" fontId="19" fillId="5" borderId="37" xfId="9" applyFont="1" applyFill="1" applyBorder="1" applyAlignment="1">
      <alignment vertical="center"/>
    </xf>
    <xf numFmtId="38" fontId="19" fillId="5" borderId="40" xfId="9" applyFont="1" applyFill="1" applyBorder="1" applyAlignment="1">
      <alignment vertical="center"/>
    </xf>
    <xf numFmtId="38" fontId="22" fillId="0" borderId="44" xfId="9" applyFont="1" applyFill="1" applyBorder="1" applyAlignment="1">
      <alignment vertical="center"/>
    </xf>
    <xf numFmtId="38" fontId="22" fillId="5" borderId="44" xfId="9" applyFont="1" applyFill="1" applyBorder="1" applyAlignment="1">
      <alignment vertical="center"/>
    </xf>
    <xf numFmtId="38" fontId="22" fillId="5" borderId="44" xfId="9" applyFont="1" applyFill="1" applyBorder="1" applyAlignment="1">
      <alignment horizontal="right" vertical="center"/>
    </xf>
    <xf numFmtId="38" fontId="23" fillId="0" borderId="22" xfId="9" applyFont="1" applyBorder="1" applyAlignment="1">
      <alignment vertical="center"/>
    </xf>
    <xf numFmtId="38" fontId="16" fillId="0" borderId="0" xfId="9" applyFont="1" applyAlignment="1">
      <alignment vertical="center"/>
    </xf>
    <xf numFmtId="38" fontId="22" fillId="0" borderId="57" xfId="9" applyFont="1" applyFill="1" applyBorder="1" applyAlignment="1">
      <alignment vertical="center"/>
    </xf>
    <xf numFmtId="38" fontId="23" fillId="5" borderId="56" xfId="9" applyFont="1" applyFill="1" applyBorder="1" applyAlignment="1">
      <alignment vertical="center"/>
    </xf>
    <xf numFmtId="38" fontId="23" fillId="5" borderId="43" xfId="9" applyFont="1" applyFill="1" applyBorder="1" applyAlignment="1">
      <alignment vertical="center"/>
    </xf>
    <xf numFmtId="38" fontId="23" fillId="5" borderId="55" xfId="9" applyFont="1" applyFill="1" applyBorder="1" applyAlignment="1">
      <alignment vertical="center"/>
    </xf>
    <xf numFmtId="38" fontId="22" fillId="5" borderId="0" xfId="9" applyFont="1" applyFill="1" applyBorder="1" applyAlignment="1">
      <alignment vertical="center"/>
    </xf>
    <xf numFmtId="38" fontId="22" fillId="5" borderId="63" xfId="9" applyFont="1" applyFill="1" applyBorder="1" applyAlignment="1">
      <alignment vertical="center"/>
    </xf>
    <xf numFmtId="38" fontId="22" fillId="5" borderId="53" xfId="9" applyFont="1" applyFill="1" applyBorder="1" applyAlignment="1">
      <alignment vertical="center"/>
    </xf>
    <xf numFmtId="38" fontId="22" fillId="5" borderId="57" xfId="9" applyFont="1" applyFill="1" applyBorder="1" applyAlignment="1">
      <alignment vertical="center"/>
    </xf>
    <xf numFmtId="38" fontId="23" fillId="0" borderId="44" xfId="9" applyFont="1" applyFill="1" applyBorder="1" applyAlignment="1">
      <alignment vertical="center"/>
    </xf>
    <xf numFmtId="0" fontId="5" fillId="0" borderId="0" xfId="1" applyFont="1" applyAlignment="1">
      <alignment horizontal="right" vertical="center"/>
    </xf>
    <xf numFmtId="38" fontId="23" fillId="0" borderId="44" xfId="9" applyNumberFormat="1" applyFont="1" applyBorder="1" applyAlignment="1">
      <alignment vertical="center"/>
    </xf>
    <xf numFmtId="38" fontId="23" fillId="5" borderId="54" xfId="9" applyFont="1" applyFill="1" applyBorder="1" applyAlignment="1">
      <alignment vertical="center"/>
    </xf>
    <xf numFmtId="38" fontId="23" fillId="5" borderId="62" xfId="9" applyFont="1" applyFill="1" applyBorder="1" applyAlignment="1">
      <alignment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16" fillId="0" borderId="21" xfId="1" applyFont="1" applyBorder="1" applyAlignment="1">
      <alignment horizontal="center" vertical="center"/>
    </xf>
    <xf numFmtId="0" fontId="16" fillId="0" borderId="21" xfId="1" applyFont="1" applyBorder="1" applyAlignment="1">
      <alignment horizontal="center" vertical="center" wrapText="1"/>
    </xf>
    <xf numFmtId="0" fontId="19" fillId="0" borderId="0" xfId="1" applyFont="1" applyAlignment="1">
      <alignment horizontal="right" vertical="center"/>
    </xf>
    <xf numFmtId="0" fontId="4" fillId="2" borderId="13" xfId="0" applyFont="1" applyFill="1" applyBorder="1" applyAlignment="1" applyProtection="1">
      <alignment horizontal="center" vertical="center" wrapText="1"/>
    </xf>
    <xf numFmtId="38" fontId="22" fillId="5" borderId="51" xfId="9" applyFont="1" applyFill="1" applyBorder="1" applyAlignment="1">
      <alignment vertical="center"/>
    </xf>
    <xf numFmtId="38" fontId="22" fillId="5" borderId="22" xfId="9" applyFont="1" applyFill="1" applyBorder="1" applyAlignment="1">
      <alignment vertical="center"/>
    </xf>
    <xf numFmtId="38" fontId="22" fillId="0" borderId="0" xfId="9" applyFont="1" applyFill="1" applyBorder="1" applyAlignment="1">
      <alignment horizontal="right" vertical="center"/>
    </xf>
    <xf numFmtId="38" fontId="22" fillId="5" borderId="55" xfId="9" applyFont="1" applyFill="1" applyBorder="1" applyAlignment="1">
      <alignment vertical="center"/>
    </xf>
    <xf numFmtId="38" fontId="22" fillId="5" borderId="68" xfId="9" applyFont="1" applyFill="1" applyBorder="1" applyAlignment="1">
      <alignment vertical="center"/>
    </xf>
    <xf numFmtId="38" fontId="16" fillId="3" borderId="21" xfId="9" applyNumberFormat="1" applyFont="1" applyFill="1" applyBorder="1" applyAlignment="1">
      <alignment vertical="center"/>
    </xf>
    <xf numFmtId="182" fontId="16" fillId="3" borderId="21" xfId="9" applyNumberFormat="1" applyFont="1" applyFill="1" applyBorder="1" applyAlignment="1">
      <alignment vertical="center"/>
    </xf>
    <xf numFmtId="0" fontId="16" fillId="3" borderId="21" xfId="1" applyFont="1" applyFill="1" applyBorder="1" applyAlignment="1">
      <alignment horizontal="center" vertical="center"/>
    </xf>
    <xf numFmtId="38" fontId="16" fillId="0" borderId="21" xfId="9" applyFont="1" applyFill="1" applyBorder="1" applyAlignment="1">
      <alignment vertical="center"/>
    </xf>
    <xf numFmtId="0" fontId="1" fillId="0" borderId="55" xfId="1" applyBorder="1" applyAlignment="1">
      <alignment vertical="center"/>
    </xf>
    <xf numFmtId="0" fontId="6" fillId="0" borderId="0" xfId="1" applyFont="1" applyAlignment="1">
      <alignment vertical="center" wrapText="1"/>
    </xf>
    <xf numFmtId="0" fontId="1" fillId="0" borderId="0" xfId="1" applyFill="1" applyBorder="1" applyAlignment="1">
      <alignment vertical="center"/>
    </xf>
    <xf numFmtId="38" fontId="16" fillId="3" borderId="21" xfId="9" applyFont="1" applyFill="1" applyBorder="1" applyAlignment="1">
      <alignment vertical="center"/>
    </xf>
    <xf numFmtId="38" fontId="16" fillId="5" borderId="130" xfId="9" applyFont="1" applyFill="1" applyBorder="1" applyAlignment="1">
      <alignment vertical="center"/>
    </xf>
    <xf numFmtId="38" fontId="16" fillId="0" borderId="22" xfId="1" applyNumberFormat="1" applyFont="1" applyBorder="1" applyAlignment="1">
      <alignment vertical="center"/>
    </xf>
    <xf numFmtId="38" fontId="16" fillId="5" borderId="21" xfId="1" applyNumberFormat="1" applyFont="1" applyFill="1" applyBorder="1" applyAlignment="1">
      <alignment vertical="center"/>
    </xf>
    <xf numFmtId="0" fontId="16" fillId="0" borderId="21" xfId="1" applyFont="1" applyBorder="1" applyAlignment="1">
      <alignment horizontal="left" vertical="center"/>
    </xf>
    <xf numFmtId="0" fontId="16" fillId="0" borderId="130" xfId="1" applyFont="1" applyBorder="1" applyAlignment="1">
      <alignment horizontal="left" vertical="center"/>
    </xf>
    <xf numFmtId="0" fontId="16" fillId="0" borderId="22" xfId="1" applyFont="1" applyBorder="1" applyAlignment="1">
      <alignment horizontal="left" vertical="center"/>
    </xf>
    <xf numFmtId="181" fontId="5" fillId="3" borderId="17" xfId="1" applyNumberFormat="1" applyFont="1" applyFill="1" applyBorder="1" applyAlignment="1">
      <alignment horizontal="right" vertical="center"/>
    </xf>
    <xf numFmtId="181" fontId="5" fillId="3" borderId="24"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54" xfId="1" applyNumberFormat="1" applyFont="1" applyFill="1" applyBorder="1" applyAlignment="1">
      <alignment horizontal="right" vertical="center"/>
    </xf>
    <xf numFmtId="181" fontId="5" fillId="3" borderId="103" xfId="1" applyNumberFormat="1" applyFont="1" applyFill="1" applyBorder="1" applyAlignment="1">
      <alignment horizontal="right" vertical="center"/>
    </xf>
    <xf numFmtId="181" fontId="5" fillId="3" borderId="123" xfId="1" applyNumberFormat="1" applyFont="1" applyFill="1" applyBorder="1" applyAlignment="1">
      <alignment horizontal="right" vertical="center"/>
    </xf>
    <xf numFmtId="181" fontId="5" fillId="3" borderId="118" xfId="1" applyNumberFormat="1" applyFont="1" applyFill="1" applyBorder="1" applyAlignment="1">
      <alignment horizontal="right" vertical="center"/>
    </xf>
    <xf numFmtId="3" fontId="4" fillId="0" borderId="26" xfId="2" applyNumberFormat="1" applyFont="1" applyFill="1" applyBorder="1" applyAlignment="1">
      <alignment vertical="center"/>
    </xf>
    <xf numFmtId="3" fontId="4" fillId="0" borderId="22" xfId="2" applyNumberFormat="1" applyFont="1" applyFill="1" applyBorder="1" applyAlignment="1">
      <alignment vertical="center"/>
    </xf>
    <xf numFmtId="3" fontId="4" fillId="0" borderId="20" xfId="2" applyNumberFormat="1" applyFont="1" applyFill="1" applyBorder="1" applyAlignment="1">
      <alignment vertical="center"/>
    </xf>
    <xf numFmtId="3" fontId="4" fillId="5" borderId="21" xfId="2" applyNumberFormat="1" applyFont="1" applyFill="1" applyBorder="1" applyAlignment="1">
      <alignment vertical="center"/>
    </xf>
    <xf numFmtId="3" fontId="4" fillId="0" borderId="21" xfId="0" applyNumberFormat="1" applyFont="1" applyFill="1" applyBorder="1" applyAlignment="1" applyProtection="1">
      <alignment vertical="center" wrapText="1"/>
    </xf>
    <xf numFmtId="3" fontId="4" fillId="0" borderId="21" xfId="2" applyNumberFormat="1" applyFont="1" applyFill="1" applyBorder="1" applyAlignment="1">
      <alignment vertical="center"/>
    </xf>
    <xf numFmtId="3" fontId="4" fillId="0" borderId="54" xfId="2" applyNumberFormat="1" applyFont="1" applyFill="1" applyBorder="1" applyAlignment="1">
      <alignment vertical="center"/>
    </xf>
    <xf numFmtId="3" fontId="4" fillId="0" borderId="32" xfId="0" applyNumberFormat="1" applyFont="1" applyFill="1" applyBorder="1" applyAlignment="1">
      <alignment vertical="center"/>
    </xf>
    <xf numFmtId="3" fontId="4" fillId="5" borderId="33" xfId="2" applyNumberFormat="1" applyFont="1" applyFill="1" applyBorder="1" applyAlignment="1">
      <alignment vertical="center"/>
    </xf>
    <xf numFmtId="3" fontId="4" fillId="0" borderId="33" xfId="0" applyNumberFormat="1" applyFont="1" applyFill="1" applyBorder="1" applyAlignment="1" applyProtection="1">
      <alignment vertical="center" wrapText="1"/>
    </xf>
    <xf numFmtId="3" fontId="4" fillId="0" borderId="33" xfId="2" applyNumberFormat="1" applyFont="1" applyFill="1" applyBorder="1" applyAlignment="1">
      <alignment vertical="center"/>
    </xf>
    <xf numFmtId="3" fontId="4" fillId="0" borderId="96" xfId="2" applyNumberFormat="1" applyFont="1" applyFill="1" applyBorder="1" applyAlignment="1">
      <alignment vertical="center"/>
    </xf>
    <xf numFmtId="3" fontId="4" fillId="0" borderId="35" xfId="0" applyNumberFormat="1" applyFont="1" applyFill="1" applyBorder="1" applyAlignment="1">
      <alignment vertical="center"/>
    </xf>
    <xf numFmtId="3" fontId="4" fillId="5" borderId="36" xfId="2" applyNumberFormat="1" applyFont="1" applyFill="1" applyBorder="1" applyAlignment="1">
      <alignment vertical="center"/>
    </xf>
    <xf numFmtId="3" fontId="4" fillId="0" borderId="36" xfId="0" applyNumberFormat="1" applyFont="1" applyFill="1" applyBorder="1" applyAlignment="1" applyProtection="1">
      <alignment vertical="center" wrapText="1"/>
    </xf>
    <xf numFmtId="3" fontId="4" fillId="0" borderId="36" xfId="2" applyNumberFormat="1" applyFont="1" applyFill="1" applyBorder="1" applyAlignment="1">
      <alignment vertical="center"/>
    </xf>
    <xf numFmtId="3" fontId="4" fillId="0" borderId="97" xfId="2" applyNumberFormat="1" applyFont="1" applyFill="1" applyBorder="1" applyAlignment="1">
      <alignment vertical="center"/>
    </xf>
    <xf numFmtId="3" fontId="4" fillId="0" borderId="38" xfId="0" applyNumberFormat="1" applyFont="1" applyFill="1" applyBorder="1" applyAlignment="1">
      <alignment vertical="center"/>
    </xf>
    <xf numFmtId="3" fontId="4" fillId="5" borderId="39" xfId="2" applyNumberFormat="1" applyFont="1" applyFill="1" applyBorder="1" applyAlignment="1">
      <alignment vertical="center"/>
    </xf>
    <xf numFmtId="3" fontId="4" fillId="0" borderId="39" xfId="0" applyNumberFormat="1" applyFont="1" applyFill="1" applyBorder="1" applyAlignment="1" applyProtection="1">
      <alignment vertical="center" wrapText="1"/>
    </xf>
    <xf numFmtId="3" fontId="4" fillId="0" borderId="39" xfId="2" applyNumberFormat="1" applyFont="1" applyFill="1" applyBorder="1" applyAlignment="1">
      <alignment vertical="center"/>
    </xf>
    <xf numFmtId="3" fontId="4" fillId="0" borderId="98" xfId="2"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64" xfId="2" applyNumberFormat="1" applyFont="1" applyFill="1" applyBorder="1" applyAlignment="1">
      <alignment vertical="center"/>
    </xf>
    <xf numFmtId="3" fontId="4" fillId="0" borderId="41" xfId="0" applyNumberFormat="1" applyFont="1" applyFill="1" applyBorder="1" applyAlignment="1">
      <alignment vertical="center"/>
    </xf>
    <xf numFmtId="3" fontId="4" fillId="5" borderId="42" xfId="2" applyNumberFormat="1" applyFont="1" applyFill="1" applyBorder="1" applyAlignment="1">
      <alignment vertical="center"/>
    </xf>
    <xf numFmtId="3" fontId="4" fillId="0" borderId="42" xfId="0" applyNumberFormat="1" applyFont="1" applyFill="1" applyBorder="1" applyAlignment="1" applyProtection="1">
      <alignment vertical="center" wrapText="1"/>
    </xf>
    <xf numFmtId="3" fontId="4" fillId="0" borderId="42" xfId="2" applyNumberFormat="1" applyFont="1" applyFill="1" applyBorder="1" applyAlignment="1">
      <alignment vertical="center"/>
    </xf>
    <xf numFmtId="3" fontId="4" fillId="0" borderId="125" xfId="2" applyNumberFormat="1" applyFont="1" applyFill="1" applyBorder="1" applyAlignment="1">
      <alignment vertical="center"/>
    </xf>
    <xf numFmtId="3" fontId="19" fillId="0" borderId="15" xfId="2" applyNumberFormat="1" applyFont="1" applyFill="1" applyBorder="1" applyAlignment="1">
      <alignment vertical="center"/>
    </xf>
    <xf numFmtId="3" fontId="19" fillId="0" borderId="16" xfId="2" applyNumberFormat="1" applyFont="1" applyFill="1" applyBorder="1" applyAlignment="1">
      <alignment vertical="center"/>
    </xf>
    <xf numFmtId="3" fontId="19" fillId="0" borderId="16" xfId="0" applyNumberFormat="1" applyFont="1" applyFill="1" applyBorder="1" applyAlignment="1" applyProtection="1">
      <alignment vertical="center" wrapText="1"/>
    </xf>
    <xf numFmtId="3" fontId="19" fillId="5" borderId="20" xfId="2" applyNumberFormat="1" applyFont="1" applyFill="1" applyBorder="1" applyAlignment="1">
      <alignment vertical="center"/>
    </xf>
    <xf numFmtId="3" fontId="19" fillId="5" borderId="21" xfId="2" applyNumberFormat="1" applyFont="1" applyFill="1" applyBorder="1" applyAlignment="1">
      <alignment vertical="center"/>
    </xf>
    <xf numFmtId="3" fontId="19" fillId="0" borderId="21" xfId="0" applyNumberFormat="1" applyFont="1" applyFill="1" applyBorder="1" applyAlignment="1" applyProtection="1">
      <alignment vertical="center" wrapText="1"/>
    </xf>
    <xf numFmtId="3" fontId="19" fillId="0" borderId="22" xfId="2" applyNumberFormat="1" applyFont="1" applyFill="1" applyBorder="1" applyAlignment="1">
      <alignment vertical="center"/>
    </xf>
    <xf numFmtId="3" fontId="19" fillId="0" borderId="20" xfId="2" applyNumberFormat="1" applyFont="1" applyFill="1" applyBorder="1" applyAlignment="1">
      <alignment vertical="center"/>
    </xf>
    <xf numFmtId="3" fontId="19" fillId="0" borderId="21" xfId="2" applyNumberFormat="1" applyFont="1" applyFill="1" applyBorder="1" applyAlignment="1">
      <alignment vertical="center"/>
    </xf>
    <xf numFmtId="3" fontId="19" fillId="5" borderId="32" xfId="0" applyNumberFormat="1" applyFont="1" applyFill="1" applyBorder="1" applyAlignment="1">
      <alignment vertical="center"/>
    </xf>
    <xf numFmtId="3" fontId="19" fillId="5" borderId="33" xfId="2" applyNumberFormat="1" applyFont="1" applyFill="1" applyBorder="1" applyAlignment="1">
      <alignment vertical="center"/>
    </xf>
    <xf numFmtId="3" fontId="19" fillId="0" borderId="33" xfId="0" applyNumberFormat="1" applyFont="1" applyFill="1" applyBorder="1" applyAlignment="1" applyProtection="1">
      <alignment vertical="center" wrapText="1"/>
    </xf>
    <xf numFmtId="3" fontId="19" fillId="0" borderId="33" xfId="2" applyNumberFormat="1" applyFont="1" applyFill="1" applyBorder="1" applyAlignment="1">
      <alignment vertical="center"/>
    </xf>
    <xf numFmtId="3" fontId="19" fillId="5" borderId="128" xfId="0" applyNumberFormat="1" applyFont="1" applyFill="1" applyBorder="1" applyAlignment="1">
      <alignment vertical="center"/>
    </xf>
    <xf numFmtId="3" fontId="19" fillId="5" borderId="36" xfId="2" applyNumberFormat="1" applyFont="1" applyFill="1" applyBorder="1" applyAlignment="1">
      <alignment vertical="center"/>
    </xf>
    <xf numFmtId="3" fontId="19" fillId="0" borderId="36" xfId="0" applyNumberFormat="1" applyFont="1" applyFill="1" applyBorder="1" applyAlignment="1" applyProtection="1">
      <alignment vertical="center" wrapText="1"/>
    </xf>
    <xf numFmtId="3" fontId="19" fillId="0" borderId="36" xfId="2" applyNumberFormat="1" applyFont="1" applyFill="1" applyBorder="1" applyAlignment="1">
      <alignment vertical="center"/>
    </xf>
    <xf numFmtId="3" fontId="19" fillId="5" borderId="38" xfId="0" applyNumberFormat="1" applyFont="1" applyFill="1" applyBorder="1" applyAlignment="1">
      <alignment vertical="center"/>
    </xf>
    <xf numFmtId="3" fontId="19" fillId="5" borderId="39" xfId="2" applyNumberFormat="1" applyFont="1" applyFill="1" applyBorder="1" applyAlignment="1">
      <alignment vertical="center"/>
    </xf>
    <xf numFmtId="3" fontId="19" fillId="0" borderId="39" xfId="0" applyNumberFormat="1" applyFont="1" applyFill="1" applyBorder="1" applyAlignment="1" applyProtection="1">
      <alignment vertical="center" wrapText="1"/>
    </xf>
    <xf numFmtId="3" fontId="19" fillId="0" borderId="39" xfId="2" applyNumberFormat="1" applyFont="1" applyFill="1" applyBorder="1" applyAlignment="1">
      <alignment vertical="center"/>
    </xf>
    <xf numFmtId="3" fontId="19" fillId="5" borderId="35" xfId="0" applyNumberFormat="1" applyFont="1" applyFill="1" applyBorder="1" applyAlignment="1">
      <alignment vertical="center"/>
    </xf>
    <xf numFmtId="3" fontId="19" fillId="5" borderId="20" xfId="0" applyNumberFormat="1" applyFont="1" applyFill="1" applyBorder="1" applyAlignment="1">
      <alignment vertical="center"/>
    </xf>
    <xf numFmtId="3" fontId="19" fillId="5" borderId="41" xfId="0" applyNumberFormat="1" applyFont="1" applyFill="1" applyBorder="1" applyAlignment="1">
      <alignment vertical="center"/>
    </xf>
    <xf numFmtId="3" fontId="19" fillId="5" borderId="42" xfId="2" applyNumberFormat="1" applyFont="1" applyFill="1" applyBorder="1" applyAlignment="1">
      <alignment vertical="center"/>
    </xf>
    <xf numFmtId="3" fontId="19" fillId="0" borderId="42" xfId="0" applyNumberFormat="1" applyFont="1" applyFill="1" applyBorder="1" applyAlignment="1" applyProtection="1">
      <alignment vertical="center" wrapText="1"/>
    </xf>
    <xf numFmtId="3" fontId="19" fillId="0" borderId="42" xfId="2" applyNumberFormat="1" applyFont="1" applyFill="1" applyBorder="1" applyAlignment="1">
      <alignment vertical="center"/>
    </xf>
    <xf numFmtId="38" fontId="5" fillId="5" borderId="92" xfId="9" applyFont="1" applyFill="1" applyBorder="1" applyAlignment="1">
      <alignment vertical="center"/>
    </xf>
    <xf numFmtId="38" fontId="5" fillId="0" borderId="93" xfId="9" applyFont="1" applyBorder="1" applyAlignment="1">
      <alignment vertical="center"/>
    </xf>
    <xf numFmtId="38" fontId="5" fillId="0" borderId="87" xfId="9" applyFont="1" applyBorder="1" applyAlignment="1">
      <alignment vertical="center"/>
    </xf>
    <xf numFmtId="38" fontId="5" fillId="0" borderId="92" xfId="9" applyFont="1" applyBorder="1" applyAlignment="1">
      <alignment vertical="center"/>
    </xf>
    <xf numFmtId="38" fontId="5" fillId="5" borderId="21" xfId="9" applyFont="1" applyFill="1" applyBorder="1" applyAlignment="1">
      <alignment vertical="center"/>
    </xf>
    <xf numFmtId="38" fontId="5" fillId="0" borderId="10" xfId="9" applyFont="1" applyBorder="1" applyAlignment="1">
      <alignment vertical="center"/>
    </xf>
    <xf numFmtId="38" fontId="5" fillId="0" borderId="13" xfId="9" applyFont="1" applyBorder="1" applyAlignment="1">
      <alignment vertical="center"/>
    </xf>
    <xf numFmtId="3" fontId="4" fillId="0" borderId="17" xfId="2" applyNumberFormat="1" applyFont="1" applyFill="1" applyBorder="1" applyAlignment="1">
      <alignment vertical="center"/>
    </xf>
    <xf numFmtId="3" fontId="4" fillId="0" borderId="31" xfId="2" applyNumberFormat="1" applyFont="1" applyFill="1" applyBorder="1" applyAlignment="1">
      <alignment vertical="center"/>
    </xf>
    <xf numFmtId="3" fontId="4" fillId="0" borderId="34" xfId="2" applyNumberFormat="1" applyFont="1" applyFill="1" applyBorder="1" applyAlignment="1">
      <alignment vertical="center"/>
    </xf>
    <xf numFmtId="3" fontId="4" fillId="0" borderId="37" xfId="2" applyNumberFormat="1" applyFont="1" applyFill="1" applyBorder="1" applyAlignment="1">
      <alignment vertical="center"/>
    </xf>
    <xf numFmtId="3" fontId="4" fillId="0" borderId="24" xfId="2" applyNumberFormat="1" applyFont="1" applyFill="1" applyBorder="1" applyAlignment="1">
      <alignment vertical="center"/>
    </xf>
    <xf numFmtId="3" fontId="4" fillId="0" borderId="40" xfId="2" applyNumberFormat="1" applyFont="1" applyFill="1" applyBorder="1" applyAlignment="1">
      <alignment vertical="center"/>
    </xf>
    <xf numFmtId="38" fontId="16" fillId="3" borderId="21" xfId="9" applyNumberFormat="1" applyFont="1" applyFill="1" applyBorder="1" applyAlignment="1">
      <alignment horizontal="right" vertical="center"/>
    </xf>
    <xf numFmtId="0" fontId="16" fillId="3" borderId="21" xfId="1" applyFont="1" applyFill="1" applyBorder="1" applyAlignment="1">
      <alignment vertical="center"/>
    </xf>
    <xf numFmtId="38" fontId="4" fillId="2" borderId="140" xfId="2" applyFont="1" applyFill="1" applyBorder="1" applyAlignment="1" applyProtection="1">
      <alignment horizontal="center" vertical="center" wrapText="1"/>
    </xf>
    <xf numFmtId="0" fontId="4" fillId="2" borderId="143" xfId="0" applyFont="1" applyFill="1" applyBorder="1" applyAlignment="1" applyProtection="1">
      <alignment horizontal="center" vertical="center" wrapText="1"/>
    </xf>
    <xf numFmtId="3" fontId="4" fillId="0" borderId="144" xfId="2" applyNumberFormat="1" applyFont="1" applyFill="1" applyBorder="1" applyAlignment="1">
      <alignment vertical="center"/>
    </xf>
    <xf numFmtId="3" fontId="4" fillId="0" borderId="145" xfId="2" applyNumberFormat="1" applyFont="1" applyFill="1" applyBorder="1" applyAlignment="1">
      <alignment vertical="center"/>
    </xf>
    <xf numFmtId="3" fontId="4" fillId="0" borderId="146" xfId="2" applyNumberFormat="1" applyFont="1" applyFill="1" applyBorder="1" applyAlignment="1">
      <alignment vertical="center"/>
    </xf>
    <xf numFmtId="3" fontId="4" fillId="0" borderId="147" xfId="2" applyNumberFormat="1" applyFont="1" applyFill="1" applyBorder="1" applyAlignment="1">
      <alignment vertical="center"/>
    </xf>
    <xf numFmtId="3" fontId="4" fillId="0" borderId="148" xfId="2" applyNumberFormat="1" applyFont="1" applyFill="1" applyBorder="1" applyAlignment="1">
      <alignment vertical="center"/>
    </xf>
    <xf numFmtId="3" fontId="4" fillId="0" borderId="149" xfId="2" applyNumberFormat="1" applyFont="1" applyFill="1" applyBorder="1" applyAlignment="1">
      <alignment vertical="center"/>
    </xf>
    <xf numFmtId="3" fontId="4" fillId="0" borderId="151" xfId="2" applyNumberFormat="1" applyFont="1" applyFill="1" applyBorder="1" applyAlignment="1">
      <alignment vertical="center"/>
    </xf>
    <xf numFmtId="0" fontId="29" fillId="0" borderId="0" xfId="1" applyFont="1" applyAlignment="1">
      <alignment horizontal="right" vertical="top"/>
    </xf>
    <xf numFmtId="0" fontId="1" fillId="0" borderId="0" xfId="1" applyAlignment="1">
      <alignment vertical="top"/>
    </xf>
    <xf numFmtId="0" fontId="31" fillId="0" borderId="104" xfId="1" applyFont="1" applyBorder="1" applyAlignment="1">
      <alignment vertical="center"/>
    </xf>
    <xf numFmtId="0" fontId="31" fillId="0" borderId="34" xfId="1" applyFont="1" applyBorder="1" applyAlignment="1">
      <alignment vertical="center"/>
    </xf>
    <xf numFmtId="0" fontId="31" fillId="0" borderId="37" xfId="1" applyFont="1" applyBorder="1" applyAlignment="1">
      <alignment vertical="center"/>
    </xf>
    <xf numFmtId="0" fontId="31" fillId="0" borderId="31" xfId="1" applyFont="1" applyBorder="1" applyAlignment="1">
      <alignment vertical="center"/>
    </xf>
    <xf numFmtId="0" fontId="31" fillId="0" borderId="24" xfId="1" applyFont="1" applyBorder="1" applyAlignment="1">
      <alignment vertical="center"/>
    </xf>
    <xf numFmtId="0" fontId="31" fillId="0" borderId="40" xfId="1" applyFont="1" applyBorder="1" applyAlignment="1">
      <alignment vertical="center"/>
    </xf>
    <xf numFmtId="38" fontId="4" fillId="0" borderId="0" xfId="9" applyFont="1" applyFill="1" applyBorder="1" applyAlignment="1">
      <alignment horizontal="center" vertical="center"/>
    </xf>
    <xf numFmtId="0" fontId="19" fillId="0" borderId="0" xfId="1" applyFont="1" applyAlignment="1">
      <alignment horizontal="right" vertical="center"/>
    </xf>
    <xf numFmtId="0" fontId="19" fillId="0" borderId="0" xfId="1" applyFont="1" applyAlignment="1">
      <alignment horizontal="right" vertical="center"/>
    </xf>
    <xf numFmtId="0" fontId="6" fillId="0" borderId="0" xfId="1" applyFont="1" applyAlignment="1">
      <alignment vertical="center"/>
    </xf>
    <xf numFmtId="0" fontId="32" fillId="0" borderId="0" xfId="1" applyFont="1" applyAlignment="1">
      <alignment vertical="center"/>
    </xf>
    <xf numFmtId="0" fontId="34" fillId="0" borderId="0" xfId="1" applyFont="1" applyAlignment="1">
      <alignment vertical="center"/>
    </xf>
    <xf numFmtId="0" fontId="34" fillId="0" borderId="0" xfId="1" quotePrefix="1" applyFont="1" applyAlignment="1">
      <alignment vertical="center"/>
    </xf>
    <xf numFmtId="179" fontId="33" fillId="0" borderId="0" xfId="11" applyNumberFormat="1" applyFont="1" applyFill="1" applyBorder="1" applyAlignment="1" applyProtection="1">
      <alignment vertical="center"/>
    </xf>
    <xf numFmtId="179" fontId="33" fillId="0" borderId="0" xfId="11" applyNumberFormat="1" applyFont="1" applyFill="1" applyAlignment="1" applyProtection="1">
      <alignment vertical="center"/>
    </xf>
    <xf numFmtId="177" fontId="33" fillId="0" borderId="0" xfId="11" applyNumberFormat="1" applyFont="1" applyFill="1" applyAlignment="1" applyProtection="1">
      <alignment horizontal="left" vertical="center"/>
    </xf>
    <xf numFmtId="177" fontId="33" fillId="0" borderId="0" xfId="11" applyNumberFormat="1" applyFont="1" applyFill="1" applyAlignment="1" applyProtection="1">
      <alignment vertical="center"/>
    </xf>
    <xf numFmtId="177" fontId="33" fillId="0" borderId="0" xfId="11" quotePrefix="1" applyNumberFormat="1" applyFont="1" applyFill="1" applyAlignment="1" applyProtection="1">
      <alignment horizontal="left" vertical="center"/>
    </xf>
    <xf numFmtId="180" fontId="33" fillId="0" borderId="0" xfId="3" applyNumberFormat="1" applyFont="1" applyFill="1" applyBorder="1" applyAlignment="1">
      <alignment horizontal="right" vertical="center"/>
    </xf>
    <xf numFmtId="180" fontId="33" fillId="0" borderId="0" xfId="0" applyNumberFormat="1" applyFont="1" applyAlignment="1">
      <alignment horizontal="right" vertical="center"/>
    </xf>
    <xf numFmtId="0" fontId="33" fillId="0" borderId="0" xfId="11" applyNumberFormat="1" applyFont="1" applyFill="1" applyAlignment="1" applyProtection="1">
      <alignment vertical="center"/>
    </xf>
    <xf numFmtId="184" fontId="33" fillId="0" borderId="0" xfId="3" applyNumberFormat="1" applyFont="1" applyFill="1" applyBorder="1" applyAlignment="1">
      <alignment horizontal="right" vertical="center"/>
    </xf>
    <xf numFmtId="0" fontId="33" fillId="0" borderId="0" xfId="1" applyFont="1" applyAlignment="1">
      <alignment vertical="center"/>
    </xf>
    <xf numFmtId="183" fontId="33" fillId="0" borderId="0" xfId="11" applyNumberFormat="1" applyFont="1" applyFill="1" applyAlignment="1" applyProtection="1">
      <alignment horizontal="right" vertical="center"/>
    </xf>
    <xf numFmtId="0" fontId="32" fillId="0" borderId="0" xfId="1" applyFont="1" applyAlignment="1">
      <alignment horizontal="justify" vertical="center" wrapText="1"/>
    </xf>
    <xf numFmtId="38" fontId="4" fillId="5" borderId="145" xfId="9" applyFont="1" applyFill="1" applyBorder="1" applyAlignment="1">
      <alignment horizontal="center" vertical="center"/>
    </xf>
    <xf numFmtId="38" fontId="4" fillId="5" borderId="146" xfId="9" applyFont="1" applyFill="1" applyBorder="1" applyAlignment="1">
      <alignment horizontal="center" vertical="center"/>
    </xf>
    <xf numFmtId="38" fontId="4" fillId="5" borderId="147" xfId="9" applyFont="1" applyFill="1" applyBorder="1" applyAlignment="1">
      <alignment horizontal="center" vertical="center"/>
    </xf>
    <xf numFmtId="38" fontId="4" fillId="5" borderId="148" xfId="9" applyFont="1" applyFill="1" applyBorder="1" applyAlignment="1">
      <alignment horizontal="center" vertical="center"/>
    </xf>
    <xf numFmtId="38" fontId="4" fillId="5" borderId="149" xfId="9" applyFont="1" applyFill="1" applyBorder="1" applyAlignment="1">
      <alignment horizontal="center" vertical="center"/>
    </xf>
    <xf numFmtId="38" fontId="4" fillId="0" borderId="20" xfId="9" applyFont="1" applyFill="1" applyBorder="1" applyAlignment="1">
      <alignment horizontal="center" vertical="center" shrinkToFit="1"/>
    </xf>
    <xf numFmtId="38" fontId="4" fillId="0" borderId="21" xfId="9" applyFont="1" applyFill="1" applyBorder="1" applyAlignment="1">
      <alignment horizontal="center" vertical="center" shrinkToFit="1"/>
    </xf>
    <xf numFmtId="38" fontId="4" fillId="0" borderId="24" xfId="9" applyFont="1" applyFill="1" applyBorder="1" applyAlignment="1">
      <alignment horizontal="center" vertical="center" shrinkToFit="1"/>
    </xf>
    <xf numFmtId="38" fontId="4" fillId="0" borderId="32" xfId="9" applyFont="1" applyFill="1" applyBorder="1" applyAlignment="1">
      <alignment horizontal="center" vertical="center" shrinkToFit="1"/>
    </xf>
    <xf numFmtId="38" fontId="4" fillId="0" borderId="33" xfId="9" applyFont="1" applyFill="1" applyBorder="1" applyAlignment="1">
      <alignment horizontal="center" vertical="center" shrinkToFit="1"/>
    </xf>
    <xf numFmtId="38" fontId="4" fillId="0" borderId="31" xfId="9" applyFont="1" applyFill="1" applyBorder="1" applyAlignment="1">
      <alignment horizontal="center" vertical="center" shrinkToFit="1"/>
    </xf>
    <xf numFmtId="38" fontId="4" fillId="0" borderId="35" xfId="9" applyFont="1" applyFill="1" applyBorder="1" applyAlignment="1">
      <alignment horizontal="center" vertical="center" shrinkToFit="1"/>
    </xf>
    <xf numFmtId="38" fontId="4" fillId="0" borderId="36" xfId="9" applyFont="1" applyFill="1" applyBorder="1" applyAlignment="1">
      <alignment horizontal="center" vertical="center" shrinkToFit="1"/>
    </xf>
    <xf numFmtId="38" fontId="4" fillId="0" borderId="34" xfId="9" applyFont="1" applyFill="1" applyBorder="1" applyAlignment="1">
      <alignment horizontal="center" vertical="center" shrinkToFit="1"/>
    </xf>
    <xf numFmtId="38" fontId="4" fillId="0" borderId="38" xfId="9" applyFont="1" applyFill="1" applyBorder="1" applyAlignment="1">
      <alignment horizontal="center" vertical="center" shrinkToFit="1"/>
    </xf>
    <xf numFmtId="38" fontId="4" fillId="0" borderId="39" xfId="9" applyFont="1" applyFill="1" applyBorder="1" applyAlignment="1">
      <alignment horizontal="center" vertical="center" shrinkToFit="1"/>
    </xf>
    <xf numFmtId="38" fontId="4" fillId="0" borderId="37" xfId="9" applyFont="1" applyFill="1" applyBorder="1" applyAlignment="1">
      <alignment horizontal="center" vertical="center" shrinkToFit="1"/>
    </xf>
    <xf numFmtId="38" fontId="4" fillId="0" borderId="41" xfId="9" applyFont="1" applyFill="1" applyBorder="1" applyAlignment="1">
      <alignment horizontal="center" vertical="center" shrinkToFit="1"/>
    </xf>
    <xf numFmtId="38" fontId="4" fillId="0" borderId="42" xfId="9" applyFont="1" applyFill="1" applyBorder="1" applyAlignment="1">
      <alignment horizontal="center" vertical="center" shrinkToFit="1"/>
    </xf>
    <xf numFmtId="38" fontId="4" fillId="0" borderId="40" xfId="9" applyFont="1" applyFill="1" applyBorder="1" applyAlignment="1">
      <alignment horizontal="center" vertical="center" shrinkToFit="1"/>
    </xf>
    <xf numFmtId="0" fontId="29" fillId="0" borderId="5" xfId="1" applyFont="1" applyBorder="1" applyAlignment="1">
      <alignment vertical="top"/>
    </xf>
    <xf numFmtId="0" fontId="29" fillId="0" borderId="0" xfId="1" applyFont="1" applyAlignment="1">
      <alignment vertical="top"/>
    </xf>
    <xf numFmtId="0" fontId="29" fillId="0" borderId="0" xfId="1" applyFont="1" applyAlignment="1">
      <alignment horizontal="right" vertical="center"/>
    </xf>
    <xf numFmtId="0" fontId="29" fillId="0" borderId="5" xfId="1" applyFont="1" applyBorder="1" applyAlignment="1">
      <alignment vertical="center"/>
    </xf>
    <xf numFmtId="0" fontId="4" fillId="0" borderId="27"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110" xfId="1" applyFont="1" applyBorder="1" applyAlignment="1">
      <alignment horizontal="center" vertical="center" shrinkToFit="1"/>
    </xf>
    <xf numFmtId="38" fontId="4" fillId="0" borderId="64" xfId="9" applyFont="1" applyFill="1" applyBorder="1" applyAlignment="1">
      <alignment horizontal="center" vertical="center" shrinkToFit="1"/>
    </xf>
    <xf numFmtId="38" fontId="4" fillId="0" borderId="96" xfId="9" applyFont="1" applyFill="1" applyBorder="1" applyAlignment="1">
      <alignment horizontal="center" vertical="center" shrinkToFit="1"/>
    </xf>
    <xf numFmtId="38" fontId="4" fillId="0" borderId="97" xfId="9" applyFont="1" applyFill="1" applyBorder="1" applyAlignment="1">
      <alignment horizontal="center" vertical="center" shrinkToFit="1"/>
    </xf>
    <xf numFmtId="38" fontId="4" fillId="0" borderId="98" xfId="9" applyFont="1" applyFill="1" applyBorder="1" applyAlignment="1">
      <alignment horizontal="center" vertical="center" shrinkToFit="1"/>
    </xf>
    <xf numFmtId="38" fontId="4" fillId="0" borderId="125" xfId="9" applyFont="1" applyFill="1" applyBorder="1" applyAlignment="1">
      <alignment horizontal="center" vertical="center" shrinkToFit="1"/>
    </xf>
    <xf numFmtId="38" fontId="4" fillId="0" borderId="15" xfId="9" applyFont="1" applyFill="1" applyBorder="1" applyAlignment="1">
      <alignment horizontal="center" vertical="center" shrinkToFit="1"/>
    </xf>
    <xf numFmtId="38" fontId="4" fillId="0" borderId="16" xfId="9" applyFont="1" applyFill="1" applyBorder="1" applyAlignment="1">
      <alignment horizontal="center" vertical="center" shrinkToFit="1"/>
    </xf>
    <xf numFmtId="38" fontId="4" fillId="0" borderId="150" xfId="9" applyFont="1" applyFill="1" applyBorder="1" applyAlignment="1">
      <alignment horizontal="center" vertical="center" shrinkToFit="1"/>
    </xf>
    <xf numFmtId="38" fontId="4" fillId="0" borderId="103" xfId="9" applyFont="1" applyFill="1" applyBorder="1" applyAlignment="1">
      <alignment horizontal="center" vertical="center" shrinkToFit="1"/>
    </xf>
    <xf numFmtId="0" fontId="35" fillId="0" borderId="107" xfId="1" applyFont="1" applyBorder="1" applyAlignment="1">
      <alignment horizontal="center" vertical="center" wrapText="1"/>
    </xf>
    <xf numFmtId="0" fontId="35" fillId="0" borderId="95" xfId="1" applyFont="1" applyBorder="1" applyAlignment="1">
      <alignment horizontal="center" vertical="center" wrapText="1"/>
    </xf>
    <xf numFmtId="0" fontId="35" fillId="0" borderId="104" xfId="1" applyFont="1" applyBorder="1" applyAlignment="1">
      <alignment vertical="center"/>
    </xf>
    <xf numFmtId="0" fontId="35" fillId="0" borderId="34" xfId="1" applyFont="1" applyBorder="1" applyAlignment="1">
      <alignment vertical="center"/>
    </xf>
    <xf numFmtId="0" fontId="35" fillId="0" borderId="37" xfId="1" applyFont="1" applyBorder="1" applyAlignment="1">
      <alignment vertical="center"/>
    </xf>
    <xf numFmtId="0" fontId="35" fillId="0" borderId="31" xfId="1" applyFont="1" applyBorder="1" applyAlignment="1">
      <alignment vertical="center"/>
    </xf>
    <xf numFmtId="0" fontId="35" fillId="0" borderId="24" xfId="1" applyFont="1" applyBorder="1" applyAlignment="1">
      <alignment vertical="center"/>
    </xf>
    <xf numFmtId="0" fontId="35" fillId="0" borderId="40" xfId="1" applyFont="1" applyBorder="1" applyAlignment="1">
      <alignment vertical="center"/>
    </xf>
    <xf numFmtId="38" fontId="28" fillId="0" borderId="44" xfId="1" applyNumberFormat="1" applyFont="1" applyBorder="1" applyAlignment="1">
      <alignment vertical="center"/>
    </xf>
    <xf numFmtId="38" fontId="28" fillId="0" borderId="21" xfId="9" applyFont="1" applyFill="1" applyBorder="1" applyAlignment="1">
      <alignment vertical="center"/>
    </xf>
    <xf numFmtId="38" fontId="28" fillId="0" borderId="44" xfId="9" applyFont="1" applyFill="1" applyBorder="1" applyAlignment="1">
      <alignment vertical="center"/>
    </xf>
    <xf numFmtId="38" fontId="28" fillId="0" borderId="33" xfId="9" applyFont="1" applyFill="1" applyBorder="1" applyAlignment="1">
      <alignment vertical="center"/>
    </xf>
    <xf numFmtId="38" fontId="28" fillId="0" borderId="36" xfId="9" applyFont="1" applyFill="1" applyBorder="1" applyAlignment="1">
      <alignment vertical="center"/>
    </xf>
    <xf numFmtId="38" fontId="28" fillId="0" borderId="39" xfId="9" applyFont="1" applyFill="1" applyBorder="1" applyAlignment="1">
      <alignment vertical="center"/>
    </xf>
    <xf numFmtId="38" fontId="28" fillId="0" borderId="42" xfId="9" applyFont="1" applyFill="1" applyBorder="1" applyAlignment="1">
      <alignment vertical="center"/>
    </xf>
    <xf numFmtId="38" fontId="28" fillId="5" borderId="33" xfId="9" applyFont="1" applyFill="1" applyBorder="1" applyAlignment="1">
      <alignment vertical="center"/>
    </xf>
    <xf numFmtId="38" fontId="28" fillId="5" borderId="36" xfId="9" applyFont="1" applyFill="1" applyBorder="1" applyAlignment="1">
      <alignment vertical="center"/>
    </xf>
    <xf numFmtId="38" fontId="28" fillId="5" borderId="39" xfId="9" applyFont="1" applyFill="1" applyBorder="1" applyAlignment="1">
      <alignment vertical="center"/>
    </xf>
    <xf numFmtId="38" fontId="28" fillId="5" borderId="21" xfId="9" applyFont="1" applyFill="1" applyBorder="1" applyAlignment="1">
      <alignment vertical="center"/>
    </xf>
    <xf numFmtId="38" fontId="28" fillId="5" borderId="42" xfId="9" applyFont="1" applyFill="1" applyBorder="1" applyAlignment="1">
      <alignment vertical="center"/>
    </xf>
    <xf numFmtId="38" fontId="28" fillId="0" borderId="53" xfId="1" applyNumberFormat="1" applyFont="1" applyBorder="1" applyAlignment="1">
      <alignment vertical="center"/>
    </xf>
    <xf numFmtId="38" fontId="28" fillId="0" borderId="64" xfId="9" applyFont="1" applyFill="1" applyBorder="1" applyAlignment="1">
      <alignment vertical="center"/>
    </xf>
    <xf numFmtId="38" fontId="28" fillId="0" borderId="53" xfId="9" applyFont="1" applyFill="1" applyBorder="1" applyAlignment="1">
      <alignment vertical="center"/>
    </xf>
    <xf numFmtId="38" fontId="28" fillId="0" borderId="96" xfId="9" applyFont="1" applyFill="1" applyBorder="1" applyAlignment="1">
      <alignment vertical="center"/>
    </xf>
    <xf numFmtId="38" fontId="28" fillId="0" borderId="97" xfId="9" applyFont="1" applyFill="1" applyBorder="1" applyAlignment="1">
      <alignment vertical="center"/>
    </xf>
    <xf numFmtId="38" fontId="28" fillId="0" borderId="98" xfId="9" applyFont="1" applyFill="1" applyBorder="1" applyAlignment="1">
      <alignment vertical="center"/>
    </xf>
    <xf numFmtId="38" fontId="28" fillId="0" borderId="125" xfId="9" applyFont="1" applyFill="1" applyBorder="1" applyAlignment="1">
      <alignment vertical="center"/>
    </xf>
    <xf numFmtId="38" fontId="28" fillId="0" borderId="57" xfId="9" applyFont="1" applyFill="1" applyBorder="1" applyAlignment="1">
      <alignment vertical="center"/>
    </xf>
    <xf numFmtId="0" fontId="29" fillId="0" borderId="0" xfId="1" applyFont="1" applyFill="1" applyAlignment="1">
      <alignment vertical="top"/>
    </xf>
    <xf numFmtId="0" fontId="1" fillId="0" borderId="0" xfId="1" applyFill="1" applyAlignment="1">
      <alignment vertical="center"/>
    </xf>
    <xf numFmtId="38" fontId="28" fillId="0" borderId="152" xfId="9" applyFont="1" applyFill="1" applyBorder="1" applyAlignment="1">
      <alignment vertical="center"/>
    </xf>
    <xf numFmtId="3" fontId="35" fillId="0" borderId="169" xfId="2" applyNumberFormat="1" applyFont="1" applyFill="1" applyBorder="1" applyAlignment="1">
      <alignment horizontal="center" vertical="center" wrapText="1"/>
    </xf>
    <xf numFmtId="3" fontId="35" fillId="0" borderId="168" xfId="2" applyNumberFormat="1" applyFont="1" applyFill="1" applyBorder="1" applyAlignment="1">
      <alignment horizontal="center" vertical="center" wrapText="1"/>
    </xf>
    <xf numFmtId="3" fontId="35" fillId="0" borderId="44" xfId="2" applyNumberFormat="1" applyFont="1" applyFill="1" applyBorder="1" applyAlignment="1">
      <alignment horizontal="center" vertical="center" wrapText="1"/>
    </xf>
    <xf numFmtId="3" fontId="35" fillId="0" borderId="53" xfId="2" applyNumberFormat="1" applyFont="1" applyFill="1" applyBorder="1" applyAlignment="1">
      <alignment horizontal="center" vertical="center" wrapText="1"/>
    </xf>
    <xf numFmtId="3" fontId="35" fillId="0" borderId="161" xfId="2" applyNumberFormat="1" applyFont="1" applyFill="1" applyBorder="1" applyAlignment="1">
      <alignment horizontal="center" wrapText="1"/>
    </xf>
    <xf numFmtId="3" fontId="35" fillId="0" borderId="158" xfId="2" applyNumberFormat="1" applyFont="1" applyFill="1" applyBorder="1" applyAlignment="1">
      <alignment horizontal="center" wrapText="1"/>
    </xf>
    <xf numFmtId="0" fontId="19" fillId="0" borderId="0" xfId="1" applyFont="1" applyAlignment="1">
      <alignment horizontal="right" vertical="center"/>
    </xf>
    <xf numFmtId="0" fontId="35" fillId="0" borderId="107" xfId="1" applyFont="1" applyBorder="1" applyAlignment="1">
      <alignment horizontal="center" vertical="center" wrapText="1"/>
    </xf>
    <xf numFmtId="0" fontId="35" fillId="0" borderId="95" xfId="1" applyFont="1" applyBorder="1" applyAlignment="1">
      <alignment horizontal="center" vertical="center" wrapText="1"/>
    </xf>
    <xf numFmtId="3" fontId="35" fillId="0" borderId="99" xfId="2" applyNumberFormat="1" applyFont="1" applyFill="1" applyBorder="1" applyAlignment="1">
      <alignment horizontal="center" wrapText="1" shrinkToFit="1"/>
    </xf>
    <xf numFmtId="3" fontId="35" fillId="0" borderId="91" xfId="2" applyNumberFormat="1" applyFont="1" applyFill="1" applyBorder="1" applyAlignment="1">
      <alignment horizontal="center" vertical="top" shrinkToFit="1"/>
    </xf>
    <xf numFmtId="3" fontId="35" fillId="0" borderId="173" xfId="2" applyNumberFormat="1" applyFont="1" applyFill="1" applyBorder="1" applyAlignment="1">
      <alignment horizontal="center" vertical="center" wrapText="1"/>
    </xf>
    <xf numFmtId="3" fontId="35" fillId="0" borderId="91" xfId="2" applyNumberFormat="1" applyFont="1" applyFill="1" applyBorder="1" applyAlignment="1">
      <alignment horizontal="center" vertical="center" wrapText="1"/>
    </xf>
    <xf numFmtId="3" fontId="35" fillId="0" borderId="161" xfId="2" applyNumberFormat="1" applyFont="1" applyFill="1" applyBorder="1" applyAlignment="1">
      <alignment horizontal="center" wrapText="1" shrinkToFit="1"/>
    </xf>
    <xf numFmtId="3" fontId="35" fillId="0" borderId="44" xfId="2" applyNumberFormat="1" applyFont="1" applyFill="1" applyBorder="1" applyAlignment="1">
      <alignment horizontal="center" vertical="top" shrinkToFit="1"/>
    </xf>
    <xf numFmtId="3" fontId="35" fillId="0" borderId="99" xfId="2" applyNumberFormat="1" applyFont="1" applyFill="1" applyBorder="1" applyAlignment="1">
      <alignment horizontal="center" wrapText="1"/>
    </xf>
    <xf numFmtId="3" fontId="35" fillId="0" borderId="159" xfId="2" applyNumberFormat="1" applyFont="1" applyFill="1" applyBorder="1" applyAlignment="1">
      <alignment horizontal="center" wrapText="1"/>
    </xf>
    <xf numFmtId="3" fontId="35" fillId="0" borderId="170" xfId="2" applyNumberFormat="1" applyFont="1" applyFill="1" applyBorder="1" applyAlignment="1">
      <alignment horizontal="center" vertical="center" wrapText="1"/>
    </xf>
    <xf numFmtId="3" fontId="35" fillId="0" borderId="152" xfId="2" applyNumberFormat="1" applyFont="1" applyFill="1" applyBorder="1" applyAlignment="1">
      <alignment horizontal="center" vertical="center" wrapText="1"/>
    </xf>
    <xf numFmtId="3" fontId="35" fillId="0" borderId="94" xfId="2" applyNumberFormat="1" applyFont="1" applyFill="1" applyBorder="1" applyAlignment="1">
      <alignment horizontal="center" vertical="center" shrinkToFit="1"/>
    </xf>
    <xf numFmtId="3" fontId="35" fillId="0" borderId="95" xfId="2" applyNumberFormat="1" applyFont="1" applyFill="1" applyBorder="1" applyAlignment="1">
      <alignment horizontal="center" vertical="center" shrinkToFit="1"/>
    </xf>
    <xf numFmtId="0" fontId="1" fillId="0" borderId="95" xfId="1" applyBorder="1" applyAlignment="1">
      <alignment vertical="center" shrinkToFit="1"/>
    </xf>
    <xf numFmtId="3" fontId="35" fillId="0" borderId="110" xfId="2" applyNumberFormat="1" applyFont="1" applyFill="1" applyBorder="1" applyAlignment="1">
      <alignment horizontal="center" vertical="center" shrinkToFit="1"/>
    </xf>
    <xf numFmtId="3" fontId="35" fillId="0" borderId="91" xfId="2" applyNumberFormat="1" applyFont="1" applyFill="1" applyBorder="1" applyAlignment="1">
      <alignment horizontal="center" vertical="center" shrinkToFit="1"/>
    </xf>
    <xf numFmtId="3" fontId="35" fillId="0" borderId="44" xfId="2" applyNumberFormat="1" applyFont="1" applyFill="1" applyBorder="1" applyAlignment="1">
      <alignment horizontal="center" vertical="center" shrinkToFit="1"/>
    </xf>
    <xf numFmtId="3" fontId="35" fillId="0" borderId="53" xfId="2" applyNumberFormat="1" applyFont="1" applyFill="1" applyBorder="1" applyAlignment="1">
      <alignment horizontal="center" vertical="center" shrinkToFit="1"/>
    </xf>
    <xf numFmtId="3" fontId="35" fillId="0" borderId="152" xfId="2" applyNumberFormat="1" applyFont="1" applyFill="1" applyBorder="1" applyAlignment="1">
      <alignment horizontal="center" vertical="center" shrinkToFit="1"/>
    </xf>
    <xf numFmtId="3" fontId="35" fillId="0" borderId="172" xfId="2" applyNumberFormat="1" applyFont="1" applyFill="1" applyBorder="1" applyAlignment="1">
      <alignment horizontal="center" vertical="center" shrinkToFit="1"/>
    </xf>
    <xf numFmtId="3" fontId="35" fillId="0" borderId="167" xfId="2" applyNumberFormat="1" applyFont="1" applyFill="1" applyBorder="1" applyAlignment="1">
      <alignment horizontal="center" vertical="center" shrinkToFit="1"/>
    </xf>
    <xf numFmtId="3" fontId="35" fillId="0" borderId="129" xfId="2" applyNumberFormat="1" applyFont="1" applyFill="1" applyBorder="1" applyAlignment="1">
      <alignment horizontal="center" vertical="center" shrinkToFit="1"/>
    </xf>
    <xf numFmtId="3" fontId="35" fillId="0" borderId="104" xfId="2" applyNumberFormat="1" applyFont="1" applyFill="1" applyBorder="1" applyAlignment="1">
      <alignment horizontal="center" vertical="center" shrinkToFit="1"/>
    </xf>
    <xf numFmtId="3" fontId="35" fillId="0" borderId="53" xfId="2" applyNumberFormat="1" applyFont="1" applyFill="1" applyBorder="1" applyAlignment="1">
      <alignment horizontal="center" vertical="top" shrinkToFit="1"/>
    </xf>
    <xf numFmtId="38" fontId="28" fillId="0" borderId="152" xfId="1" applyNumberFormat="1" applyFont="1" applyBorder="1" applyAlignment="1">
      <alignment vertical="center"/>
    </xf>
    <xf numFmtId="0" fontId="35" fillId="0" borderId="107" xfId="1" applyFont="1" applyBorder="1" applyAlignment="1">
      <alignment vertical="center" wrapText="1"/>
    </xf>
    <xf numFmtId="0" fontId="35" fillId="0" borderId="43" xfId="1" applyFont="1" applyBorder="1" applyAlignment="1">
      <alignment vertical="center" textRotation="255" wrapText="1"/>
    </xf>
    <xf numFmtId="0" fontId="35" fillId="0" borderId="95" xfId="1" applyFont="1" applyBorder="1" applyAlignment="1">
      <alignment vertical="center" textRotation="255" wrapText="1"/>
    </xf>
    <xf numFmtId="0" fontId="35" fillId="0" borderId="95" xfId="1" applyFont="1" applyBorder="1" applyAlignment="1">
      <alignment vertical="center" textRotation="255"/>
    </xf>
    <xf numFmtId="38" fontId="28" fillId="0" borderId="44" xfId="1" applyNumberFormat="1" applyFont="1" applyBorder="1" applyAlignment="1">
      <alignment vertical="center" shrinkToFit="1"/>
    </xf>
    <xf numFmtId="38" fontId="28" fillId="0" borderId="53" xfId="1" applyNumberFormat="1" applyFont="1" applyBorder="1" applyAlignment="1">
      <alignment vertical="center" shrinkToFit="1"/>
    </xf>
    <xf numFmtId="38" fontId="28" fillId="0" borderId="142" xfId="1" applyNumberFormat="1" applyFont="1" applyBorder="1" applyAlignment="1">
      <alignment vertical="center" shrinkToFit="1"/>
    </xf>
    <xf numFmtId="38" fontId="28" fillId="5" borderId="21" xfId="9" applyFont="1" applyFill="1" applyBorder="1" applyAlignment="1">
      <alignment vertical="center" shrinkToFit="1"/>
    </xf>
    <xf numFmtId="38" fontId="28" fillId="0" borderId="64" xfId="9" applyFont="1" applyFill="1" applyBorder="1" applyAlignment="1">
      <alignment vertical="center" shrinkToFit="1"/>
    </xf>
    <xf numFmtId="38" fontId="28" fillId="0" borderId="145" xfId="9" applyFont="1" applyFill="1" applyBorder="1" applyAlignment="1">
      <alignment vertical="center" shrinkToFit="1"/>
    </xf>
    <xf numFmtId="38" fontId="28" fillId="0" borderId="44" xfId="9" applyFont="1" applyFill="1" applyBorder="1" applyAlignment="1">
      <alignment vertical="center" shrinkToFit="1"/>
    </xf>
    <xf numFmtId="38" fontId="28" fillId="0" borderId="53" xfId="9" applyFont="1" applyFill="1" applyBorder="1" applyAlignment="1">
      <alignment vertical="center" shrinkToFit="1"/>
    </xf>
    <xf numFmtId="38" fontId="28" fillId="0" borderId="142" xfId="9" applyFont="1" applyFill="1" applyBorder="1" applyAlignment="1">
      <alignment vertical="center" shrinkToFit="1"/>
    </xf>
    <xf numFmtId="38" fontId="28" fillId="5" borderId="33" xfId="9" applyFont="1" applyFill="1" applyBorder="1" applyAlignment="1">
      <alignment vertical="center" shrinkToFit="1"/>
    </xf>
    <xf numFmtId="38" fontId="28" fillId="0" borderId="96" xfId="9" applyFont="1" applyFill="1" applyBorder="1" applyAlignment="1">
      <alignment vertical="center" shrinkToFit="1"/>
    </xf>
    <xf numFmtId="38" fontId="28" fillId="0" borderId="146" xfId="9" applyFont="1" applyFill="1" applyBorder="1" applyAlignment="1">
      <alignment vertical="center" shrinkToFit="1"/>
    </xf>
    <xf numFmtId="38" fontId="28" fillId="5" borderId="36" xfId="9" applyFont="1" applyFill="1" applyBorder="1" applyAlignment="1">
      <alignment vertical="center" shrinkToFit="1"/>
    </xf>
    <xf numFmtId="38" fontId="28" fillId="0" borderId="97" xfId="9" applyFont="1" applyFill="1" applyBorder="1" applyAlignment="1">
      <alignment vertical="center" shrinkToFit="1"/>
    </xf>
    <xf numFmtId="38" fontId="28" fillId="0" borderId="147" xfId="9" applyFont="1" applyFill="1" applyBorder="1" applyAlignment="1">
      <alignment vertical="center" shrinkToFit="1"/>
    </xf>
    <xf numFmtId="38" fontId="28" fillId="5" borderId="39" xfId="9" applyFont="1" applyFill="1" applyBorder="1" applyAlignment="1">
      <alignment vertical="center" shrinkToFit="1"/>
    </xf>
    <xf numFmtId="38" fontId="28" fillId="0" borderId="98" xfId="9" applyFont="1" applyFill="1" applyBorder="1" applyAlignment="1">
      <alignment vertical="center" shrinkToFit="1"/>
    </xf>
    <xf numFmtId="38" fontId="28" fillId="0" borderId="148" xfId="9" applyFont="1" applyFill="1" applyBorder="1" applyAlignment="1">
      <alignment vertical="center" shrinkToFit="1"/>
    </xf>
    <xf numFmtId="38" fontId="28" fillId="5" borderId="42" xfId="9" applyFont="1" applyFill="1" applyBorder="1" applyAlignment="1">
      <alignment vertical="center" shrinkToFit="1"/>
    </xf>
    <xf numFmtId="38" fontId="28" fillId="0" borderId="125" xfId="9" applyFont="1" applyFill="1" applyBorder="1" applyAlignment="1">
      <alignment vertical="center" shrinkToFit="1"/>
    </xf>
    <xf numFmtId="38" fontId="28" fillId="0" borderId="149" xfId="9" applyFont="1" applyFill="1" applyBorder="1" applyAlignment="1">
      <alignment vertical="center" shrinkToFit="1"/>
    </xf>
    <xf numFmtId="0" fontId="35" fillId="0" borderId="176" xfId="1" applyFont="1" applyBorder="1" applyAlignment="1">
      <alignment horizontal="center" vertical="center" textRotation="255" wrapText="1"/>
    </xf>
    <xf numFmtId="0" fontId="35" fillId="0" borderId="177" xfId="1" applyFont="1" applyBorder="1" applyAlignment="1">
      <alignment horizontal="center" vertical="center" textRotation="255" wrapText="1"/>
    </xf>
    <xf numFmtId="0" fontId="35" fillId="0" borderId="177" xfId="1" applyFont="1" applyBorder="1" applyAlignment="1">
      <alignment horizontal="center" vertical="center" textRotation="255"/>
    </xf>
    <xf numFmtId="0" fontId="35" fillId="0" borderId="178" xfId="1" applyFont="1" applyBorder="1" applyAlignment="1">
      <alignment horizontal="center" vertical="center" textRotation="255" wrapText="1"/>
    </xf>
    <xf numFmtId="38" fontId="28" fillId="0" borderId="179" xfId="1" applyNumberFormat="1" applyFont="1" applyBorder="1" applyAlignment="1">
      <alignment vertical="center" shrinkToFit="1"/>
    </xf>
    <xf numFmtId="38" fontId="28" fillId="0" borderId="180" xfId="1" applyNumberFormat="1" applyFont="1" applyBorder="1" applyAlignment="1">
      <alignment vertical="center" shrinkToFit="1"/>
    </xf>
    <xf numFmtId="38" fontId="28" fillId="0" borderId="181" xfId="1" applyNumberFormat="1" applyFont="1" applyBorder="1" applyAlignment="1">
      <alignment vertical="center" shrinkToFit="1"/>
    </xf>
    <xf numFmtId="38" fontId="28" fillId="5" borderId="182" xfId="9" applyFont="1" applyFill="1" applyBorder="1" applyAlignment="1">
      <alignment vertical="center" shrinkToFit="1"/>
    </xf>
    <xf numFmtId="38" fontId="28" fillId="5" borderId="84" xfId="9" applyFont="1" applyFill="1" applyBorder="1" applyAlignment="1">
      <alignment vertical="center" shrinkToFit="1"/>
    </xf>
    <xf numFmtId="38" fontId="28" fillId="0" borderId="84" xfId="9" applyFont="1" applyFill="1" applyBorder="1" applyAlignment="1">
      <alignment vertical="center" shrinkToFit="1"/>
    </xf>
    <xf numFmtId="38" fontId="28" fillId="5" borderId="183" xfId="9" applyFont="1" applyFill="1" applyBorder="1" applyAlignment="1">
      <alignment vertical="center" shrinkToFit="1"/>
    </xf>
    <xf numFmtId="38" fontId="28" fillId="0" borderId="184" xfId="9" applyFont="1" applyFill="1" applyBorder="1" applyAlignment="1">
      <alignment vertical="center" shrinkToFit="1"/>
    </xf>
    <xf numFmtId="38" fontId="28" fillId="0" borderId="185" xfId="9" applyFont="1" applyFill="1" applyBorder="1" applyAlignment="1">
      <alignment vertical="center" shrinkToFit="1"/>
    </xf>
    <xf numFmtId="38" fontId="28" fillId="0" borderId="186" xfId="9" applyFont="1" applyFill="1" applyBorder="1" applyAlignment="1">
      <alignment vertical="center" shrinkToFit="1"/>
    </xf>
    <xf numFmtId="38" fontId="28" fillId="5" borderId="187" xfId="9" applyFont="1" applyFill="1" applyBorder="1" applyAlignment="1">
      <alignment vertical="center" shrinkToFit="1"/>
    </xf>
    <xf numFmtId="38" fontId="28" fillId="5" borderId="188" xfId="9" applyFont="1" applyFill="1" applyBorder="1" applyAlignment="1">
      <alignment vertical="center" shrinkToFit="1"/>
    </xf>
    <xf numFmtId="38" fontId="28" fillId="0" borderId="188" xfId="9" applyFont="1" applyFill="1" applyBorder="1" applyAlignment="1">
      <alignment vertical="center" shrinkToFit="1"/>
    </xf>
    <xf numFmtId="38" fontId="28" fillId="5" borderId="189" xfId="9" applyFont="1" applyFill="1" applyBorder="1" applyAlignment="1">
      <alignment vertical="center" shrinkToFit="1"/>
    </xf>
    <xf numFmtId="38" fontId="28" fillId="5" borderId="190" xfId="9" applyFont="1" applyFill="1" applyBorder="1" applyAlignment="1">
      <alignment vertical="center" shrinkToFit="1"/>
    </xf>
    <xf numFmtId="38" fontId="28" fillId="5" borderId="191" xfId="9" applyFont="1" applyFill="1" applyBorder="1" applyAlignment="1">
      <alignment vertical="center" shrinkToFit="1"/>
    </xf>
    <xf numFmtId="38" fontId="28" fillId="0" borderId="191" xfId="9" applyFont="1" applyFill="1" applyBorder="1" applyAlignment="1">
      <alignment vertical="center" shrinkToFit="1"/>
    </xf>
    <xf numFmtId="38" fontId="28" fillId="5" borderId="192" xfId="9" applyFont="1" applyFill="1" applyBorder="1" applyAlignment="1">
      <alignment vertical="center" shrinkToFit="1"/>
    </xf>
    <xf numFmtId="38" fontId="28" fillId="5" borderId="193" xfId="9" applyFont="1" applyFill="1" applyBorder="1" applyAlignment="1">
      <alignment vertical="center" shrinkToFit="1"/>
    </xf>
    <xf numFmtId="38" fontId="28" fillId="5" borderId="78" xfId="9" applyFont="1" applyFill="1" applyBorder="1" applyAlignment="1">
      <alignment vertical="center" shrinkToFit="1"/>
    </xf>
    <xf numFmtId="38" fontId="28" fillId="0" borderId="78" xfId="9" applyFont="1" applyFill="1" applyBorder="1" applyAlignment="1">
      <alignment vertical="center" shrinkToFit="1"/>
    </xf>
    <xf numFmtId="38" fontId="28" fillId="5" borderId="194" xfId="9" applyFont="1" applyFill="1" applyBorder="1" applyAlignment="1">
      <alignment vertical="center" shrinkToFit="1"/>
    </xf>
    <xf numFmtId="38" fontId="28" fillId="5" borderId="195" xfId="9" applyFont="1" applyFill="1" applyBorder="1" applyAlignment="1">
      <alignment vertical="center" shrinkToFit="1"/>
    </xf>
    <xf numFmtId="38" fontId="28" fillId="5" borderId="196" xfId="9" applyFont="1" applyFill="1" applyBorder="1" applyAlignment="1">
      <alignment vertical="center" shrinkToFit="1"/>
    </xf>
    <xf numFmtId="38" fontId="28" fillId="0" borderId="196" xfId="9" applyFont="1" applyFill="1" applyBorder="1" applyAlignment="1">
      <alignment vertical="center" shrinkToFit="1"/>
    </xf>
    <xf numFmtId="38" fontId="28" fillId="5" borderId="197" xfId="9" applyFont="1" applyFill="1" applyBorder="1" applyAlignment="1">
      <alignment vertical="center" shrinkToFit="1"/>
    </xf>
    <xf numFmtId="0" fontId="35" fillId="0" borderId="198" xfId="1" applyFont="1" applyBorder="1" applyAlignment="1">
      <alignment horizontal="center" vertical="center" textRotation="255"/>
    </xf>
    <xf numFmtId="38" fontId="28" fillId="0" borderId="179" xfId="1" applyNumberFormat="1" applyFont="1" applyFill="1" applyBorder="1" applyAlignment="1">
      <alignment vertical="center" shrinkToFit="1"/>
    </xf>
    <xf numFmtId="38" fontId="28" fillId="0" borderId="185" xfId="1" applyNumberFormat="1" applyFont="1" applyBorder="1" applyAlignment="1">
      <alignment vertical="center" shrinkToFit="1"/>
    </xf>
    <xf numFmtId="38" fontId="28" fillId="0" borderId="199" xfId="1" applyNumberFormat="1" applyFont="1" applyBorder="1" applyAlignment="1">
      <alignment vertical="center" shrinkToFit="1"/>
    </xf>
    <xf numFmtId="38" fontId="28" fillId="5" borderId="83" xfId="9" applyFont="1" applyFill="1" applyBorder="1" applyAlignment="1">
      <alignment vertical="center" shrinkToFit="1"/>
    </xf>
    <xf numFmtId="38" fontId="28" fillId="0" borderId="84" xfId="9" applyNumberFormat="1" applyFont="1" applyFill="1" applyBorder="1" applyAlignment="1">
      <alignment vertical="center" shrinkToFit="1"/>
    </xf>
    <xf numFmtId="38" fontId="28" fillId="5" borderId="85" xfId="9" applyFont="1" applyFill="1" applyBorder="1" applyAlignment="1">
      <alignment vertical="center" shrinkToFit="1"/>
    </xf>
    <xf numFmtId="38" fontId="28" fillId="0" borderId="199" xfId="9" applyFont="1" applyFill="1" applyBorder="1" applyAlignment="1">
      <alignment vertical="center" shrinkToFit="1"/>
    </xf>
    <xf numFmtId="38" fontId="28" fillId="5" borderId="200" xfId="9" applyFont="1" applyFill="1" applyBorder="1" applyAlignment="1">
      <alignment vertical="center" shrinkToFit="1"/>
    </xf>
    <xf numFmtId="38" fontId="28" fillId="5" borderId="201" xfId="9" applyFont="1" applyFill="1" applyBorder="1" applyAlignment="1">
      <alignment vertical="center" shrinkToFit="1"/>
    </xf>
    <xf numFmtId="38" fontId="28" fillId="5" borderId="202" xfId="9" applyFont="1" applyFill="1" applyBorder="1" applyAlignment="1">
      <alignment vertical="center" shrinkToFit="1"/>
    </xf>
    <xf numFmtId="38" fontId="28" fillId="5" borderId="203" xfId="9" applyFont="1" applyFill="1" applyBorder="1" applyAlignment="1">
      <alignment vertical="center" shrinkToFit="1"/>
    </xf>
    <xf numFmtId="38" fontId="28" fillId="5" borderId="77" xfId="9" applyFont="1" applyFill="1" applyBorder="1" applyAlignment="1">
      <alignment vertical="center" shrinkToFit="1"/>
    </xf>
    <xf numFmtId="38" fontId="28" fillId="5" borderId="79" xfId="9" applyFont="1" applyFill="1" applyBorder="1" applyAlignment="1">
      <alignment vertical="center" shrinkToFit="1"/>
    </xf>
    <xf numFmtId="38" fontId="28" fillId="5" borderId="204" xfId="9" applyFont="1" applyFill="1" applyBorder="1" applyAlignment="1">
      <alignment vertical="center" shrinkToFit="1"/>
    </xf>
    <xf numFmtId="38" fontId="28" fillId="5" borderId="205" xfId="9" applyFont="1" applyFill="1" applyBorder="1" applyAlignment="1">
      <alignment vertical="center" shrinkToFit="1"/>
    </xf>
    <xf numFmtId="0" fontId="35" fillId="0" borderId="206" xfId="1" applyFont="1" applyBorder="1" applyAlignment="1">
      <alignment horizontal="center" vertical="center" textRotation="255" wrapText="1"/>
    </xf>
    <xf numFmtId="0" fontId="28" fillId="0" borderId="177" xfId="1" applyFont="1" applyBorder="1" applyAlignment="1">
      <alignment horizontal="center" vertical="center" textRotation="255" wrapText="1"/>
    </xf>
    <xf numFmtId="0" fontId="35" fillId="0" borderId="198" xfId="1" applyFont="1" applyBorder="1" applyAlignment="1">
      <alignment horizontal="center" vertical="center" textRotation="255" wrapText="1"/>
    </xf>
    <xf numFmtId="38" fontId="28" fillId="0" borderId="207" xfId="1" applyNumberFormat="1" applyFont="1" applyBorder="1" applyAlignment="1">
      <alignment vertical="center" shrinkToFit="1"/>
    </xf>
    <xf numFmtId="38" fontId="28" fillId="0" borderId="207" xfId="9" applyFont="1" applyFill="1" applyBorder="1" applyAlignment="1">
      <alignment vertical="center" shrinkToFit="1"/>
    </xf>
    <xf numFmtId="38" fontId="28" fillId="0" borderId="185" xfId="1" applyNumberFormat="1" applyFont="1" applyFill="1" applyBorder="1" applyAlignment="1">
      <alignment vertical="center" shrinkToFit="1"/>
    </xf>
    <xf numFmtId="38" fontId="28" fillId="0" borderId="199" xfId="1" applyNumberFormat="1" applyFont="1" applyFill="1" applyBorder="1" applyAlignment="1">
      <alignment vertical="center" shrinkToFit="1"/>
    </xf>
    <xf numFmtId="38" fontId="28" fillId="0" borderId="180" xfId="1" applyNumberFormat="1" applyFont="1" applyFill="1" applyBorder="1" applyAlignment="1">
      <alignment vertical="center" shrinkToFit="1"/>
    </xf>
    <xf numFmtId="38" fontId="28" fillId="0" borderId="181" xfId="1" applyNumberFormat="1" applyFont="1" applyFill="1" applyBorder="1" applyAlignment="1">
      <alignment vertical="center" shrinkToFit="1"/>
    </xf>
    <xf numFmtId="38" fontId="28" fillId="0" borderId="191" xfId="9" applyNumberFormat="1" applyFont="1" applyFill="1" applyBorder="1" applyAlignment="1">
      <alignment vertical="center" shrinkToFit="1"/>
    </xf>
    <xf numFmtId="0" fontId="35" fillId="0" borderId="198" xfId="1" applyFont="1" applyBorder="1" applyAlignment="1">
      <alignment horizontal="center" vertical="center"/>
    </xf>
    <xf numFmtId="0" fontId="35" fillId="0" borderId="99" xfId="1" applyFont="1" applyBorder="1" applyAlignment="1">
      <alignment vertical="center"/>
    </xf>
    <xf numFmtId="0" fontId="35" fillId="0" borderId="5" xfId="1" applyFont="1" applyBorder="1" applyAlignment="1">
      <alignment vertical="center"/>
    </xf>
    <xf numFmtId="0" fontId="35" fillId="0" borderId="86" xfId="1" applyFont="1" applyBorder="1" applyAlignment="1">
      <alignment vertical="center"/>
    </xf>
    <xf numFmtId="38" fontId="35" fillId="0" borderId="179" xfId="1" applyNumberFormat="1" applyFont="1" applyBorder="1" applyAlignment="1">
      <alignment vertical="center"/>
    </xf>
    <xf numFmtId="38" fontId="35" fillId="0" borderId="181" xfId="1" applyNumberFormat="1" applyFont="1" applyBorder="1" applyAlignment="1">
      <alignment vertical="center"/>
    </xf>
    <xf numFmtId="38" fontId="35" fillId="5" borderId="182" xfId="9" applyFont="1" applyFill="1" applyBorder="1" applyAlignment="1">
      <alignment vertical="center"/>
    </xf>
    <xf numFmtId="38" fontId="35" fillId="5" borderId="83" xfId="9" applyFont="1" applyFill="1" applyBorder="1" applyAlignment="1">
      <alignment vertical="center"/>
    </xf>
    <xf numFmtId="38" fontId="35" fillId="5" borderId="85" xfId="9" applyFont="1" applyFill="1" applyBorder="1" applyAlignment="1">
      <alignment vertical="center"/>
    </xf>
    <xf numFmtId="38" fontId="35" fillId="5" borderId="21" xfId="9" applyFont="1" applyFill="1" applyBorder="1" applyAlignment="1">
      <alignment vertical="center"/>
    </xf>
    <xf numFmtId="38" fontId="35" fillId="0" borderId="184" xfId="9" applyFont="1" applyFill="1" applyBorder="1" applyAlignment="1">
      <alignment vertical="center"/>
    </xf>
    <xf numFmtId="38" fontId="35" fillId="0" borderId="186" xfId="9" applyFont="1" applyFill="1" applyBorder="1" applyAlignment="1">
      <alignment vertical="center"/>
    </xf>
    <xf numFmtId="38" fontId="35" fillId="0" borderId="199" xfId="9" applyFont="1" applyFill="1" applyBorder="1" applyAlignment="1">
      <alignment vertical="center"/>
    </xf>
    <xf numFmtId="38" fontId="35" fillId="0" borderId="207" xfId="9" applyFont="1" applyFill="1" applyBorder="1" applyAlignment="1">
      <alignment vertical="center"/>
    </xf>
    <xf numFmtId="38" fontId="35" fillId="0" borderId="44" xfId="9" applyFont="1" applyFill="1" applyBorder="1" applyAlignment="1">
      <alignment vertical="center"/>
    </xf>
    <xf numFmtId="38" fontId="35" fillId="5" borderId="187" xfId="9" applyFont="1" applyFill="1" applyBorder="1" applyAlignment="1">
      <alignment vertical="center"/>
    </xf>
    <xf numFmtId="38" fontId="35" fillId="5" borderId="200" xfId="9" applyFont="1" applyFill="1" applyBorder="1" applyAlignment="1">
      <alignment vertical="center"/>
    </xf>
    <xf numFmtId="38" fontId="35" fillId="5" borderId="201" xfId="9" applyFont="1" applyFill="1" applyBorder="1" applyAlignment="1">
      <alignment vertical="center"/>
    </xf>
    <xf numFmtId="38" fontId="35" fillId="5" borderId="33" xfId="9" applyFont="1" applyFill="1" applyBorder="1" applyAlignment="1">
      <alignment vertical="center"/>
    </xf>
    <xf numFmtId="38" fontId="35" fillId="5" borderId="190" xfId="9" applyFont="1" applyFill="1" applyBorder="1" applyAlignment="1">
      <alignment vertical="center"/>
    </xf>
    <xf numFmtId="38" fontId="35" fillId="5" borderId="202" xfId="9" applyFont="1" applyFill="1" applyBorder="1" applyAlignment="1">
      <alignment vertical="center"/>
    </xf>
    <xf numFmtId="38" fontId="35" fillId="5" borderId="203" xfId="9" applyFont="1" applyFill="1" applyBorder="1" applyAlignment="1">
      <alignment vertical="center"/>
    </xf>
    <xf numFmtId="38" fontId="35" fillId="5" borderId="36" xfId="9" applyFont="1" applyFill="1" applyBorder="1" applyAlignment="1">
      <alignment vertical="center"/>
    </xf>
    <xf numFmtId="38" fontId="35" fillId="5" borderId="193" xfId="9" applyFont="1" applyFill="1" applyBorder="1" applyAlignment="1">
      <alignment vertical="center"/>
    </xf>
    <xf numFmtId="38" fontId="35" fillId="5" borderId="77" xfId="9" applyFont="1" applyFill="1" applyBorder="1" applyAlignment="1">
      <alignment vertical="center"/>
    </xf>
    <xf numFmtId="38" fontId="35" fillId="5" borderId="79" xfId="9" applyFont="1" applyFill="1" applyBorder="1" applyAlignment="1">
      <alignment vertical="center"/>
    </xf>
    <xf numFmtId="38" fontId="35" fillId="5" borderId="39" xfId="9" applyFont="1" applyFill="1" applyBorder="1" applyAlignment="1">
      <alignment vertical="center"/>
    </xf>
    <xf numFmtId="38" fontId="35" fillId="5" borderId="42" xfId="9" applyFont="1" applyFill="1" applyBorder="1" applyAlignment="1">
      <alignment vertical="center"/>
    </xf>
    <xf numFmtId="38" fontId="35" fillId="5" borderId="176" xfId="9" applyFont="1" applyFill="1" applyBorder="1" applyAlignment="1">
      <alignment vertical="center"/>
    </xf>
    <xf numFmtId="38" fontId="35" fillId="5" borderId="206" xfId="9" applyFont="1" applyFill="1" applyBorder="1" applyAlignment="1">
      <alignment vertical="center"/>
    </xf>
    <xf numFmtId="38" fontId="35" fillId="5" borderId="198" xfId="9" applyFont="1" applyFill="1" applyBorder="1" applyAlignment="1">
      <alignment vertical="center"/>
    </xf>
    <xf numFmtId="38" fontId="35" fillId="5" borderId="217" xfId="9" applyFont="1" applyFill="1" applyBorder="1" applyAlignment="1">
      <alignment vertical="center"/>
    </xf>
    <xf numFmtId="38" fontId="35" fillId="5" borderId="220" xfId="9" applyFont="1" applyFill="1" applyBorder="1" applyAlignment="1">
      <alignment vertical="center"/>
    </xf>
    <xf numFmtId="38" fontId="35" fillId="5" borderId="221" xfId="9" applyFont="1" applyFill="1" applyBorder="1" applyAlignment="1">
      <alignment vertical="center"/>
    </xf>
    <xf numFmtId="38" fontId="35" fillId="5" borderId="22" xfId="9" applyFont="1" applyFill="1" applyBorder="1" applyAlignment="1">
      <alignment vertical="center"/>
    </xf>
    <xf numFmtId="38" fontId="35" fillId="0" borderId="222" xfId="1" applyNumberFormat="1" applyFont="1" applyBorder="1" applyAlignment="1">
      <alignment vertical="center"/>
    </xf>
    <xf numFmtId="38" fontId="35" fillId="0" borderId="223" xfId="9" applyFont="1" applyFill="1" applyBorder="1" applyAlignment="1">
      <alignment vertical="center"/>
    </xf>
    <xf numFmtId="38" fontId="35" fillId="0" borderId="132" xfId="9" applyFont="1" applyFill="1" applyBorder="1" applyAlignment="1">
      <alignment vertical="center"/>
    </xf>
    <xf numFmtId="38" fontId="35" fillId="0" borderId="224" xfId="9" applyFont="1" applyFill="1" applyBorder="1" applyAlignment="1">
      <alignment vertical="center"/>
    </xf>
    <xf numFmtId="38" fontId="35" fillId="0" borderId="225" xfId="9" applyFont="1" applyFill="1" applyBorder="1" applyAlignment="1">
      <alignment vertical="center"/>
    </xf>
    <xf numFmtId="38" fontId="35" fillId="0" borderId="226" xfId="9" applyFont="1" applyFill="1" applyBorder="1" applyAlignment="1">
      <alignment vertical="center"/>
    </xf>
    <xf numFmtId="38" fontId="35" fillId="0" borderId="133" xfId="9" applyFont="1" applyFill="1" applyBorder="1" applyAlignment="1">
      <alignment vertical="center"/>
    </xf>
    <xf numFmtId="38" fontId="35" fillId="0" borderId="227" xfId="9" applyFont="1" applyFill="1" applyBorder="1" applyAlignment="1">
      <alignment vertical="center"/>
    </xf>
    <xf numFmtId="38" fontId="35" fillId="0" borderId="182" xfId="9" applyFont="1" applyFill="1" applyBorder="1" applyAlignment="1">
      <alignment vertical="center"/>
    </xf>
    <xf numFmtId="38" fontId="35" fillId="0" borderId="187" xfId="9" applyFont="1" applyFill="1" applyBorder="1" applyAlignment="1">
      <alignment vertical="center"/>
    </xf>
    <xf numFmtId="38" fontId="35" fillId="0" borderId="190" xfId="9" applyFont="1" applyFill="1" applyBorder="1" applyAlignment="1">
      <alignment vertical="center"/>
    </xf>
    <xf numFmtId="38" fontId="35" fillId="0" borderId="193" xfId="9" applyFont="1" applyFill="1" applyBorder="1" applyAlignment="1">
      <alignment vertical="center"/>
    </xf>
    <xf numFmtId="38" fontId="35" fillId="0" borderId="217" xfId="9" applyFont="1" applyFill="1" applyBorder="1" applyAlignment="1">
      <alignment vertical="center"/>
    </xf>
    <xf numFmtId="38" fontId="35" fillId="0" borderId="176" xfId="9" applyFont="1" applyFill="1" applyBorder="1" applyAlignment="1">
      <alignment vertical="center"/>
    </xf>
    <xf numFmtId="0" fontId="35" fillId="0" borderId="176" xfId="1" applyFont="1" applyBorder="1" applyAlignment="1">
      <alignment horizontal="center" vertical="center"/>
    </xf>
    <xf numFmtId="0" fontId="35" fillId="0" borderId="227" xfId="1" applyFont="1" applyBorder="1" applyAlignment="1">
      <alignment horizontal="center" vertical="center"/>
    </xf>
    <xf numFmtId="0" fontId="35" fillId="0" borderId="206" xfId="1" applyFont="1" applyBorder="1" applyAlignment="1">
      <alignment horizontal="center" vertical="center"/>
    </xf>
    <xf numFmtId="0" fontId="35" fillId="0" borderId="227" xfId="1" applyFont="1" applyFill="1" applyBorder="1" applyAlignment="1">
      <alignment horizontal="center" vertical="center"/>
    </xf>
    <xf numFmtId="38" fontId="35" fillId="5" borderId="223" xfId="9" applyFont="1" applyFill="1" applyBorder="1" applyAlignment="1">
      <alignment vertical="center"/>
    </xf>
    <xf numFmtId="38" fontId="35" fillId="5" borderId="224" xfId="9" applyFont="1" applyFill="1" applyBorder="1" applyAlignment="1">
      <alignment vertical="center"/>
    </xf>
    <xf numFmtId="38" fontId="35" fillId="5" borderId="225" xfId="9" applyFont="1" applyFill="1" applyBorder="1" applyAlignment="1">
      <alignment vertical="center"/>
    </xf>
    <xf numFmtId="38" fontId="35" fillId="5" borderId="226" xfId="9" applyFont="1" applyFill="1" applyBorder="1" applyAlignment="1">
      <alignment vertical="center"/>
    </xf>
    <xf numFmtId="38" fontId="35" fillId="5" borderId="133" xfId="9" applyFont="1" applyFill="1" applyBorder="1" applyAlignment="1">
      <alignment vertical="center"/>
    </xf>
    <xf numFmtId="38" fontId="35" fillId="5" borderId="227" xfId="9" applyFont="1" applyFill="1" applyBorder="1" applyAlignment="1">
      <alignment vertical="center"/>
    </xf>
    <xf numFmtId="0" fontId="35" fillId="0" borderId="206" xfId="1" applyFont="1" applyFill="1" applyBorder="1" applyAlignment="1">
      <alignment horizontal="center" vertical="center"/>
    </xf>
    <xf numFmtId="38" fontId="35" fillId="0" borderId="232" xfId="1" applyNumberFormat="1" applyFont="1" applyBorder="1" applyAlignment="1">
      <alignment vertical="center"/>
    </xf>
    <xf numFmtId="38" fontId="35" fillId="0" borderId="233" xfId="1" applyNumberFormat="1" applyFont="1" applyBorder="1" applyAlignment="1">
      <alignment vertical="center"/>
    </xf>
    <xf numFmtId="38" fontId="35" fillId="0" borderId="83" xfId="9" applyFont="1" applyFill="1" applyBorder="1" applyAlignment="1">
      <alignment vertical="center"/>
    </xf>
    <xf numFmtId="38" fontId="35" fillId="0" borderId="85" xfId="9" applyFont="1" applyFill="1" applyBorder="1" applyAlignment="1">
      <alignment vertical="center"/>
    </xf>
    <xf numFmtId="38" fontId="35" fillId="0" borderId="200" xfId="9" applyFont="1" applyFill="1" applyBorder="1" applyAlignment="1">
      <alignment vertical="center"/>
    </xf>
    <xf numFmtId="38" fontId="35" fillId="0" borderId="201" xfId="9" applyFont="1" applyFill="1" applyBorder="1" applyAlignment="1">
      <alignment vertical="center"/>
    </xf>
    <xf numFmtId="38" fontId="35" fillId="0" borderId="202" xfId="9" applyFont="1" applyFill="1" applyBorder="1" applyAlignment="1">
      <alignment vertical="center"/>
    </xf>
    <xf numFmtId="38" fontId="35" fillId="0" borderId="203" xfId="9" applyFont="1" applyFill="1" applyBorder="1" applyAlignment="1">
      <alignment vertical="center"/>
    </xf>
    <xf numFmtId="38" fontId="35" fillId="0" borderId="77" xfId="9" applyFont="1" applyFill="1" applyBorder="1" applyAlignment="1">
      <alignment vertical="center"/>
    </xf>
    <xf numFmtId="38" fontId="35" fillId="0" borderId="79" xfId="9" applyFont="1" applyFill="1" applyBorder="1" applyAlignment="1">
      <alignment vertical="center"/>
    </xf>
    <xf numFmtId="38" fontId="35" fillId="0" borderId="220" xfId="9" applyFont="1" applyFill="1" applyBorder="1" applyAlignment="1">
      <alignment vertical="center"/>
    </xf>
    <xf numFmtId="38" fontId="35" fillId="0" borderId="221" xfId="9" applyFont="1" applyFill="1" applyBorder="1" applyAlignment="1">
      <alignment vertical="center"/>
    </xf>
    <xf numFmtId="38" fontId="35" fillId="0" borderId="206" xfId="9" applyFont="1" applyFill="1" applyBorder="1" applyAlignment="1">
      <alignment vertical="center"/>
    </xf>
    <xf numFmtId="38" fontId="35" fillId="0" borderId="198" xfId="9" applyFont="1" applyFill="1" applyBorder="1" applyAlignment="1">
      <alignment vertical="center"/>
    </xf>
    <xf numFmtId="0" fontId="35" fillId="0" borderId="178" xfId="1" applyFont="1" applyFill="1" applyBorder="1" applyAlignment="1">
      <alignment horizontal="center" vertical="center"/>
    </xf>
    <xf numFmtId="38" fontId="35" fillId="0" borderId="183" xfId="9" applyFont="1" applyFill="1" applyBorder="1" applyAlignment="1">
      <alignment vertical="center"/>
    </xf>
    <xf numFmtId="38" fontId="35" fillId="0" borderId="189" xfId="9" applyFont="1" applyFill="1" applyBorder="1" applyAlignment="1">
      <alignment vertical="center"/>
    </xf>
    <xf numFmtId="38" fontId="35" fillId="0" borderId="192" xfId="9" applyFont="1" applyFill="1" applyBorder="1" applyAlignment="1">
      <alignment vertical="center"/>
    </xf>
    <xf numFmtId="38" fontId="35" fillId="0" borderId="194" xfId="9" applyFont="1" applyFill="1" applyBorder="1" applyAlignment="1">
      <alignment vertical="center"/>
    </xf>
    <xf numFmtId="38" fontId="35" fillId="0" borderId="219" xfId="9" applyFont="1" applyFill="1" applyBorder="1" applyAlignment="1">
      <alignment vertical="center"/>
    </xf>
    <xf numFmtId="38" fontId="35" fillId="0" borderId="178" xfId="9" applyFont="1" applyFill="1" applyBorder="1" applyAlignment="1">
      <alignment vertical="center"/>
    </xf>
    <xf numFmtId="38" fontId="35" fillId="0" borderId="26" xfId="9" applyFont="1" applyBorder="1" applyAlignment="1">
      <alignment vertical="center"/>
    </xf>
    <xf numFmtId="38" fontId="35" fillId="0" borderId="22" xfId="9" applyFont="1" applyBorder="1" applyAlignment="1">
      <alignment vertical="center"/>
    </xf>
    <xf numFmtId="38" fontId="35" fillId="0" borderId="17" xfId="9" applyFont="1" applyBorder="1" applyAlignment="1">
      <alignment vertical="center"/>
    </xf>
    <xf numFmtId="38" fontId="35" fillId="5" borderId="20" xfId="9" applyFont="1" applyFill="1" applyBorder="1" applyAlignment="1">
      <alignment vertical="center"/>
    </xf>
    <xf numFmtId="38" fontId="35" fillId="0" borderId="21" xfId="9" applyFont="1" applyBorder="1" applyAlignment="1">
      <alignment vertical="center"/>
    </xf>
    <xf numFmtId="38" fontId="35" fillId="5" borderId="24" xfId="9" applyFont="1" applyFill="1" applyBorder="1" applyAlignment="1">
      <alignment vertical="center"/>
    </xf>
    <xf numFmtId="38" fontId="35" fillId="0" borderId="20" xfId="9" applyFont="1" applyBorder="1" applyAlignment="1">
      <alignment vertical="center"/>
    </xf>
    <xf numFmtId="38" fontId="35" fillId="0" borderId="24" xfId="9" applyFont="1" applyBorder="1" applyAlignment="1">
      <alignment vertical="center"/>
    </xf>
    <xf numFmtId="38" fontId="35" fillId="5" borderId="32" xfId="9" applyFont="1" applyFill="1" applyBorder="1" applyAlignment="1">
      <alignment vertical="center"/>
    </xf>
    <xf numFmtId="38" fontId="35" fillId="0" borderId="33" xfId="9" applyFont="1" applyBorder="1" applyAlignment="1">
      <alignment vertical="center"/>
    </xf>
    <xf numFmtId="38" fontId="35" fillId="5" borderId="31" xfId="9" applyFont="1" applyFill="1" applyBorder="1" applyAlignment="1">
      <alignment vertical="center"/>
    </xf>
    <xf numFmtId="38" fontId="35" fillId="0" borderId="32" xfId="9" applyFont="1" applyBorder="1" applyAlignment="1">
      <alignment vertical="center"/>
    </xf>
    <xf numFmtId="38" fontId="35" fillId="5" borderId="35" xfId="9" applyFont="1" applyFill="1" applyBorder="1" applyAlignment="1">
      <alignment vertical="center"/>
    </xf>
    <xf numFmtId="38" fontId="35" fillId="0" borderId="36" xfId="9" applyFont="1" applyBorder="1" applyAlignment="1">
      <alignment vertical="center"/>
    </xf>
    <xf numFmtId="38" fontId="35" fillId="5" borderId="34" xfId="9" applyFont="1" applyFill="1" applyBorder="1" applyAlignment="1">
      <alignment vertical="center"/>
    </xf>
    <xf numFmtId="38" fontId="35" fillId="0" borderId="35" xfId="9" applyFont="1" applyBorder="1" applyAlignment="1">
      <alignment vertical="center"/>
    </xf>
    <xf numFmtId="38" fontId="35" fillId="5" borderId="38" xfId="9" applyFont="1" applyFill="1" applyBorder="1" applyAlignment="1">
      <alignment vertical="center"/>
    </xf>
    <xf numFmtId="38" fontId="35" fillId="0" borderId="39" xfId="9" applyFont="1" applyBorder="1" applyAlignment="1">
      <alignment vertical="center"/>
    </xf>
    <xf numFmtId="38" fontId="35" fillId="5" borderId="37" xfId="9" applyFont="1" applyFill="1" applyBorder="1" applyAlignment="1">
      <alignment vertical="center"/>
    </xf>
    <xf numFmtId="38" fontId="35" fillId="0" borderId="38" xfId="9" applyFont="1" applyBorder="1" applyAlignment="1">
      <alignment vertical="center"/>
    </xf>
    <xf numFmtId="38" fontId="35" fillId="5" borderId="41" xfId="9" applyFont="1" applyFill="1" applyBorder="1" applyAlignment="1">
      <alignment vertical="center"/>
    </xf>
    <xf numFmtId="38" fontId="35" fillId="0" borderId="42" xfId="9" applyFont="1" applyBorder="1" applyAlignment="1">
      <alignment vertical="center"/>
    </xf>
    <xf numFmtId="38" fontId="35" fillId="5" borderId="40" xfId="9" applyFont="1" applyFill="1" applyBorder="1" applyAlignment="1">
      <alignment vertical="center"/>
    </xf>
    <xf numFmtId="38" fontId="35" fillId="0" borderId="41" xfId="9" applyFont="1" applyBorder="1" applyAlignment="1">
      <alignment vertical="center"/>
    </xf>
    <xf numFmtId="0" fontId="35" fillId="0" borderId="63" xfId="1" applyFont="1" applyBorder="1" applyAlignment="1">
      <alignment vertical="center"/>
    </xf>
    <xf numFmtId="0" fontId="35" fillId="0" borderId="56" xfId="1" applyFont="1" applyBorder="1" applyAlignment="1">
      <alignment vertical="center"/>
    </xf>
    <xf numFmtId="0" fontId="35" fillId="0" borderId="59" xfId="1" applyFont="1" applyBorder="1" applyAlignment="1">
      <alignment vertical="center"/>
    </xf>
    <xf numFmtId="0" fontId="35" fillId="0" borderId="55" xfId="1" applyFont="1" applyBorder="1" applyAlignment="1">
      <alignment vertical="center" textRotation="255" wrapText="1"/>
    </xf>
    <xf numFmtId="0" fontId="35" fillId="0" borderId="53" xfId="1" applyFont="1" applyBorder="1" applyAlignment="1">
      <alignment vertical="center" textRotation="255" wrapText="1"/>
    </xf>
    <xf numFmtId="0" fontId="35" fillId="0" borderId="0" xfId="1" applyFont="1" applyBorder="1" applyAlignment="1">
      <alignment vertical="center" textRotation="255" wrapText="1"/>
    </xf>
    <xf numFmtId="0" fontId="35" fillId="0" borderId="56" xfId="1" applyFont="1" applyBorder="1" applyAlignment="1">
      <alignment vertical="center" textRotation="255" wrapText="1"/>
    </xf>
    <xf numFmtId="0" fontId="35" fillId="0" borderId="107" xfId="1" applyFont="1" applyBorder="1" applyAlignment="1">
      <alignment vertical="center" textRotation="255" wrapText="1"/>
    </xf>
    <xf numFmtId="0" fontId="35" fillId="0" borderId="121" xfId="1" applyFont="1" applyBorder="1" applyAlignment="1">
      <alignment vertical="center" textRotation="255" wrapText="1"/>
    </xf>
    <xf numFmtId="0" fontId="35" fillId="0" borderId="0" xfId="1" applyFont="1" applyBorder="1" applyAlignment="1">
      <alignment horizontal="center" vertical="center" textRotation="255" wrapText="1"/>
    </xf>
    <xf numFmtId="0" fontId="35" fillId="0" borderId="27" xfId="1" applyFont="1" applyBorder="1" applyAlignment="1">
      <alignment horizontal="center" vertical="center" wrapText="1"/>
    </xf>
    <xf numFmtId="0" fontId="35" fillId="0" borderId="63" xfId="1" applyFont="1" applyBorder="1" applyAlignment="1">
      <alignment vertical="center" textRotation="255"/>
    </xf>
    <xf numFmtId="0" fontId="35" fillId="0" borderId="101" xfId="1" applyFont="1" applyBorder="1" applyAlignment="1">
      <alignment vertical="center" textRotation="255"/>
    </xf>
    <xf numFmtId="0" fontId="35" fillId="0" borderId="110" xfId="1" applyFont="1" applyBorder="1" applyAlignment="1">
      <alignment vertical="center" textRotation="255"/>
    </xf>
    <xf numFmtId="0" fontId="35" fillId="0" borderId="94" xfId="1" applyFont="1" applyBorder="1" applyAlignment="1">
      <alignment horizontal="center" vertical="center" wrapText="1"/>
    </xf>
    <xf numFmtId="0" fontId="1" fillId="0" borderId="95" xfId="1" applyBorder="1" applyAlignment="1">
      <alignment vertical="center"/>
    </xf>
    <xf numFmtId="38" fontId="35" fillId="0" borderId="21" xfId="9" applyFont="1" applyFill="1" applyBorder="1" applyAlignment="1">
      <alignment vertical="center"/>
    </xf>
    <xf numFmtId="38" fontId="35" fillId="0" borderId="33" xfId="9" applyFont="1" applyFill="1" applyBorder="1" applyAlignment="1">
      <alignment vertical="center"/>
    </xf>
    <xf numFmtId="38" fontId="35" fillId="0" borderId="36" xfId="9" applyFont="1" applyFill="1" applyBorder="1" applyAlignment="1">
      <alignment vertical="center"/>
    </xf>
    <xf numFmtId="38" fontId="35" fillId="0" borderId="39" xfId="9" applyFont="1" applyFill="1" applyBorder="1" applyAlignment="1">
      <alignment vertical="center"/>
    </xf>
    <xf numFmtId="38" fontId="35" fillId="0" borderId="42" xfId="9" applyFont="1" applyFill="1" applyBorder="1" applyAlignment="1">
      <alignment vertical="center"/>
    </xf>
    <xf numFmtId="0" fontId="4" fillId="0" borderId="104" xfId="1" applyFont="1" applyBorder="1" applyAlignment="1">
      <alignment vertical="center"/>
    </xf>
    <xf numFmtId="0" fontId="4" fillId="0" borderId="34" xfId="1" applyFont="1" applyBorder="1" applyAlignment="1">
      <alignment vertical="center"/>
    </xf>
    <xf numFmtId="0" fontId="4" fillId="0" borderId="37" xfId="1" applyFont="1" applyBorder="1" applyAlignment="1">
      <alignment vertical="center"/>
    </xf>
    <xf numFmtId="0" fontId="4" fillId="0" borderId="31" xfId="1" applyFont="1" applyBorder="1" applyAlignment="1">
      <alignment vertical="center"/>
    </xf>
    <xf numFmtId="0" fontId="4" fillId="0" borderId="24" xfId="1" applyFont="1" applyBorder="1" applyAlignment="1">
      <alignment vertical="center"/>
    </xf>
    <xf numFmtId="0" fontId="4" fillId="0" borderId="40" xfId="1" applyFont="1" applyBorder="1" applyAlignment="1">
      <alignment vertical="center"/>
    </xf>
    <xf numFmtId="0" fontId="35" fillId="0" borderId="99" xfId="1" applyFont="1" applyBorder="1" applyAlignment="1">
      <alignment vertical="center" textRotation="255" wrapText="1"/>
    </xf>
    <xf numFmtId="0" fontId="35" fillId="0" borderId="91" xfId="1" applyFont="1" applyBorder="1" applyAlignment="1">
      <alignment vertical="center" textRotation="255" wrapText="1"/>
    </xf>
    <xf numFmtId="3" fontId="35" fillId="0" borderId="26" xfId="9" applyNumberFormat="1" applyFont="1" applyBorder="1" applyAlignment="1">
      <alignment vertical="center"/>
    </xf>
    <xf numFmtId="3" fontId="35" fillId="5" borderId="20" xfId="9" applyNumberFormat="1" applyFont="1" applyFill="1" applyBorder="1" applyAlignment="1">
      <alignment vertical="center"/>
    </xf>
    <xf numFmtId="3" fontId="35" fillId="0" borderId="20" xfId="9" applyNumberFormat="1" applyFont="1" applyBorder="1" applyAlignment="1">
      <alignment vertical="center"/>
    </xf>
    <xf numFmtId="3" fontId="35" fillId="5" borderId="32" xfId="9" applyNumberFormat="1" applyFont="1" applyFill="1" applyBorder="1" applyAlignment="1">
      <alignment vertical="center"/>
    </xf>
    <xf numFmtId="3" fontId="35" fillId="5" borderId="35" xfId="9" applyNumberFormat="1" applyFont="1" applyFill="1" applyBorder="1" applyAlignment="1">
      <alignment vertical="center"/>
    </xf>
    <xf numFmtId="3" fontId="35" fillId="5" borderId="38" xfId="9" applyNumberFormat="1" applyFont="1" applyFill="1" applyBorder="1" applyAlignment="1">
      <alignment vertical="center"/>
    </xf>
    <xf numFmtId="3" fontId="35" fillId="5" borderId="41" xfId="9" applyNumberFormat="1" applyFont="1" applyFill="1" applyBorder="1" applyAlignment="1">
      <alignment vertical="center"/>
    </xf>
    <xf numFmtId="0" fontId="35" fillId="0" borderId="235" xfId="1" applyFont="1" applyBorder="1" applyAlignment="1">
      <alignment horizontal="center" vertical="center" wrapText="1"/>
    </xf>
    <xf numFmtId="0" fontId="35" fillId="0" borderId="236" xfId="1" applyFont="1" applyBorder="1" applyAlignment="1">
      <alignment horizontal="center" vertical="center" wrapText="1"/>
    </xf>
    <xf numFmtId="0" fontId="35" fillId="0" borderId="237" xfId="1" applyFont="1" applyBorder="1" applyAlignment="1">
      <alignment horizontal="center" vertical="center" wrapText="1"/>
    </xf>
    <xf numFmtId="3" fontId="35" fillId="0" borderId="220" xfId="9" applyNumberFormat="1" applyFont="1" applyBorder="1" applyAlignment="1">
      <alignment vertical="center"/>
    </xf>
    <xf numFmtId="185" fontId="35" fillId="0" borderId="218" xfId="9" applyNumberFormat="1" applyFont="1" applyBorder="1" applyAlignment="1">
      <alignment vertical="center"/>
    </xf>
    <xf numFmtId="3" fontId="35" fillId="0" borderId="218" xfId="9" applyNumberFormat="1" applyFont="1" applyBorder="1" applyAlignment="1">
      <alignment vertical="center"/>
    </xf>
    <xf numFmtId="3" fontId="35" fillId="0" borderId="219" xfId="9" applyNumberFormat="1" applyFont="1" applyBorder="1" applyAlignment="1">
      <alignment vertical="center"/>
    </xf>
    <xf numFmtId="3" fontId="35" fillId="5" borderId="83" xfId="9" applyNumberFormat="1" applyFont="1" applyFill="1" applyBorder="1" applyAlignment="1">
      <alignment vertical="center"/>
    </xf>
    <xf numFmtId="185" fontId="35" fillId="0" borderId="84" xfId="9" applyNumberFormat="1" applyFont="1" applyFill="1" applyBorder="1" applyAlignment="1">
      <alignment vertical="center"/>
    </xf>
    <xf numFmtId="3" fontId="35" fillId="5" borderId="84" xfId="9" applyNumberFormat="1" applyFont="1" applyFill="1" applyBorder="1" applyAlignment="1">
      <alignment vertical="center"/>
    </xf>
    <xf numFmtId="3" fontId="35" fillId="0" borderId="183" xfId="9" applyNumberFormat="1" applyFont="1" applyBorder="1" applyAlignment="1">
      <alignment vertical="center"/>
    </xf>
    <xf numFmtId="3" fontId="35" fillId="0" borderId="83" xfId="9" applyNumberFormat="1" applyFont="1" applyBorder="1" applyAlignment="1">
      <alignment vertical="center"/>
    </xf>
    <xf numFmtId="3" fontId="35" fillId="0" borderId="84" xfId="9" applyNumberFormat="1" applyFont="1" applyBorder="1" applyAlignment="1">
      <alignment vertical="center"/>
    </xf>
    <xf numFmtId="3" fontId="35" fillId="5" borderId="200" xfId="9" applyNumberFormat="1" applyFont="1" applyFill="1" applyBorder="1" applyAlignment="1">
      <alignment vertical="center"/>
    </xf>
    <xf numFmtId="185" fontId="35" fillId="0" borderId="188" xfId="9" applyNumberFormat="1" applyFont="1" applyFill="1" applyBorder="1" applyAlignment="1">
      <alignment vertical="center"/>
    </xf>
    <xf numFmtId="3" fontId="35" fillId="5" borderId="188" xfId="9" applyNumberFormat="1" applyFont="1" applyFill="1" applyBorder="1" applyAlignment="1">
      <alignment vertical="center"/>
    </xf>
    <xf numFmtId="3" fontId="35" fillId="0" borderId="189" xfId="9" applyNumberFormat="1" applyFont="1" applyBorder="1" applyAlignment="1">
      <alignment vertical="center"/>
    </xf>
    <xf numFmtId="3" fontId="35" fillId="5" borderId="202" xfId="9" applyNumberFormat="1" applyFont="1" applyFill="1" applyBorder="1" applyAlignment="1">
      <alignment vertical="center"/>
    </xf>
    <xf numFmtId="185" fontId="35" fillId="0" borderId="191" xfId="9" applyNumberFormat="1" applyFont="1" applyFill="1" applyBorder="1" applyAlignment="1">
      <alignment vertical="center"/>
    </xf>
    <xf numFmtId="3" fontId="35" fillId="5" borderId="191" xfId="9" applyNumberFormat="1" applyFont="1" applyFill="1" applyBorder="1" applyAlignment="1">
      <alignment vertical="center"/>
    </xf>
    <xf numFmtId="3" fontId="35" fillId="0" borderId="192" xfId="9" applyNumberFormat="1" applyFont="1" applyBorder="1" applyAlignment="1">
      <alignment vertical="center"/>
    </xf>
    <xf numFmtId="3" fontId="35" fillId="5" borderId="77" xfId="9" applyNumberFormat="1" applyFont="1" applyFill="1" applyBorder="1" applyAlignment="1">
      <alignment vertical="center"/>
    </xf>
    <xf numFmtId="185" fontId="35" fillId="0" borderId="78" xfId="9" applyNumberFormat="1" applyFont="1" applyFill="1" applyBorder="1" applyAlignment="1">
      <alignment vertical="center"/>
    </xf>
    <xf numFmtId="3" fontId="35" fillId="5" borderId="78" xfId="9" applyNumberFormat="1" applyFont="1" applyFill="1" applyBorder="1" applyAlignment="1">
      <alignment vertical="center"/>
    </xf>
    <xf numFmtId="3" fontId="35" fillId="0" borderId="194" xfId="9" applyNumberFormat="1" applyFont="1" applyBorder="1" applyAlignment="1">
      <alignment vertical="center"/>
    </xf>
    <xf numFmtId="3" fontId="35" fillId="5" borderId="204" xfId="9" applyNumberFormat="1" applyFont="1" applyFill="1" applyBorder="1" applyAlignment="1">
      <alignment vertical="center"/>
    </xf>
    <xf numFmtId="185" fontId="35" fillId="0" borderId="196" xfId="9" applyNumberFormat="1" applyFont="1" applyFill="1" applyBorder="1" applyAlignment="1">
      <alignment vertical="center"/>
    </xf>
    <xf numFmtId="3" fontId="35" fillId="5" borderId="196" xfId="9" applyNumberFormat="1" applyFont="1" applyFill="1" applyBorder="1" applyAlignment="1">
      <alignment vertical="center"/>
    </xf>
    <xf numFmtId="3" fontId="35" fillId="0" borderId="197" xfId="9" applyNumberFormat="1" applyFont="1" applyBorder="1" applyAlignment="1">
      <alignment vertical="center"/>
    </xf>
    <xf numFmtId="0" fontId="35" fillId="0" borderId="238" xfId="1" applyFont="1" applyBorder="1" applyAlignment="1">
      <alignment horizontal="center" vertical="center" wrapText="1"/>
    </xf>
    <xf numFmtId="3" fontId="35" fillId="0" borderId="218" xfId="9" applyNumberFormat="1" applyFont="1" applyFill="1" applyBorder="1" applyAlignment="1">
      <alignment vertical="center"/>
    </xf>
    <xf numFmtId="185" fontId="35" fillId="0" borderId="221" xfId="9" applyNumberFormat="1" applyFont="1" applyFill="1" applyBorder="1" applyAlignment="1">
      <alignment vertical="center"/>
    </xf>
    <xf numFmtId="3" fontId="35" fillId="0" borderId="84" xfId="9" applyNumberFormat="1" applyFont="1" applyFill="1" applyBorder="1" applyAlignment="1">
      <alignment vertical="center"/>
    </xf>
    <xf numFmtId="185" fontId="35" fillId="0" borderId="85" xfId="9" applyNumberFormat="1" applyFont="1" applyFill="1" applyBorder="1" applyAlignment="1">
      <alignment vertical="center"/>
    </xf>
    <xf numFmtId="3" fontId="35" fillId="0" borderId="188" xfId="9" applyNumberFormat="1" applyFont="1" applyFill="1" applyBorder="1" applyAlignment="1">
      <alignment vertical="center"/>
    </xf>
    <xf numFmtId="185" fontId="35" fillId="0" borderId="201" xfId="9" applyNumberFormat="1" applyFont="1" applyFill="1" applyBorder="1" applyAlignment="1">
      <alignment vertical="center"/>
    </xf>
    <xf numFmtId="3" fontId="35" fillId="0" borderId="191" xfId="9" applyNumberFormat="1" applyFont="1" applyFill="1" applyBorder="1" applyAlignment="1">
      <alignment vertical="center"/>
    </xf>
    <xf numFmtId="185" fontId="35" fillId="0" borderId="203" xfId="9" applyNumberFormat="1" applyFont="1" applyFill="1" applyBorder="1" applyAlignment="1">
      <alignment vertical="center"/>
    </xf>
    <xf numFmtId="3" fontId="35" fillId="0" borderId="78" xfId="9" applyNumberFormat="1" applyFont="1" applyFill="1" applyBorder="1" applyAlignment="1">
      <alignment vertical="center"/>
    </xf>
    <xf numFmtId="185" fontId="35" fillId="0" borderId="79" xfId="9" applyNumberFormat="1" applyFont="1" applyFill="1" applyBorder="1" applyAlignment="1">
      <alignment vertical="center"/>
    </xf>
    <xf numFmtId="3" fontId="35" fillId="0" borderId="196" xfId="9" applyNumberFormat="1" applyFont="1" applyFill="1" applyBorder="1" applyAlignment="1">
      <alignment vertical="center"/>
    </xf>
    <xf numFmtId="185" fontId="35" fillId="0" borderId="205" xfId="9" applyNumberFormat="1" applyFont="1" applyFill="1" applyBorder="1" applyAlignment="1">
      <alignment vertical="center"/>
    </xf>
    <xf numFmtId="0" fontId="35" fillId="0" borderId="185" xfId="1" applyFont="1" applyBorder="1" applyAlignment="1">
      <alignment vertical="center" textRotation="255" wrapText="1"/>
    </xf>
    <xf numFmtId="0" fontId="35" fillId="0" borderId="199" xfId="1" applyFont="1" applyBorder="1" applyAlignment="1">
      <alignment vertical="center" textRotation="255" wrapText="1"/>
    </xf>
    <xf numFmtId="0" fontId="35" fillId="0" borderId="229" xfId="1" applyFont="1" applyBorder="1" applyAlignment="1">
      <alignment vertical="center"/>
    </xf>
    <xf numFmtId="0" fontId="35" fillId="0" borderId="163" xfId="1" applyFont="1" applyBorder="1" applyAlignment="1">
      <alignment vertical="center"/>
    </xf>
    <xf numFmtId="0" fontId="35" fillId="0" borderId="156" xfId="1" applyFont="1" applyBorder="1" applyAlignment="1">
      <alignment vertical="center" wrapText="1"/>
    </xf>
    <xf numFmtId="0" fontId="35" fillId="0" borderId="132" xfId="1" applyFont="1" applyBorder="1" applyAlignment="1">
      <alignment vertical="center" textRotation="255" wrapText="1"/>
    </xf>
    <xf numFmtId="0" fontId="35" fillId="0" borderId="239" xfId="1" applyFont="1" applyBorder="1" applyAlignment="1">
      <alignment horizontal="center" vertical="center" wrapText="1"/>
    </xf>
    <xf numFmtId="3" fontId="35" fillId="0" borderId="211" xfId="9" applyNumberFormat="1" applyFont="1" applyBorder="1" applyAlignment="1">
      <alignment vertical="center"/>
    </xf>
    <xf numFmtId="3" fontId="35" fillId="0" borderId="212" xfId="9" applyNumberFormat="1" applyFont="1" applyBorder="1" applyAlignment="1">
      <alignment vertical="center"/>
    </xf>
    <xf numFmtId="3" fontId="35" fillId="0" borderId="85" xfId="9" applyNumberFormat="1" applyFont="1" applyBorder="1" applyAlignment="1">
      <alignment vertical="center"/>
    </xf>
    <xf numFmtId="3" fontId="35" fillId="0" borderId="201" xfId="9" applyNumberFormat="1" applyFont="1" applyBorder="1" applyAlignment="1">
      <alignment vertical="center"/>
    </xf>
    <xf numFmtId="3" fontId="35" fillId="0" borderId="203" xfId="9" applyNumberFormat="1" applyFont="1" applyBorder="1" applyAlignment="1">
      <alignment vertical="center"/>
    </xf>
    <xf numFmtId="3" fontId="35" fillId="0" borderId="79" xfId="9" applyNumberFormat="1" applyFont="1" applyBorder="1" applyAlignment="1">
      <alignment vertical="center"/>
    </xf>
    <xf numFmtId="3" fontId="35" fillId="0" borderId="205" xfId="9" applyNumberFormat="1" applyFont="1" applyBorder="1" applyAlignment="1">
      <alignment vertical="center"/>
    </xf>
    <xf numFmtId="3" fontId="35" fillId="0" borderId="0" xfId="9" applyNumberFormat="1" applyFont="1" applyBorder="1" applyAlignment="1">
      <alignment vertical="center"/>
    </xf>
    <xf numFmtId="3" fontId="35" fillId="0" borderId="240" xfId="9" applyNumberFormat="1" applyFont="1" applyBorder="1" applyAlignment="1">
      <alignment vertical="center"/>
    </xf>
    <xf numFmtId="3" fontId="35" fillId="0" borderId="223" xfId="9" applyNumberFormat="1" applyFont="1" applyBorder="1" applyAlignment="1">
      <alignment vertical="center"/>
    </xf>
    <xf numFmtId="3" fontId="35" fillId="0" borderId="224" xfId="9" applyNumberFormat="1" applyFont="1" applyBorder="1" applyAlignment="1">
      <alignment vertical="center"/>
    </xf>
    <xf numFmtId="3" fontId="35" fillId="0" borderId="225" xfId="9" applyNumberFormat="1" applyFont="1" applyBorder="1" applyAlignment="1">
      <alignment vertical="center"/>
    </xf>
    <xf numFmtId="3" fontId="35" fillId="0" borderId="226" xfId="9" applyNumberFormat="1" applyFont="1" applyBorder="1" applyAlignment="1">
      <alignment vertical="center"/>
    </xf>
    <xf numFmtId="3" fontId="35" fillId="0" borderId="241" xfId="9" applyNumberFormat="1" applyFont="1" applyBorder="1" applyAlignment="1">
      <alignment vertical="center"/>
    </xf>
    <xf numFmtId="0" fontId="35" fillId="0" borderId="242" xfId="1" applyFont="1" applyBorder="1" applyAlignment="1">
      <alignment horizontal="center" vertical="center" wrapText="1"/>
    </xf>
    <xf numFmtId="3" fontId="35" fillId="5" borderId="228" xfId="9" applyNumberFormat="1" applyFont="1" applyFill="1" applyBorder="1" applyAlignment="1">
      <alignment vertical="center"/>
    </xf>
    <xf numFmtId="3" fontId="35" fillId="0" borderId="228" xfId="9" applyNumberFormat="1" applyFont="1" applyBorder="1" applyAlignment="1">
      <alignment vertical="center"/>
    </xf>
    <xf numFmtId="3" fontId="35" fillId="5" borderId="229" xfId="9" applyNumberFormat="1" applyFont="1" applyFill="1" applyBorder="1" applyAlignment="1">
      <alignment vertical="center"/>
    </xf>
    <xf numFmtId="3" fontId="35" fillId="5" borderId="230" xfId="9" applyNumberFormat="1" applyFont="1" applyFill="1" applyBorder="1" applyAlignment="1">
      <alignment vertical="center"/>
    </xf>
    <xf numFmtId="3" fontId="35" fillId="5" borderId="231" xfId="9" applyNumberFormat="1" applyFont="1" applyFill="1" applyBorder="1" applyAlignment="1">
      <alignment vertical="center"/>
    </xf>
    <xf numFmtId="3" fontId="35" fillId="5" borderId="243" xfId="9" applyNumberFormat="1" applyFont="1" applyFill="1" applyBorder="1" applyAlignment="1">
      <alignment vertical="center"/>
    </xf>
    <xf numFmtId="3" fontId="35" fillId="0" borderId="214" xfId="9" applyNumberFormat="1" applyFont="1" applyBorder="1" applyAlignment="1">
      <alignment vertical="center"/>
    </xf>
    <xf numFmtId="3" fontId="35" fillId="0" borderId="151" xfId="9" applyNumberFormat="1" applyFont="1" applyBorder="1" applyAlignment="1">
      <alignment vertical="center"/>
    </xf>
    <xf numFmtId="3" fontId="35" fillId="0" borderId="145" xfId="9" applyNumberFormat="1" applyFont="1" applyBorder="1" applyAlignment="1">
      <alignment horizontal="center" vertical="center"/>
    </xf>
    <xf numFmtId="3" fontId="35" fillId="0" borderId="146" xfId="9" applyNumberFormat="1" applyFont="1" applyBorder="1" applyAlignment="1">
      <alignment horizontal="center" vertical="center"/>
    </xf>
    <xf numFmtId="3" fontId="35" fillId="0" borderId="147" xfId="9" applyNumberFormat="1" applyFont="1" applyBorder="1" applyAlignment="1">
      <alignment horizontal="center" vertical="center"/>
    </xf>
    <xf numFmtId="3" fontId="35" fillId="0" borderId="148" xfId="9" applyNumberFormat="1" applyFont="1" applyBorder="1" applyAlignment="1">
      <alignment horizontal="center" vertical="center"/>
    </xf>
    <xf numFmtId="3" fontId="35" fillId="0" borderId="149" xfId="9" applyNumberFormat="1" applyFont="1" applyBorder="1" applyAlignment="1">
      <alignment horizontal="center" vertical="center"/>
    </xf>
    <xf numFmtId="0" fontId="4" fillId="0" borderId="237" xfId="1" applyFont="1" applyBorder="1" applyAlignment="1">
      <alignment horizontal="center" vertical="center" wrapText="1"/>
    </xf>
    <xf numFmtId="3" fontId="4" fillId="0" borderId="218" xfId="9" applyNumberFormat="1" applyFont="1" applyFill="1" applyBorder="1" applyAlignment="1">
      <alignment vertical="center"/>
    </xf>
    <xf numFmtId="3" fontId="4" fillId="0" borderId="220" xfId="9" applyNumberFormat="1" applyFont="1" applyBorder="1" applyAlignment="1">
      <alignment vertical="center"/>
    </xf>
    <xf numFmtId="3" fontId="4" fillId="0" borderId="218" xfId="9" applyNumberFormat="1" applyFont="1" applyBorder="1" applyAlignment="1">
      <alignment vertical="center"/>
    </xf>
    <xf numFmtId="3" fontId="4" fillId="0" borderId="212" xfId="9" applyNumberFormat="1" applyFont="1" applyBorder="1" applyAlignment="1">
      <alignment vertical="center"/>
    </xf>
    <xf numFmtId="3" fontId="4" fillId="0" borderId="213" xfId="9" applyNumberFormat="1" applyFont="1" applyBorder="1" applyAlignment="1">
      <alignment vertical="center"/>
    </xf>
    <xf numFmtId="3" fontId="4" fillId="0" borderId="217" xfId="9" applyNumberFormat="1" applyFont="1" applyBorder="1" applyAlignment="1">
      <alignment vertical="center"/>
    </xf>
    <xf numFmtId="3" fontId="4" fillId="0" borderId="84" xfId="9" applyNumberFormat="1" applyFont="1" applyFill="1" applyBorder="1" applyAlignment="1">
      <alignment vertical="center"/>
    </xf>
    <xf numFmtId="3" fontId="4" fillId="0" borderId="223" xfId="9" applyNumberFormat="1" applyFont="1" applyFill="1" applyBorder="1" applyAlignment="1">
      <alignment vertical="center"/>
    </xf>
    <xf numFmtId="3" fontId="4" fillId="5" borderId="83" xfId="9" applyNumberFormat="1" applyFont="1" applyFill="1" applyBorder="1" applyAlignment="1">
      <alignment vertical="center"/>
    </xf>
    <xf numFmtId="3" fontId="4" fillId="5" borderId="84" xfId="9" applyNumberFormat="1" applyFont="1" applyFill="1" applyBorder="1" applyAlignment="1">
      <alignment vertical="center"/>
    </xf>
    <xf numFmtId="3" fontId="4" fillId="5" borderId="183" xfId="9" applyNumberFormat="1" applyFont="1" applyFill="1" applyBorder="1" applyAlignment="1">
      <alignment vertical="center"/>
    </xf>
    <xf numFmtId="3" fontId="4" fillId="5" borderId="182" xfId="9" applyNumberFormat="1" applyFont="1" applyFill="1" applyBorder="1" applyAlignment="1">
      <alignment vertical="center"/>
    </xf>
    <xf numFmtId="3" fontId="4" fillId="0" borderId="83" xfId="9" applyNumberFormat="1" applyFont="1" applyBorder="1" applyAlignment="1">
      <alignment vertical="center"/>
    </xf>
    <xf numFmtId="3" fontId="4" fillId="0" borderId="84" xfId="9" applyNumberFormat="1" applyFont="1" applyBorder="1" applyAlignment="1">
      <alignment vertical="center"/>
    </xf>
    <xf numFmtId="3" fontId="4" fillId="0" borderId="183" xfId="9" applyNumberFormat="1" applyFont="1" applyFill="1" applyBorder="1" applyAlignment="1">
      <alignment vertical="center"/>
    </xf>
    <xf numFmtId="3" fontId="4" fillId="0" borderId="182" xfId="9" applyNumberFormat="1" applyFont="1" applyBorder="1" applyAlignment="1">
      <alignment vertical="center"/>
    </xf>
    <xf numFmtId="3" fontId="4" fillId="0" borderId="188" xfId="9" applyNumberFormat="1" applyFont="1" applyFill="1" applyBorder="1" applyAlignment="1">
      <alignment vertical="center"/>
    </xf>
    <xf numFmtId="3" fontId="4" fillId="5" borderId="200" xfId="9" applyNumberFormat="1" applyFont="1" applyFill="1" applyBorder="1" applyAlignment="1">
      <alignment vertical="center"/>
    </xf>
    <xf numFmtId="3" fontId="4" fillId="5" borderId="188" xfId="9" applyNumberFormat="1" applyFont="1" applyFill="1" applyBorder="1" applyAlignment="1">
      <alignment vertical="center"/>
    </xf>
    <xf numFmtId="3" fontId="4" fillId="5" borderId="189" xfId="9" applyNumberFormat="1" applyFont="1" applyFill="1" applyBorder="1" applyAlignment="1">
      <alignment vertical="center"/>
    </xf>
    <xf numFmtId="3" fontId="4" fillId="5" borderId="187" xfId="9" applyNumberFormat="1" applyFont="1" applyFill="1" applyBorder="1" applyAlignment="1">
      <alignment vertical="center"/>
    </xf>
    <xf numFmtId="3" fontId="4" fillId="0" borderId="191" xfId="9" applyNumberFormat="1" applyFont="1" applyFill="1" applyBorder="1" applyAlignment="1">
      <alignment vertical="center"/>
    </xf>
    <xf numFmtId="3" fontId="4" fillId="5" borderId="202" xfId="9" applyNumberFormat="1" applyFont="1" applyFill="1" applyBorder="1" applyAlignment="1">
      <alignment vertical="center"/>
    </xf>
    <xf numFmtId="3" fontId="4" fillId="5" borderId="191" xfId="9" applyNumberFormat="1" applyFont="1" applyFill="1" applyBorder="1" applyAlignment="1">
      <alignment vertical="center"/>
    </xf>
    <xf numFmtId="3" fontId="4" fillId="5" borderId="192" xfId="9" applyNumberFormat="1" applyFont="1" applyFill="1" applyBorder="1" applyAlignment="1">
      <alignment vertical="center"/>
    </xf>
    <xf numFmtId="3" fontId="4" fillId="5" borderId="190" xfId="9" applyNumberFormat="1" applyFont="1" applyFill="1" applyBorder="1" applyAlignment="1">
      <alignment vertical="center"/>
    </xf>
    <xf numFmtId="3" fontId="4" fillId="0" borderId="78" xfId="9" applyNumberFormat="1" applyFont="1" applyFill="1" applyBorder="1" applyAlignment="1">
      <alignment vertical="center"/>
    </xf>
    <xf numFmtId="3" fontId="4" fillId="5" borderId="77" xfId="9" applyNumberFormat="1" applyFont="1" applyFill="1" applyBorder="1" applyAlignment="1">
      <alignment vertical="center"/>
    </xf>
    <xf numFmtId="3" fontId="4" fillId="5" borderId="78" xfId="9" applyNumberFormat="1" applyFont="1" applyFill="1" applyBorder="1" applyAlignment="1">
      <alignment vertical="center"/>
    </xf>
    <xf numFmtId="3" fontId="4" fillId="5" borderId="194" xfId="9" applyNumberFormat="1" applyFont="1" applyFill="1" applyBorder="1" applyAlignment="1">
      <alignment vertical="center"/>
    </xf>
    <xf numFmtId="3" fontId="4" fillId="5" borderId="193" xfId="9" applyNumberFormat="1" applyFont="1" applyFill="1" applyBorder="1" applyAlignment="1">
      <alignment vertical="center"/>
    </xf>
    <xf numFmtId="3" fontId="4" fillId="0" borderId="196" xfId="9" applyNumberFormat="1" applyFont="1" applyFill="1" applyBorder="1" applyAlignment="1">
      <alignment vertical="center"/>
    </xf>
    <xf numFmtId="3" fontId="4" fillId="5" borderId="204" xfId="9" applyNumberFormat="1" applyFont="1" applyFill="1" applyBorder="1" applyAlignment="1">
      <alignment vertical="center"/>
    </xf>
    <xf numFmtId="3" fontId="4" fillId="5" borderId="196" xfId="9" applyNumberFormat="1" applyFont="1" applyFill="1" applyBorder="1" applyAlignment="1">
      <alignment vertical="center"/>
    </xf>
    <xf numFmtId="3" fontId="4" fillId="5" borderId="197" xfId="9" applyNumberFormat="1" applyFont="1" applyFill="1" applyBorder="1" applyAlignment="1">
      <alignment vertical="center"/>
    </xf>
    <xf numFmtId="3" fontId="4" fillId="5" borderId="195" xfId="9" applyNumberFormat="1" applyFont="1" applyFill="1" applyBorder="1" applyAlignment="1">
      <alignment vertical="center"/>
    </xf>
    <xf numFmtId="38" fontId="35" fillId="0" borderId="159" xfId="1" applyNumberFormat="1" applyFont="1" applyBorder="1" applyAlignment="1">
      <alignment vertical="center"/>
    </xf>
    <xf numFmtId="38" fontId="35" fillId="0" borderId="24" xfId="9" applyFont="1" applyFill="1" applyBorder="1" applyAlignment="1">
      <alignment vertical="center"/>
    </xf>
    <xf numFmtId="38" fontId="35" fillId="0" borderId="152" xfId="9" applyFont="1" applyFill="1" applyBorder="1" applyAlignment="1">
      <alignment vertical="center"/>
    </xf>
    <xf numFmtId="38" fontId="35" fillId="0" borderId="31" xfId="9" applyFont="1" applyFill="1" applyBorder="1" applyAlignment="1">
      <alignment vertical="center"/>
    </xf>
    <xf numFmtId="38" fontId="35" fillId="0" borderId="34" xfId="9" applyFont="1" applyFill="1" applyBorder="1" applyAlignment="1">
      <alignment vertical="center"/>
    </xf>
    <xf numFmtId="38" fontId="35" fillId="0" borderId="37" xfId="9" applyFont="1" applyFill="1" applyBorder="1" applyAlignment="1">
      <alignment vertical="center"/>
    </xf>
    <xf numFmtId="38" fontId="35" fillId="0" borderId="17" xfId="9" applyFont="1" applyFill="1" applyBorder="1" applyAlignment="1">
      <alignment vertical="center"/>
    </xf>
    <xf numFmtId="38" fontId="35" fillId="5" borderId="17" xfId="9" applyFont="1" applyFill="1" applyBorder="1" applyAlignment="1">
      <alignment vertical="center"/>
    </xf>
    <xf numFmtId="38" fontId="35" fillId="5" borderId="106" xfId="9" applyFont="1" applyFill="1" applyBorder="1" applyAlignment="1">
      <alignment vertical="center"/>
    </xf>
    <xf numFmtId="0" fontId="31" fillId="0" borderId="27" xfId="1" applyFont="1" applyBorder="1" applyAlignment="1">
      <alignment horizontal="center" vertical="center" wrapText="1"/>
    </xf>
    <xf numFmtId="0" fontId="31" fillId="0" borderId="107" xfId="1" applyFont="1" applyBorder="1" applyAlignment="1">
      <alignment horizontal="center" vertical="center" wrapText="1"/>
    </xf>
    <xf numFmtId="0" fontId="31" fillId="0" borderId="95" xfId="1" applyFont="1" applyBorder="1" applyAlignment="1">
      <alignment horizontal="center" vertical="center" wrapText="1"/>
    </xf>
    <xf numFmtId="38" fontId="31" fillId="5" borderId="20" xfId="9" applyFont="1" applyFill="1" applyBorder="1" applyAlignment="1">
      <alignment vertical="center"/>
    </xf>
    <xf numFmtId="38" fontId="31" fillId="0" borderId="21" xfId="9" applyFont="1" applyBorder="1" applyAlignment="1">
      <alignment vertical="center"/>
    </xf>
    <xf numFmtId="38" fontId="31" fillId="5" borderId="21" xfId="9" applyFont="1" applyFill="1" applyBorder="1" applyAlignment="1">
      <alignment vertical="center"/>
    </xf>
    <xf numFmtId="38" fontId="31" fillId="5" borderId="24" xfId="9" applyFont="1" applyFill="1" applyBorder="1" applyAlignment="1">
      <alignment vertical="center"/>
    </xf>
    <xf numFmtId="38" fontId="31" fillId="0" borderId="20" xfId="9" applyFont="1" applyBorder="1" applyAlignment="1">
      <alignment vertical="center"/>
    </xf>
    <xf numFmtId="38" fontId="31" fillId="0" borderId="24" xfId="9" applyFont="1" applyBorder="1" applyAlignment="1">
      <alignment vertical="center"/>
    </xf>
    <xf numFmtId="38" fontId="31" fillId="5" borderId="32" xfId="9" applyFont="1" applyFill="1" applyBorder="1" applyAlignment="1">
      <alignment vertical="center"/>
    </xf>
    <xf numFmtId="38" fontId="31" fillId="5" borderId="33" xfId="9" applyFont="1" applyFill="1" applyBorder="1" applyAlignment="1">
      <alignment vertical="center"/>
    </xf>
    <xf numFmtId="38" fontId="31" fillId="5" borderId="31" xfId="9" applyFont="1" applyFill="1" applyBorder="1" applyAlignment="1">
      <alignment vertical="center"/>
    </xf>
    <xf numFmtId="38" fontId="31" fillId="5" borderId="35" xfId="9" applyFont="1" applyFill="1" applyBorder="1" applyAlignment="1">
      <alignment vertical="center"/>
    </xf>
    <xf numFmtId="38" fontId="31" fillId="5" borderId="36" xfId="9" applyFont="1" applyFill="1" applyBorder="1" applyAlignment="1">
      <alignment vertical="center"/>
    </xf>
    <xf numFmtId="38" fontId="31" fillId="5" borderId="34" xfId="9" applyFont="1" applyFill="1" applyBorder="1" applyAlignment="1">
      <alignment vertical="center"/>
    </xf>
    <xf numFmtId="38" fontId="31" fillId="5" borderId="38" xfId="9" applyFont="1" applyFill="1" applyBorder="1" applyAlignment="1">
      <alignment vertical="center"/>
    </xf>
    <xf numFmtId="38" fontId="31" fillId="5" borderId="39" xfId="9" applyFont="1" applyFill="1" applyBorder="1" applyAlignment="1">
      <alignment vertical="center"/>
    </xf>
    <xf numFmtId="38" fontId="31" fillId="5" borderId="37" xfId="9" applyFont="1" applyFill="1" applyBorder="1" applyAlignment="1">
      <alignment vertical="center"/>
    </xf>
    <xf numFmtId="0" fontId="31" fillId="0" borderId="246" xfId="1" applyFont="1" applyBorder="1" applyAlignment="1">
      <alignment vertical="center"/>
    </xf>
    <xf numFmtId="38" fontId="31" fillId="5" borderId="247" xfId="9" applyFont="1" applyFill="1" applyBorder="1" applyAlignment="1">
      <alignment vertical="center"/>
    </xf>
    <xf numFmtId="38" fontId="31" fillId="5" borderId="248" xfId="9" applyFont="1" applyFill="1" applyBorder="1" applyAlignment="1">
      <alignment vertical="center"/>
    </xf>
    <xf numFmtId="38" fontId="31" fillId="5" borderId="246" xfId="9" applyFont="1" applyFill="1" applyBorder="1" applyAlignment="1">
      <alignment vertical="center"/>
    </xf>
    <xf numFmtId="38" fontId="31" fillId="5" borderId="26" xfId="9" applyFont="1" applyFill="1" applyBorder="1" applyAlignment="1">
      <alignment vertical="center"/>
    </xf>
    <xf numFmtId="38" fontId="31" fillId="5" borderId="22" xfId="9" applyFont="1" applyFill="1" applyBorder="1" applyAlignment="1">
      <alignment vertical="center"/>
    </xf>
    <xf numFmtId="38" fontId="31" fillId="5" borderId="17" xfId="9" applyFont="1" applyFill="1" applyBorder="1" applyAlignment="1">
      <alignment vertical="center"/>
    </xf>
    <xf numFmtId="38" fontId="31" fillId="0" borderId="251" xfId="9" applyFont="1" applyFill="1" applyBorder="1" applyAlignment="1">
      <alignment vertical="center"/>
    </xf>
    <xf numFmtId="38" fontId="31" fillId="0" borderId="252" xfId="9" applyFont="1" applyFill="1" applyBorder="1" applyAlignment="1">
      <alignment vertical="center"/>
    </xf>
    <xf numFmtId="38" fontId="31" fillId="0" borderId="253" xfId="9" applyFont="1" applyFill="1" applyBorder="1" applyAlignment="1">
      <alignment vertical="center"/>
    </xf>
    <xf numFmtId="38" fontId="31" fillId="0" borderId="15" xfId="9" applyFont="1" applyBorder="1" applyAlignment="1">
      <alignment vertical="center"/>
    </xf>
    <xf numFmtId="38" fontId="31" fillId="0" borderId="16" xfId="9" applyFont="1" applyBorder="1" applyAlignment="1">
      <alignment vertical="center"/>
    </xf>
    <xf numFmtId="38" fontId="31" fillId="0" borderId="103" xfId="9" applyFont="1" applyBorder="1" applyAlignment="1">
      <alignment vertical="center"/>
    </xf>
    <xf numFmtId="0" fontId="31" fillId="0" borderId="110" xfId="1" applyFont="1" applyBorder="1" applyAlignment="1">
      <alignment horizontal="center" vertical="center" wrapText="1"/>
    </xf>
    <xf numFmtId="38" fontId="31" fillId="0" borderId="22" xfId="9" applyFont="1" applyFill="1" applyBorder="1" applyAlignment="1">
      <alignment vertical="center"/>
    </xf>
    <xf numFmtId="38" fontId="31" fillId="0" borderId="17" xfId="9" applyFont="1" applyFill="1" applyBorder="1" applyAlignment="1">
      <alignment vertical="center"/>
    </xf>
    <xf numFmtId="38" fontId="31" fillId="0" borderId="21" xfId="9" applyFont="1" applyFill="1" applyBorder="1" applyAlignment="1">
      <alignment vertical="center"/>
    </xf>
    <xf numFmtId="38" fontId="31" fillId="0" borderId="24" xfId="9" applyFont="1" applyFill="1" applyBorder="1" applyAlignment="1">
      <alignment vertical="center"/>
    </xf>
    <xf numFmtId="38" fontId="31" fillId="0" borderId="33" xfId="9" applyFont="1" applyFill="1" applyBorder="1" applyAlignment="1">
      <alignment vertical="center"/>
    </xf>
    <xf numFmtId="38" fontId="31" fillId="0" borderId="31" xfId="9" applyFont="1" applyFill="1" applyBorder="1" applyAlignment="1">
      <alignment vertical="center"/>
    </xf>
    <xf numFmtId="38" fontId="31" fillId="0" borderId="36" xfId="9" applyFont="1" applyFill="1" applyBorder="1" applyAlignment="1">
      <alignment vertical="center"/>
    </xf>
    <xf numFmtId="38" fontId="31" fillId="0" borderId="34" xfId="9" applyFont="1" applyFill="1" applyBorder="1" applyAlignment="1">
      <alignment vertical="center"/>
    </xf>
    <xf numFmtId="38" fontId="31" fillId="0" borderId="39" xfId="9" applyFont="1" applyFill="1" applyBorder="1" applyAlignment="1">
      <alignment vertical="center"/>
    </xf>
    <xf numFmtId="38" fontId="31" fillId="0" borderId="37" xfId="9" applyFont="1" applyFill="1" applyBorder="1" applyAlignment="1">
      <alignment vertical="center"/>
    </xf>
    <xf numFmtId="38" fontId="31" fillId="0" borderId="248" xfId="9" applyFont="1" applyFill="1" applyBorder="1" applyAlignment="1">
      <alignment vertical="center"/>
    </xf>
    <xf numFmtId="38" fontId="31" fillId="0" borderId="246" xfId="9" applyFont="1" applyFill="1" applyBorder="1" applyAlignment="1">
      <alignment vertical="center"/>
    </xf>
    <xf numFmtId="38" fontId="31" fillId="0" borderId="20" xfId="9" applyFont="1" applyFill="1" applyBorder="1" applyAlignment="1">
      <alignment vertical="center"/>
    </xf>
    <xf numFmtId="38" fontId="31" fillId="0" borderId="32" xfId="9" applyFont="1" applyFill="1" applyBorder="1" applyAlignment="1">
      <alignment vertical="center"/>
    </xf>
    <xf numFmtId="38" fontId="31" fillId="0" borderId="35" xfId="9" applyFont="1" applyFill="1" applyBorder="1" applyAlignment="1">
      <alignment vertical="center"/>
    </xf>
    <xf numFmtId="38" fontId="31" fillId="0" borderId="38" xfId="9" applyFont="1" applyFill="1" applyBorder="1" applyAlignment="1">
      <alignment vertical="center"/>
    </xf>
    <xf numFmtId="38" fontId="31" fillId="0" borderId="247" xfId="9" applyFont="1" applyFill="1" applyBorder="1" applyAlignment="1">
      <alignment vertical="center"/>
    </xf>
    <xf numFmtId="38" fontId="31" fillId="0" borderId="26" xfId="9" applyFont="1" applyFill="1" applyBorder="1" applyAlignment="1">
      <alignment vertical="center"/>
    </xf>
    <xf numFmtId="38" fontId="35" fillId="0" borderId="141" xfId="1" applyNumberFormat="1" applyFont="1" applyBorder="1" applyAlignment="1">
      <alignment vertical="center"/>
    </xf>
    <xf numFmtId="38" fontId="35" fillId="5" borderId="145" xfId="9" applyFont="1" applyFill="1" applyBorder="1" applyAlignment="1">
      <alignment vertical="center"/>
    </xf>
    <xf numFmtId="38" fontId="35" fillId="5" borderId="146" xfId="9" applyFont="1" applyFill="1" applyBorder="1" applyAlignment="1">
      <alignment vertical="center"/>
    </xf>
    <xf numFmtId="38" fontId="35" fillId="5" borderId="147" xfId="9" applyFont="1" applyFill="1" applyBorder="1" applyAlignment="1">
      <alignment vertical="center"/>
    </xf>
    <xf numFmtId="38" fontId="35" fillId="5" borderId="148" xfId="9" applyFont="1" applyFill="1" applyBorder="1" applyAlignment="1">
      <alignment vertical="center"/>
    </xf>
    <xf numFmtId="0" fontId="35" fillId="0" borderId="246" xfId="1" applyFont="1" applyBorder="1" applyAlignment="1">
      <alignment vertical="center"/>
    </xf>
    <xf numFmtId="38" fontId="35" fillId="5" borderId="257" xfId="9" applyFont="1" applyFill="1" applyBorder="1" applyAlignment="1">
      <alignment vertical="center"/>
    </xf>
    <xf numFmtId="38" fontId="35" fillId="0" borderId="258" xfId="9" applyFont="1" applyFill="1" applyBorder="1" applyAlignment="1">
      <alignment vertical="center"/>
    </xf>
    <xf numFmtId="38" fontId="35" fillId="0" borderId="160" xfId="1" applyNumberFormat="1" applyFont="1" applyBorder="1" applyAlignment="1">
      <alignment vertical="center"/>
    </xf>
    <xf numFmtId="38" fontId="35" fillId="0" borderId="161" xfId="1" applyNumberFormat="1" applyFont="1" applyBorder="1" applyAlignment="1">
      <alignment vertical="center"/>
    </xf>
    <xf numFmtId="38" fontId="35" fillId="0" borderId="159" xfId="1" applyNumberFormat="1" applyFont="1" applyFill="1" applyBorder="1" applyAlignment="1">
      <alignment vertical="center"/>
    </xf>
    <xf numFmtId="38" fontId="35" fillId="0" borderId="25" xfId="9" applyFont="1" applyFill="1" applyBorder="1" applyAlignment="1">
      <alignment vertical="center"/>
    </xf>
    <xf numFmtId="38" fontId="35" fillId="5" borderId="247" xfId="9" applyFont="1" applyFill="1" applyBorder="1" applyAlignment="1">
      <alignment vertical="center"/>
    </xf>
    <xf numFmtId="38" fontId="35" fillId="5" borderId="248" xfId="9" applyFont="1" applyFill="1" applyBorder="1" applyAlignment="1">
      <alignment vertical="center"/>
    </xf>
    <xf numFmtId="38" fontId="35" fillId="0" borderId="246" xfId="9" applyFont="1" applyFill="1" applyBorder="1" applyAlignment="1">
      <alignment vertical="center"/>
    </xf>
    <xf numFmtId="38" fontId="35" fillId="0" borderId="251" xfId="9" applyFont="1" applyFill="1" applyBorder="1" applyAlignment="1">
      <alignment vertical="center"/>
    </xf>
    <xf numFmtId="38" fontId="35" fillId="0" borderId="252" xfId="9" applyFont="1" applyFill="1" applyBorder="1" applyAlignment="1">
      <alignment vertical="center"/>
    </xf>
    <xf numFmtId="38" fontId="35" fillId="0" borderId="253" xfId="9" applyFont="1" applyFill="1" applyBorder="1" applyAlignment="1">
      <alignment vertical="center"/>
    </xf>
    <xf numFmtId="38" fontId="35" fillId="5" borderId="26" xfId="9" applyFont="1" applyFill="1" applyBorder="1" applyAlignment="1">
      <alignment vertical="center"/>
    </xf>
    <xf numFmtId="38" fontId="35" fillId="0" borderId="22" xfId="9" applyFont="1" applyFill="1" applyBorder="1" applyAlignment="1">
      <alignment horizontal="center" vertical="center"/>
    </xf>
    <xf numFmtId="38" fontId="35" fillId="0" borderId="21" xfId="9" applyFont="1" applyFill="1" applyBorder="1" applyAlignment="1">
      <alignment horizontal="center" vertical="center"/>
    </xf>
    <xf numFmtId="38" fontId="35" fillId="5" borderId="122" xfId="9" applyFont="1" applyFill="1" applyBorder="1" applyAlignment="1">
      <alignment vertical="center"/>
    </xf>
    <xf numFmtId="38" fontId="35" fillId="5" borderId="130" xfId="9" applyFont="1" applyFill="1" applyBorder="1" applyAlignment="1">
      <alignment vertical="center"/>
    </xf>
    <xf numFmtId="38" fontId="35" fillId="0" borderId="130" xfId="9" applyFont="1" applyFill="1" applyBorder="1" applyAlignment="1">
      <alignment horizontal="center" vertical="center"/>
    </xf>
    <xf numFmtId="38" fontId="35" fillId="0" borderId="119" xfId="9" applyFont="1" applyFill="1" applyBorder="1" applyAlignment="1">
      <alignment vertical="center"/>
    </xf>
    <xf numFmtId="38" fontId="35" fillId="0" borderId="252" xfId="9" applyFont="1" applyFill="1" applyBorder="1" applyAlignment="1">
      <alignment horizontal="center" vertical="center"/>
    </xf>
    <xf numFmtId="38" fontId="35" fillId="5" borderId="22" xfId="9" applyFont="1" applyFill="1" applyBorder="1" applyAlignment="1">
      <alignment horizontal="center" vertical="center"/>
    </xf>
    <xf numFmtId="38" fontId="35" fillId="5" borderId="21" xfId="9" applyFont="1" applyFill="1" applyBorder="1" applyAlignment="1">
      <alignment horizontal="center" vertical="center"/>
    </xf>
    <xf numFmtId="38" fontId="35" fillId="5" borderId="130" xfId="9" applyFont="1" applyFill="1" applyBorder="1" applyAlignment="1">
      <alignment horizontal="center" vertical="center"/>
    </xf>
    <xf numFmtId="38" fontId="35" fillId="0" borderId="158" xfId="1" applyNumberFormat="1" applyFont="1" applyBorder="1" applyAlignment="1">
      <alignment vertical="center"/>
    </xf>
    <xf numFmtId="38" fontId="35" fillId="0" borderId="53" xfId="9" applyFont="1" applyFill="1" applyBorder="1" applyAlignment="1">
      <alignment vertical="center"/>
    </xf>
    <xf numFmtId="38" fontId="35" fillId="0" borderId="64" xfId="9" applyFont="1" applyFill="1" applyBorder="1" applyAlignment="1">
      <alignment vertical="center"/>
    </xf>
    <xf numFmtId="38" fontId="35" fillId="0" borderId="96" xfId="9" applyFont="1" applyFill="1" applyBorder="1" applyAlignment="1">
      <alignment vertical="center"/>
    </xf>
    <xf numFmtId="38" fontId="35" fillId="0" borderId="97" xfId="9" applyFont="1" applyFill="1" applyBorder="1" applyAlignment="1">
      <alignment vertical="center"/>
    </xf>
    <xf numFmtId="38" fontId="35" fillId="0" borderId="98" xfId="9" applyFont="1" applyFill="1" applyBorder="1" applyAlignment="1">
      <alignment vertical="center"/>
    </xf>
    <xf numFmtId="38" fontId="35" fillId="0" borderId="259" xfId="9" applyFont="1" applyFill="1" applyBorder="1" applyAlignment="1">
      <alignment vertical="center"/>
    </xf>
    <xf numFmtId="38" fontId="35" fillId="0" borderId="142" xfId="9" applyFont="1" applyFill="1" applyBorder="1" applyAlignment="1">
      <alignment vertical="center"/>
    </xf>
    <xf numFmtId="0" fontId="19" fillId="0" borderId="0" xfId="1" applyFont="1" applyAlignment="1">
      <alignment horizontal="right" vertical="center"/>
    </xf>
    <xf numFmtId="0" fontId="1" fillId="0" borderId="0" xfId="1" applyFill="1" applyAlignment="1">
      <alignment horizontal="center" vertical="center"/>
    </xf>
    <xf numFmtId="0" fontId="32" fillId="0" borderId="0" xfId="1" applyFont="1" applyAlignment="1">
      <alignment horizontal="justify" vertical="center" wrapText="1"/>
    </xf>
    <xf numFmtId="0" fontId="19" fillId="0" borderId="0" xfId="1" applyFont="1" applyAlignment="1">
      <alignment horizontal="center" vertical="center"/>
    </xf>
    <xf numFmtId="0" fontId="7" fillId="0" borderId="0" xfId="1" applyFont="1" applyAlignment="1">
      <alignment horizontal="center" vertical="center"/>
    </xf>
    <xf numFmtId="0" fontId="16" fillId="0" borderId="0" xfId="1" applyFont="1" applyAlignment="1">
      <alignment horizontal="center" vertical="center"/>
    </xf>
    <xf numFmtId="0" fontId="19" fillId="0" borderId="20" xfId="1" applyFont="1" applyBorder="1" applyAlignment="1">
      <alignment horizontal="center" vertical="center"/>
    </xf>
    <xf numFmtId="0" fontId="1" fillId="0" borderId="0" xfId="1" applyAlignment="1">
      <alignment horizontal="center" vertical="center"/>
    </xf>
    <xf numFmtId="0" fontId="31" fillId="0" borderId="20" xfId="1" applyFont="1" applyBorder="1" applyAlignment="1">
      <alignment horizontal="center" vertical="center"/>
    </xf>
    <xf numFmtId="0" fontId="35" fillId="0" borderId="20" xfId="1" applyFont="1" applyBorder="1" applyAlignment="1">
      <alignment horizontal="center" vertical="center"/>
    </xf>
    <xf numFmtId="0" fontId="35" fillId="0" borderId="43" xfId="1" applyFont="1" applyBorder="1" applyAlignment="1">
      <alignment horizontal="center" vertical="center" wrapText="1"/>
    </xf>
    <xf numFmtId="0" fontId="4" fillId="0" borderId="20" xfId="1" applyFont="1" applyBorder="1" applyAlignment="1">
      <alignment horizontal="center" vertical="center"/>
    </xf>
    <xf numFmtId="0" fontId="35" fillId="0" borderId="44" xfId="1" applyFont="1" applyFill="1" applyBorder="1" applyAlignment="1">
      <alignment horizontal="center" vertical="center"/>
    </xf>
    <xf numFmtId="0" fontId="35" fillId="0" borderId="95" xfId="1" applyFont="1" applyFill="1" applyBorder="1" applyAlignment="1">
      <alignment horizontal="center" vertical="center"/>
    </xf>
    <xf numFmtId="0" fontId="35" fillId="0" borderId="43" xfId="1" applyFont="1" applyBorder="1" applyAlignment="1">
      <alignment horizontal="center" vertical="center"/>
    </xf>
    <xf numFmtId="0" fontId="35" fillId="0" borderId="95" xfId="1" applyFont="1" applyBorder="1" applyAlignment="1">
      <alignment horizontal="center" vertical="center"/>
    </xf>
    <xf numFmtId="0" fontId="35" fillId="0" borderId="176" xfId="1" applyFont="1" applyBorder="1" applyAlignment="1">
      <alignment horizontal="center" vertical="center" wrapText="1"/>
    </xf>
    <xf numFmtId="0" fontId="35" fillId="0" borderId="177" xfId="1" applyFont="1" applyBorder="1" applyAlignment="1">
      <alignment horizontal="center" vertical="center" wrapText="1"/>
    </xf>
    <xf numFmtId="38" fontId="35" fillId="0" borderId="211" xfId="9" applyFont="1" applyBorder="1" applyAlignment="1">
      <alignment vertical="center"/>
    </xf>
    <xf numFmtId="38" fontId="35" fillId="0" borderId="212" xfId="9" applyFont="1" applyBorder="1" applyAlignment="1">
      <alignment vertical="center"/>
    </xf>
    <xf numFmtId="38" fontId="35" fillId="5" borderId="84" xfId="9" applyFont="1" applyFill="1" applyBorder="1" applyAlignment="1">
      <alignment vertical="center"/>
    </xf>
    <xf numFmtId="38" fontId="35" fillId="0" borderId="182" xfId="9" applyFont="1" applyBorder="1" applyAlignment="1">
      <alignment vertical="center"/>
    </xf>
    <xf numFmtId="38" fontId="35" fillId="0" borderId="84" xfId="9" applyFont="1" applyBorder="1" applyAlignment="1">
      <alignment vertical="center"/>
    </xf>
    <xf numFmtId="38" fontId="35" fillId="5" borderId="188" xfId="9" applyFont="1" applyFill="1" applyBorder="1" applyAlignment="1">
      <alignment vertical="center"/>
    </xf>
    <xf numFmtId="38" fontId="35" fillId="5" borderId="191" xfId="9" applyFont="1" applyFill="1" applyBorder="1" applyAlignment="1">
      <alignment vertical="center"/>
    </xf>
    <xf numFmtId="38" fontId="35" fillId="5" borderId="78" xfId="9" applyFont="1" applyFill="1" applyBorder="1" applyAlignment="1">
      <alignment vertical="center"/>
    </xf>
    <xf numFmtId="38" fontId="35" fillId="5" borderId="261" xfId="9" applyFont="1" applyFill="1" applyBorder="1" applyAlignment="1">
      <alignment vertical="center"/>
    </xf>
    <xf numFmtId="38" fontId="35" fillId="5" borderId="262" xfId="9" applyFont="1" applyFill="1" applyBorder="1" applyAlignment="1">
      <alignment vertical="center"/>
    </xf>
    <xf numFmtId="38" fontId="35" fillId="5" borderId="211" xfId="9" applyFont="1" applyFill="1" applyBorder="1" applyAlignment="1">
      <alignment vertical="center"/>
    </xf>
    <xf numFmtId="38" fontId="35" fillId="5" borderId="212" xfId="9" applyFont="1" applyFill="1" applyBorder="1" applyAlignment="1">
      <alignment vertical="center"/>
    </xf>
    <xf numFmtId="38" fontId="35" fillId="5" borderId="265" xfId="9" applyFont="1" applyFill="1" applyBorder="1" applyAlignment="1">
      <alignment vertical="center"/>
    </xf>
    <xf numFmtId="38" fontId="35" fillId="5" borderId="266" xfId="9" applyFont="1" applyFill="1" applyBorder="1" applyAlignment="1">
      <alignment vertical="center"/>
    </xf>
    <xf numFmtId="38" fontId="35" fillId="0" borderId="240" xfId="9" applyFont="1" applyBorder="1" applyAlignment="1">
      <alignment vertical="center"/>
    </xf>
    <xf numFmtId="38" fontId="35" fillId="0" borderId="223" xfId="9" applyFont="1" applyBorder="1" applyAlignment="1">
      <alignment vertical="center"/>
    </xf>
    <xf numFmtId="0" fontId="35" fillId="0" borderId="198" xfId="1" applyFont="1" applyBorder="1" applyAlignment="1">
      <alignment horizontal="center" vertical="center" wrapText="1"/>
    </xf>
    <xf numFmtId="0" fontId="35" fillId="0" borderId="170" xfId="1" applyFont="1" applyBorder="1" applyAlignment="1">
      <alignment vertical="center"/>
    </xf>
    <xf numFmtId="38" fontId="35" fillId="5" borderId="270" xfId="9" applyFont="1" applyFill="1" applyBorder="1" applyAlignment="1">
      <alignment vertical="center"/>
    </xf>
    <xf numFmtId="38" fontId="35" fillId="5" borderId="271" xfId="9" applyFont="1" applyFill="1" applyBorder="1" applyAlignment="1">
      <alignment vertical="center"/>
    </xf>
    <xf numFmtId="38" fontId="35" fillId="5" borderId="177" xfId="9" applyFont="1" applyFill="1" applyBorder="1" applyAlignment="1">
      <alignment vertical="center"/>
    </xf>
    <xf numFmtId="0" fontId="35" fillId="0" borderId="227" xfId="1" applyFont="1" applyBorder="1" applyAlignment="1">
      <alignment horizontal="center" vertical="center" textRotation="255" wrapText="1"/>
    </xf>
    <xf numFmtId="38" fontId="35" fillId="0" borderId="214" xfId="9" applyFont="1" applyBorder="1" applyAlignment="1">
      <alignment vertical="center"/>
    </xf>
    <xf numFmtId="38" fontId="35" fillId="0" borderId="83" xfId="9" applyFont="1" applyBorder="1" applyAlignment="1">
      <alignment vertical="center"/>
    </xf>
    <xf numFmtId="38" fontId="35" fillId="5" borderId="273" xfId="9" applyFont="1" applyFill="1" applyBorder="1" applyAlignment="1">
      <alignment vertical="center"/>
    </xf>
    <xf numFmtId="38" fontId="35" fillId="5" borderId="214" xfId="9" applyFont="1" applyFill="1" applyBorder="1" applyAlignment="1">
      <alignment vertical="center"/>
    </xf>
    <xf numFmtId="38" fontId="35" fillId="0" borderId="211" xfId="9" applyFont="1" applyFill="1" applyBorder="1" applyAlignment="1">
      <alignment vertical="center"/>
    </xf>
    <xf numFmtId="38" fontId="35" fillId="0" borderId="212" xfId="9" applyFont="1" applyFill="1" applyBorder="1" applyAlignment="1">
      <alignment vertical="center"/>
    </xf>
    <xf numFmtId="38" fontId="35" fillId="0" borderId="240" xfId="9" applyFont="1" applyFill="1" applyBorder="1" applyAlignment="1">
      <alignment vertical="center"/>
    </xf>
    <xf numFmtId="38" fontId="35" fillId="0" borderId="84" xfId="9" applyFont="1" applyFill="1" applyBorder="1" applyAlignment="1">
      <alignment vertical="center"/>
    </xf>
    <xf numFmtId="38" fontId="35" fillId="0" borderId="188" xfId="9" applyFont="1" applyFill="1" applyBorder="1" applyAlignment="1">
      <alignment vertical="center"/>
    </xf>
    <xf numFmtId="38" fontId="35" fillId="0" borderId="191" xfId="9" applyFont="1" applyFill="1" applyBorder="1" applyAlignment="1">
      <alignment vertical="center"/>
    </xf>
    <xf numFmtId="38" fontId="35" fillId="0" borderId="78" xfId="9" applyFont="1" applyFill="1" applyBorder="1" applyAlignment="1">
      <alignment vertical="center"/>
    </xf>
    <xf numFmtId="38" fontId="35" fillId="0" borderId="270" xfId="9" applyFont="1" applyFill="1" applyBorder="1" applyAlignment="1">
      <alignment vertical="center"/>
    </xf>
    <xf numFmtId="38" fontId="35" fillId="0" borderId="271" xfId="9" applyFont="1" applyFill="1" applyBorder="1" applyAlignment="1">
      <alignment vertical="center"/>
    </xf>
    <xf numFmtId="38" fontId="35" fillId="0" borderId="272" xfId="9" applyFont="1" applyFill="1" applyBorder="1" applyAlignment="1">
      <alignment vertical="center"/>
    </xf>
    <xf numFmtId="38" fontId="35" fillId="0" borderId="177" xfId="9" applyFont="1" applyFill="1" applyBorder="1" applyAlignment="1">
      <alignment vertical="center"/>
    </xf>
    <xf numFmtId="38" fontId="35" fillId="0" borderId="214" xfId="9" applyFont="1" applyFill="1" applyBorder="1" applyAlignment="1">
      <alignment vertical="center"/>
    </xf>
    <xf numFmtId="38" fontId="35" fillId="0" borderId="273" xfId="9" applyFont="1" applyFill="1" applyBorder="1" applyAlignment="1">
      <alignment vertical="center"/>
    </xf>
    <xf numFmtId="38" fontId="35" fillId="0" borderId="213" xfId="9" applyFont="1" applyFill="1" applyBorder="1" applyAlignment="1">
      <alignment vertical="center"/>
    </xf>
    <xf numFmtId="38" fontId="35" fillId="0" borderId="275" xfId="9" applyFont="1" applyFill="1" applyBorder="1" applyAlignment="1">
      <alignment vertical="center"/>
    </xf>
    <xf numFmtId="38" fontId="35" fillId="5" borderId="195" xfId="9" applyFont="1" applyFill="1" applyBorder="1" applyAlignment="1">
      <alignment vertical="center"/>
    </xf>
    <xf numFmtId="38" fontId="35" fillId="5" borderId="196" xfId="9" applyFont="1" applyFill="1" applyBorder="1" applyAlignment="1">
      <alignment vertical="center"/>
    </xf>
    <xf numFmtId="38" fontId="35" fillId="5" borderId="204" xfId="9" applyFont="1" applyFill="1" applyBorder="1" applyAlignment="1">
      <alignment vertical="center"/>
    </xf>
    <xf numFmtId="38" fontId="35" fillId="0" borderId="197" xfId="9" applyFont="1" applyFill="1" applyBorder="1" applyAlignment="1">
      <alignment vertical="center"/>
    </xf>
    <xf numFmtId="38" fontId="35" fillId="0" borderId="241" xfId="9" applyFont="1" applyFill="1" applyBorder="1" applyAlignment="1">
      <alignment vertical="center"/>
    </xf>
    <xf numFmtId="38" fontId="16" fillId="0" borderId="64" xfId="9" applyNumberFormat="1" applyFont="1" applyBorder="1" applyAlignment="1">
      <alignment vertical="center"/>
    </xf>
    <xf numFmtId="38" fontId="16" fillId="0" borderId="117" xfId="9" applyNumberFormat="1" applyFont="1" applyBorder="1" applyAlignment="1">
      <alignment vertical="center"/>
    </xf>
    <xf numFmtId="38" fontId="16" fillId="0" borderId="54" xfId="9" applyNumberFormat="1" applyFont="1" applyBorder="1" applyAlignment="1">
      <alignment vertical="center"/>
    </xf>
    <xf numFmtId="0" fontId="4" fillId="0" borderId="0" xfId="1" applyFont="1" applyBorder="1" applyAlignment="1">
      <alignment horizontal="center" vertical="center" wrapText="1"/>
    </xf>
    <xf numFmtId="38" fontId="16" fillId="0" borderId="0" xfId="9" applyNumberFormat="1" applyFont="1" applyBorder="1" applyAlignment="1">
      <alignment vertical="center"/>
    </xf>
    <xf numFmtId="0" fontId="32" fillId="0" borderId="0" xfId="1" applyFont="1" applyAlignment="1">
      <alignment horizontal="justify" vertical="center" wrapText="1"/>
    </xf>
    <xf numFmtId="0" fontId="19" fillId="0" borderId="0" xfId="1" applyFont="1" applyAlignment="1">
      <alignment horizontal="right" vertical="center"/>
    </xf>
    <xf numFmtId="0" fontId="5" fillId="0" borderId="16"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181" fontId="5" fillId="3" borderId="119" xfId="1" applyNumberFormat="1" applyFont="1" applyFill="1" applyBorder="1" applyAlignment="1">
      <alignment horizontal="right" vertical="center"/>
    </xf>
    <xf numFmtId="181" fontId="5" fillId="3" borderId="17" xfId="1" applyNumberFormat="1" applyFont="1" applyFill="1" applyBorder="1" applyAlignment="1">
      <alignment horizontal="right" vertical="center"/>
    </xf>
    <xf numFmtId="0" fontId="35" fillId="0" borderId="20" xfId="1" applyFont="1" applyBorder="1" applyAlignment="1">
      <alignment horizontal="center" vertical="center"/>
    </xf>
    <xf numFmtId="0" fontId="4" fillId="0" borderId="239" xfId="1" applyFont="1" applyBorder="1" applyAlignment="1">
      <alignment horizontal="center" vertical="center" wrapText="1"/>
    </xf>
    <xf numFmtId="0" fontId="4" fillId="0" borderId="20" xfId="1" applyFont="1" applyBorder="1" applyAlignment="1">
      <alignment horizontal="center" vertical="center"/>
    </xf>
    <xf numFmtId="0" fontId="4" fillId="0" borderId="236" xfId="1" applyFont="1" applyBorder="1" applyAlignment="1">
      <alignment horizontal="center" vertical="center" wrapText="1"/>
    </xf>
    <xf numFmtId="0" fontId="35" fillId="0" borderId="161" xfId="1" applyFont="1" applyBorder="1" applyAlignment="1">
      <alignment vertical="center"/>
    </xf>
    <xf numFmtId="0" fontId="35" fillId="0" borderId="161" xfId="1" applyFont="1" applyBorder="1" applyAlignment="1">
      <alignment horizontal="center" vertical="center"/>
    </xf>
    <xf numFmtId="0" fontId="35" fillId="0" borderId="161" xfId="1" applyFont="1" applyBorder="1" applyAlignment="1">
      <alignment horizontal="center" vertical="center"/>
    </xf>
    <xf numFmtId="0" fontId="35" fillId="0" borderId="44" xfId="1" applyFont="1" applyBorder="1" applyAlignment="1">
      <alignment horizontal="center" vertical="center"/>
    </xf>
    <xf numFmtId="0" fontId="35" fillId="0" borderId="15"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5" xfId="0" applyFont="1" applyFill="1" applyBorder="1" applyAlignment="1">
      <alignment horizontal="center" vertical="center"/>
    </xf>
    <xf numFmtId="0" fontId="35" fillId="0" borderId="26" xfId="0" applyFont="1" applyFill="1" applyBorder="1" applyAlignment="1">
      <alignment horizontal="center" vertical="center"/>
    </xf>
    <xf numFmtId="0" fontId="35" fillId="3" borderId="22" xfId="1" applyFont="1" applyFill="1" applyBorder="1" applyAlignment="1">
      <alignment vertical="center" wrapText="1"/>
    </xf>
    <xf numFmtId="0" fontId="35" fillId="3" borderId="21" xfId="1" applyFont="1" applyFill="1" applyBorder="1" applyAlignment="1">
      <alignment vertical="center" wrapText="1"/>
    </xf>
    <xf numFmtId="0" fontId="35" fillId="3" borderId="108" xfId="1" applyFont="1" applyFill="1" applyBorder="1" applyAlignment="1">
      <alignment vertical="center" wrapText="1"/>
    </xf>
    <xf numFmtId="38" fontId="35" fillId="3" borderId="16" xfId="9" applyFont="1" applyFill="1" applyBorder="1" applyAlignment="1">
      <alignment vertical="center" wrapText="1"/>
    </xf>
    <xf numFmtId="38" fontId="35" fillId="3" borderId="21" xfId="9" applyFont="1" applyFill="1" applyBorder="1" applyAlignment="1">
      <alignment vertical="center" wrapText="1"/>
    </xf>
    <xf numFmtId="38" fontId="35" fillId="3" borderId="108" xfId="9" applyFont="1" applyFill="1" applyBorder="1" applyAlignment="1">
      <alignment vertical="center" wrapText="1"/>
    </xf>
    <xf numFmtId="38" fontId="35" fillId="3" borderId="22" xfId="9" applyFont="1" applyFill="1" applyBorder="1" applyAlignment="1">
      <alignment vertical="center" wrapText="1"/>
    </xf>
    <xf numFmtId="0" fontId="35" fillId="0" borderId="152" xfId="1" applyFont="1" applyFill="1" applyBorder="1" applyAlignment="1">
      <alignment horizontal="center" vertical="center" wrapText="1"/>
    </xf>
    <xf numFmtId="38" fontId="35" fillId="3" borderId="21" xfId="9" applyFont="1" applyFill="1" applyBorder="1" applyAlignment="1">
      <alignment horizontal="center" vertical="center" wrapText="1"/>
    </xf>
    <xf numFmtId="38" fontId="35" fillId="3" borderId="108" xfId="9" applyFont="1" applyFill="1" applyBorder="1" applyAlignment="1">
      <alignment horizontal="center" vertical="center" wrapText="1"/>
    </xf>
    <xf numFmtId="0" fontId="35" fillId="0" borderId="44" xfId="1" applyFont="1" applyBorder="1" applyAlignment="1">
      <alignment horizontal="center" vertical="center" wrapText="1"/>
    </xf>
    <xf numFmtId="0" fontId="35" fillId="0" borderId="159" xfId="1" applyFont="1" applyBorder="1" applyAlignment="1">
      <alignment horizontal="center" vertical="center"/>
    </xf>
    <xf numFmtId="0" fontId="35" fillId="0" borderId="44" xfId="1" applyFont="1" applyFill="1" applyBorder="1" applyAlignment="1">
      <alignment horizontal="center" vertical="center" wrapText="1"/>
    </xf>
    <xf numFmtId="0" fontId="28" fillId="0" borderId="95" xfId="1" applyFont="1" applyBorder="1" applyAlignment="1">
      <alignment horizontal="center" vertical="center"/>
    </xf>
    <xf numFmtId="0" fontId="35" fillId="3" borderId="16" xfId="1" applyFont="1" applyFill="1" applyBorder="1" applyAlignment="1">
      <alignment vertical="center" wrapText="1"/>
    </xf>
    <xf numFmtId="38" fontId="35" fillId="3" borderId="24" xfId="9" applyFont="1" applyFill="1" applyBorder="1" applyAlignment="1">
      <alignment horizontal="center" vertical="center" wrapText="1"/>
    </xf>
    <xf numFmtId="38" fontId="35" fillId="3" borderId="106" xfId="9" applyFont="1" applyFill="1" applyBorder="1" applyAlignment="1">
      <alignment horizontal="center" vertical="center" wrapText="1"/>
    </xf>
    <xf numFmtId="38" fontId="35" fillId="3" borderId="276" xfId="9" applyFont="1" applyFill="1" applyBorder="1" applyAlignment="1">
      <alignment vertical="center" wrapText="1"/>
    </xf>
    <xf numFmtId="38" fontId="35" fillId="3" borderId="276" xfId="9" applyFont="1" applyFill="1" applyBorder="1" applyAlignment="1">
      <alignment horizontal="center" vertical="center" wrapText="1"/>
    </xf>
    <xf numFmtId="38" fontId="35" fillId="3" borderId="277" xfId="9" applyFont="1" applyFill="1" applyBorder="1" applyAlignment="1">
      <alignment horizontal="center" vertical="center" wrapText="1"/>
    </xf>
    <xf numFmtId="38" fontId="35" fillId="3" borderId="36" xfId="9" applyFont="1" applyFill="1" applyBorder="1" applyAlignment="1">
      <alignment vertical="center" wrapText="1"/>
    </xf>
    <xf numFmtId="38" fontId="35" fillId="3" borderId="36" xfId="9" applyFont="1" applyFill="1" applyBorder="1" applyAlignment="1">
      <alignment horizontal="center" vertical="center" wrapText="1"/>
    </xf>
    <xf numFmtId="38" fontId="35" fillId="3" borderId="34" xfId="9" applyFont="1" applyFill="1" applyBorder="1" applyAlignment="1">
      <alignment horizontal="center" vertical="center" wrapText="1"/>
    </xf>
    <xf numFmtId="38" fontId="35" fillId="3" borderId="39" xfId="9" applyFont="1" applyFill="1" applyBorder="1" applyAlignment="1">
      <alignment vertical="center" wrapText="1"/>
    </xf>
    <xf numFmtId="38" fontId="35" fillId="3" borderId="39" xfId="9" applyFont="1" applyFill="1" applyBorder="1" applyAlignment="1">
      <alignment horizontal="center" vertical="center" wrapText="1"/>
    </xf>
    <xf numFmtId="38" fontId="35" fillId="3" borderId="37" xfId="9" applyFont="1" applyFill="1" applyBorder="1" applyAlignment="1">
      <alignment horizontal="center" vertical="center" wrapText="1"/>
    </xf>
    <xf numFmtId="38" fontId="35" fillId="3" borderId="33" xfId="9" applyFont="1" applyFill="1" applyBorder="1" applyAlignment="1">
      <alignment vertical="center" wrapText="1"/>
    </xf>
    <xf numFmtId="38" fontId="35" fillId="3" borderId="33" xfId="9" applyFont="1" applyFill="1" applyBorder="1" applyAlignment="1">
      <alignment horizontal="center" vertical="center" wrapText="1"/>
    </xf>
    <xf numFmtId="38" fontId="35" fillId="3" borderId="31" xfId="9" applyFont="1" applyFill="1" applyBorder="1" applyAlignment="1">
      <alignment horizontal="center" vertical="center" wrapText="1"/>
    </xf>
    <xf numFmtId="3" fontId="35" fillId="3" borderId="276" xfId="9" applyNumberFormat="1" applyFont="1" applyFill="1" applyBorder="1" applyAlignment="1">
      <alignment horizontal="right" vertical="center" wrapText="1" indent="1"/>
    </xf>
    <xf numFmtId="3" fontId="35" fillId="3" borderId="36" xfId="9" applyNumberFormat="1" applyFont="1" applyFill="1" applyBorder="1" applyAlignment="1">
      <alignment horizontal="right" vertical="center" wrapText="1" indent="1"/>
    </xf>
    <xf numFmtId="3" fontId="35" fillId="3" borderId="39" xfId="9" applyNumberFormat="1" applyFont="1" applyFill="1" applyBorder="1" applyAlignment="1">
      <alignment horizontal="right" vertical="center" wrapText="1" indent="1"/>
    </xf>
    <xf numFmtId="3" fontId="35" fillId="3" borderId="21" xfId="9" applyNumberFormat="1" applyFont="1" applyFill="1" applyBorder="1" applyAlignment="1">
      <alignment horizontal="right" vertical="center" wrapText="1" indent="1"/>
    </xf>
    <xf numFmtId="3" fontId="35" fillId="3" borderId="33" xfId="9" applyNumberFormat="1" applyFont="1" applyFill="1" applyBorder="1" applyAlignment="1">
      <alignment horizontal="right" vertical="center" wrapText="1" indent="1"/>
    </xf>
    <xf numFmtId="3" fontId="35" fillId="3" borderId="108" xfId="9" applyNumberFormat="1" applyFont="1" applyFill="1" applyBorder="1" applyAlignment="1">
      <alignment horizontal="right" vertical="center" wrapText="1" indent="1"/>
    </xf>
    <xf numFmtId="3" fontId="35" fillId="3" borderId="108" xfId="9" applyNumberFormat="1" applyFont="1" applyFill="1" applyBorder="1" applyAlignment="1">
      <alignment horizontal="center" vertical="center" wrapText="1"/>
    </xf>
    <xf numFmtId="3" fontId="35" fillId="3" borderId="276" xfId="9" applyNumberFormat="1" applyFont="1" applyFill="1" applyBorder="1" applyAlignment="1">
      <alignment vertical="center" wrapText="1"/>
    </xf>
    <xf numFmtId="3" fontId="35" fillId="3" borderId="36" xfId="9" applyNumberFormat="1" applyFont="1" applyFill="1" applyBorder="1" applyAlignment="1">
      <alignment vertical="center" wrapText="1"/>
    </xf>
    <xf numFmtId="3" fontId="35" fillId="3" borderId="39" xfId="9" applyNumberFormat="1" applyFont="1" applyFill="1" applyBorder="1" applyAlignment="1">
      <alignment vertical="center" wrapText="1"/>
    </xf>
    <xf numFmtId="3" fontId="35" fillId="3" borderId="21" xfId="9" applyNumberFormat="1" applyFont="1" applyFill="1" applyBorder="1" applyAlignment="1">
      <alignment vertical="center" wrapText="1"/>
    </xf>
    <xf numFmtId="3" fontId="35" fillId="3" borderId="33" xfId="9" applyNumberFormat="1" applyFont="1" applyFill="1" applyBorder="1" applyAlignment="1">
      <alignment vertical="center" wrapText="1"/>
    </xf>
    <xf numFmtId="3" fontId="35" fillId="3" borderId="108" xfId="9" applyNumberFormat="1" applyFont="1" applyFill="1" applyBorder="1" applyAlignment="1">
      <alignment vertical="center" wrapText="1"/>
    </xf>
    <xf numFmtId="185" fontId="35" fillId="3" borderId="276" xfId="9" applyNumberFormat="1" applyFont="1" applyFill="1" applyBorder="1" applyAlignment="1">
      <alignment horizontal="right" vertical="center" wrapText="1" indent="1"/>
    </xf>
    <xf numFmtId="185" fontId="35" fillId="3" borderId="39" xfId="9" applyNumberFormat="1" applyFont="1" applyFill="1" applyBorder="1" applyAlignment="1">
      <alignment horizontal="right" vertical="center" wrapText="1" indent="1"/>
    </xf>
    <xf numFmtId="185" fontId="35" fillId="3" borderId="21" xfId="9" applyNumberFormat="1" applyFont="1" applyFill="1" applyBorder="1" applyAlignment="1">
      <alignment horizontal="right" vertical="center" wrapText="1" indent="1"/>
    </xf>
    <xf numFmtId="0" fontId="35" fillId="0" borderId="210" xfId="1" applyFont="1" applyBorder="1" applyAlignment="1">
      <alignment horizontal="center" vertical="center"/>
    </xf>
    <xf numFmtId="0" fontId="35" fillId="0" borderId="209" xfId="1" applyFont="1" applyBorder="1" applyAlignment="1">
      <alignment horizontal="center" vertical="center"/>
    </xf>
    <xf numFmtId="0" fontId="35" fillId="0" borderId="278" xfId="1" applyFont="1" applyBorder="1" applyAlignment="1">
      <alignment horizontal="center" vertical="center"/>
    </xf>
    <xf numFmtId="0" fontId="28" fillId="0" borderId="235" xfId="1" applyFont="1" applyBorder="1" applyAlignment="1">
      <alignment horizontal="center" vertical="center"/>
    </xf>
    <xf numFmtId="0" fontId="28" fillId="0" borderId="236" xfId="1" applyFont="1" applyBorder="1" applyAlignment="1">
      <alignment horizontal="center" vertical="center"/>
    </xf>
    <xf numFmtId="0" fontId="28" fillId="0" borderId="238" xfId="1" applyFont="1" applyBorder="1" applyAlignment="1">
      <alignment horizontal="center" vertical="center"/>
    </xf>
    <xf numFmtId="185" fontId="35" fillId="3" borderId="279" xfId="9" applyNumberFormat="1" applyFont="1" applyFill="1" applyBorder="1" applyAlignment="1">
      <alignment horizontal="right" vertical="center" wrapText="1" indent="1"/>
    </xf>
    <xf numFmtId="185" fontId="35" fillId="3" borderId="280" xfId="9" applyNumberFormat="1" applyFont="1" applyFill="1" applyBorder="1" applyAlignment="1">
      <alignment horizontal="right" vertical="center" wrapText="1" indent="1"/>
    </xf>
    <xf numFmtId="185" fontId="35" fillId="3" borderId="281" xfId="9" applyNumberFormat="1" applyFont="1" applyFill="1" applyBorder="1" applyAlignment="1">
      <alignment horizontal="right" vertical="center" wrapText="1" indent="1"/>
    </xf>
    <xf numFmtId="185" fontId="35" fillId="3" borderId="202" xfId="9" applyNumberFormat="1" applyFont="1" applyFill="1" applyBorder="1" applyAlignment="1">
      <alignment horizontal="right" vertical="center" wrapText="1" indent="1"/>
    </xf>
    <xf numFmtId="185" fontId="35" fillId="3" borderId="191" xfId="9" applyNumberFormat="1" applyFont="1" applyFill="1" applyBorder="1" applyAlignment="1">
      <alignment horizontal="right" vertical="center" wrapText="1" indent="1"/>
    </xf>
    <xf numFmtId="185" fontId="35" fillId="3" borderId="203" xfId="9" applyNumberFormat="1" applyFont="1" applyFill="1" applyBorder="1" applyAlignment="1">
      <alignment horizontal="right" vertical="center" wrapText="1" indent="1"/>
    </xf>
    <xf numFmtId="185" fontId="35" fillId="3" borderId="77" xfId="9" applyNumberFormat="1" applyFont="1" applyFill="1" applyBorder="1" applyAlignment="1">
      <alignment horizontal="right" vertical="center" wrapText="1" indent="1"/>
    </xf>
    <xf numFmtId="185" fontId="35" fillId="3" borderId="78" xfId="9" applyNumberFormat="1" applyFont="1" applyFill="1" applyBorder="1" applyAlignment="1">
      <alignment horizontal="right" vertical="center" wrapText="1" indent="1"/>
    </xf>
    <xf numFmtId="185" fontId="35" fillId="3" borderId="79" xfId="9" applyNumberFormat="1" applyFont="1" applyFill="1" applyBorder="1" applyAlignment="1">
      <alignment horizontal="right" vertical="center" wrapText="1" indent="1"/>
    </xf>
    <xf numFmtId="185" fontId="35" fillId="3" borderId="83" xfId="9" applyNumberFormat="1" applyFont="1" applyFill="1" applyBorder="1" applyAlignment="1">
      <alignment horizontal="right" vertical="center" wrapText="1" indent="1"/>
    </xf>
    <xf numFmtId="185" fontId="35" fillId="3" borderId="84" xfId="9" applyNumberFormat="1" applyFont="1" applyFill="1" applyBorder="1" applyAlignment="1">
      <alignment horizontal="right" vertical="center" wrapText="1" indent="1"/>
    </xf>
    <xf numFmtId="185" fontId="35" fillId="3" borderId="85" xfId="9" applyNumberFormat="1" applyFont="1" applyFill="1" applyBorder="1" applyAlignment="1">
      <alignment horizontal="right" vertical="center" wrapText="1" indent="1"/>
    </xf>
    <xf numFmtId="185" fontId="35" fillId="3" borderId="200" xfId="9" applyNumberFormat="1" applyFont="1" applyFill="1" applyBorder="1" applyAlignment="1">
      <alignment horizontal="right" vertical="center" wrapText="1" indent="1"/>
    </xf>
    <xf numFmtId="185" fontId="35" fillId="3" borderId="188" xfId="9" applyNumberFormat="1" applyFont="1" applyFill="1" applyBorder="1" applyAlignment="1">
      <alignment horizontal="right" vertical="center" wrapText="1" indent="1"/>
    </xf>
    <xf numFmtId="185" fontId="35" fillId="3" borderId="201" xfId="9" applyNumberFormat="1" applyFont="1" applyFill="1" applyBorder="1" applyAlignment="1">
      <alignment horizontal="right" vertical="center" wrapText="1" indent="1"/>
    </xf>
    <xf numFmtId="185" fontId="35" fillId="3" borderId="206" xfId="9" applyNumberFormat="1" applyFont="1" applyFill="1" applyBorder="1" applyAlignment="1">
      <alignment horizontal="right" vertical="center" wrapText="1" indent="1"/>
    </xf>
    <xf numFmtId="185" fontId="35" fillId="3" borderId="177" xfId="9" applyNumberFormat="1" applyFont="1" applyFill="1" applyBorder="1" applyAlignment="1">
      <alignment horizontal="right" vertical="center" wrapText="1" indent="1"/>
    </xf>
    <xf numFmtId="185" fontId="35" fillId="3" borderId="198" xfId="9" applyNumberFormat="1" applyFont="1" applyFill="1" applyBorder="1" applyAlignment="1">
      <alignment horizontal="right" vertical="center" wrapText="1" indent="1"/>
    </xf>
    <xf numFmtId="0" fontId="35" fillId="0" borderId="282" xfId="1" applyFont="1" applyBorder="1" applyAlignment="1">
      <alignment horizontal="center" vertical="center"/>
    </xf>
    <xf numFmtId="185" fontId="35" fillId="3" borderId="283" xfId="9" applyNumberFormat="1" applyFont="1" applyFill="1" applyBorder="1" applyAlignment="1">
      <alignment horizontal="right" vertical="center" wrapText="1" indent="1"/>
    </xf>
    <xf numFmtId="185" fontId="35" fillId="3" borderId="230" xfId="9" applyNumberFormat="1" applyFont="1" applyFill="1" applyBorder="1" applyAlignment="1">
      <alignment horizontal="right" vertical="center" wrapText="1" indent="1"/>
    </xf>
    <xf numFmtId="185" fontId="35" fillId="3" borderId="231" xfId="9" applyNumberFormat="1" applyFont="1" applyFill="1" applyBorder="1" applyAlignment="1">
      <alignment horizontal="right" vertical="center" wrapText="1" indent="1"/>
    </xf>
    <xf numFmtId="185" fontId="35" fillId="3" borderId="228" xfId="9" applyNumberFormat="1" applyFont="1" applyFill="1" applyBorder="1" applyAlignment="1">
      <alignment horizontal="right" vertical="center" wrapText="1" indent="1"/>
    </xf>
    <xf numFmtId="185" fontId="35" fillId="3" borderId="229" xfId="9" applyNumberFormat="1" applyFont="1" applyFill="1" applyBorder="1" applyAlignment="1">
      <alignment horizontal="right" vertical="center" wrapText="1" indent="1"/>
    </xf>
    <xf numFmtId="0" fontId="35" fillId="0" borderId="209" xfId="1" applyFont="1" applyBorder="1" applyAlignment="1">
      <alignment horizontal="center" vertical="center" wrapText="1"/>
    </xf>
    <xf numFmtId="0" fontId="35" fillId="0" borderId="234" xfId="1" applyFont="1" applyBorder="1" applyAlignment="1">
      <alignment horizontal="center" vertical="center"/>
    </xf>
    <xf numFmtId="0" fontId="28" fillId="0" borderId="237" xfId="1" applyFont="1" applyBorder="1" applyAlignment="1">
      <alignment horizontal="center" vertical="center"/>
    </xf>
    <xf numFmtId="185" fontId="35" fillId="3" borderId="285" xfId="9" applyNumberFormat="1" applyFont="1" applyFill="1" applyBorder="1" applyAlignment="1">
      <alignment horizontal="right" vertical="center" wrapText="1" indent="1"/>
    </xf>
    <xf numFmtId="185" fontId="35" fillId="3" borderId="192" xfId="9" applyNumberFormat="1" applyFont="1" applyFill="1" applyBorder="1" applyAlignment="1">
      <alignment horizontal="right" vertical="center" wrapText="1" indent="1"/>
    </xf>
    <xf numFmtId="185" fontId="35" fillId="3" borderId="194" xfId="9" applyNumberFormat="1" applyFont="1" applyFill="1" applyBorder="1" applyAlignment="1">
      <alignment horizontal="right" vertical="center" wrapText="1" indent="1"/>
    </xf>
    <xf numFmtId="185" fontId="35" fillId="3" borderId="183" xfId="9" applyNumberFormat="1" applyFont="1" applyFill="1" applyBorder="1" applyAlignment="1">
      <alignment horizontal="right" vertical="center" wrapText="1" indent="1"/>
    </xf>
    <xf numFmtId="185" fontId="35" fillId="3" borderId="189" xfId="9" applyNumberFormat="1" applyFont="1" applyFill="1" applyBorder="1" applyAlignment="1">
      <alignment horizontal="right" vertical="center" wrapText="1" indent="1"/>
    </xf>
    <xf numFmtId="185" fontId="35" fillId="3" borderId="178" xfId="9" applyNumberFormat="1" applyFont="1" applyFill="1" applyBorder="1" applyAlignment="1">
      <alignment horizontal="right" vertical="center" wrapText="1" indent="1"/>
    </xf>
    <xf numFmtId="182" fontId="35" fillId="3" borderId="276" xfId="9" applyNumberFormat="1" applyFont="1" applyFill="1" applyBorder="1" applyAlignment="1">
      <alignment horizontal="right" vertical="center" wrapText="1" indent="1"/>
    </xf>
    <xf numFmtId="182" fontId="35" fillId="3" borderId="36" xfId="9" applyNumberFormat="1" applyFont="1" applyFill="1" applyBorder="1" applyAlignment="1">
      <alignment horizontal="right" vertical="center" wrapText="1" indent="1"/>
    </xf>
    <xf numFmtId="182" fontId="35" fillId="3" borderId="39" xfId="9" applyNumberFormat="1" applyFont="1" applyFill="1" applyBorder="1" applyAlignment="1">
      <alignment horizontal="right" vertical="center" wrapText="1" indent="1"/>
    </xf>
    <xf numFmtId="182" fontId="35" fillId="3" borderId="21" xfId="9" applyNumberFormat="1" applyFont="1" applyFill="1" applyBorder="1" applyAlignment="1">
      <alignment horizontal="right" vertical="center" wrapText="1" indent="1"/>
    </xf>
    <xf numFmtId="182" fontId="35" fillId="3" borderId="33" xfId="9" applyNumberFormat="1" applyFont="1" applyFill="1" applyBorder="1" applyAlignment="1">
      <alignment horizontal="right" vertical="center" wrapText="1" indent="1"/>
    </xf>
    <xf numFmtId="182" fontId="35" fillId="3" borderId="21" xfId="9" applyNumberFormat="1" applyFont="1" applyFill="1" applyBorder="1" applyAlignment="1">
      <alignment horizontal="center" vertical="center" wrapText="1"/>
    </xf>
    <xf numFmtId="182" fontId="35" fillId="3" borderId="108" xfId="9" applyNumberFormat="1" applyFont="1" applyFill="1" applyBorder="1" applyAlignment="1">
      <alignment horizontal="center" vertical="center" wrapText="1"/>
    </xf>
    <xf numFmtId="185" fontId="35" fillId="3" borderId="206" xfId="9" applyNumberFormat="1" applyFont="1" applyFill="1" applyBorder="1" applyAlignment="1">
      <alignment horizontal="center" vertical="center" wrapText="1"/>
    </xf>
    <xf numFmtId="185" fontId="35" fillId="3" borderId="284" xfId="9" applyNumberFormat="1" applyFont="1" applyFill="1" applyBorder="1" applyAlignment="1">
      <alignment horizontal="center" vertical="center" wrapText="1"/>
    </xf>
    <xf numFmtId="185" fontId="35" fillId="3" borderId="178" xfId="9" applyNumberFormat="1" applyFont="1" applyFill="1" applyBorder="1" applyAlignment="1">
      <alignment horizontal="center" vertical="center" wrapText="1"/>
    </xf>
    <xf numFmtId="0" fontId="35" fillId="3" borderId="44" xfId="1" applyFont="1" applyFill="1" applyBorder="1" applyAlignment="1">
      <alignment vertical="center" wrapText="1"/>
    </xf>
    <xf numFmtId="3" fontId="35" fillId="3" borderId="22" xfId="9" applyNumberFormat="1" applyFont="1" applyFill="1" applyBorder="1" applyAlignment="1">
      <alignment horizontal="right" vertical="center" wrapText="1" indent="1"/>
    </xf>
    <xf numFmtId="3" fontId="35" fillId="3" borderId="22" xfId="9" applyNumberFormat="1" applyFont="1" applyFill="1" applyBorder="1" applyAlignment="1">
      <alignment vertical="center" wrapText="1"/>
    </xf>
    <xf numFmtId="0" fontId="35" fillId="0" borderId="175" xfId="1" applyFont="1" applyBorder="1" applyAlignment="1">
      <alignment horizontal="center" vertical="center"/>
    </xf>
    <xf numFmtId="3" fontId="35" fillId="3" borderId="279" xfId="9" applyNumberFormat="1" applyFont="1" applyFill="1" applyBorder="1" applyAlignment="1">
      <alignment horizontal="right" vertical="center" wrapText="1" indent="1"/>
    </xf>
    <xf numFmtId="3" fontId="35" fillId="3" borderId="77" xfId="9" applyNumberFormat="1" applyFont="1" applyFill="1" applyBorder="1" applyAlignment="1">
      <alignment horizontal="right" vertical="center" wrapText="1" indent="1"/>
    </xf>
    <xf numFmtId="3" fontId="35" fillId="3" borderId="220" xfId="9" applyNumberFormat="1" applyFont="1" applyFill="1" applyBorder="1" applyAlignment="1">
      <alignment horizontal="right" vertical="center" wrapText="1" indent="1"/>
    </xf>
    <xf numFmtId="3" fontId="35" fillId="3" borderId="83" xfId="9" applyNumberFormat="1" applyFont="1" applyFill="1" applyBorder="1" applyAlignment="1">
      <alignment horizontal="right" vertical="center" wrapText="1" indent="1"/>
    </xf>
    <xf numFmtId="3" fontId="35" fillId="3" borderId="206" xfId="9" applyNumberFormat="1" applyFont="1" applyFill="1" applyBorder="1" applyAlignment="1">
      <alignment horizontal="right" vertical="center" wrapText="1" indent="1"/>
    </xf>
    <xf numFmtId="0" fontId="35" fillId="3" borderId="78" xfId="9" applyNumberFormat="1" applyFont="1" applyFill="1" applyBorder="1" applyAlignment="1">
      <alignment vertical="center" wrapText="1"/>
    </xf>
    <xf numFmtId="0" fontId="35" fillId="3" borderId="84" xfId="9" applyNumberFormat="1" applyFont="1" applyFill="1" applyBorder="1" applyAlignment="1">
      <alignment vertical="center" wrapText="1"/>
    </xf>
    <xf numFmtId="0" fontId="35" fillId="3" borderId="177" xfId="9" applyNumberFormat="1" applyFont="1" applyFill="1" applyBorder="1" applyAlignment="1">
      <alignment vertical="center" wrapText="1"/>
    </xf>
    <xf numFmtId="3" fontId="1" fillId="0" borderId="0" xfId="1" applyNumberFormat="1" applyAlignment="1">
      <alignment horizontal="right" vertical="center" indent="1"/>
    </xf>
    <xf numFmtId="0" fontId="35" fillId="0" borderId="161" xfId="1" applyNumberFormat="1" applyFont="1" applyBorder="1" applyAlignment="1">
      <alignment horizontal="center" vertical="center"/>
    </xf>
    <xf numFmtId="0" fontId="35" fillId="0" borderId="44" xfId="1" applyNumberFormat="1" applyFont="1" applyFill="1" applyBorder="1" applyAlignment="1">
      <alignment horizontal="center" vertical="center" wrapText="1"/>
    </xf>
    <xf numFmtId="0" fontId="28" fillId="0" borderId="95" xfId="1" applyNumberFormat="1" applyFont="1" applyBorder="1" applyAlignment="1">
      <alignment horizontal="center" vertical="center"/>
    </xf>
    <xf numFmtId="3" fontId="35" fillId="3" borderId="79" xfId="9" applyNumberFormat="1" applyFont="1" applyFill="1" applyBorder="1" applyAlignment="1">
      <alignment horizontal="right" vertical="center" wrapText="1" indent="1"/>
    </xf>
    <xf numFmtId="3" fontId="35" fillId="3" borderId="85" xfId="9" applyNumberFormat="1" applyFont="1" applyFill="1" applyBorder="1" applyAlignment="1">
      <alignment horizontal="right" vertical="center" wrapText="1" indent="1"/>
    </xf>
    <xf numFmtId="3" fontId="35" fillId="3" borderId="198" xfId="9" applyNumberFormat="1" applyFont="1" applyFill="1" applyBorder="1" applyAlignment="1">
      <alignment horizontal="right" vertical="center" wrapText="1" indent="1"/>
    </xf>
    <xf numFmtId="186" fontId="35" fillId="3" borderId="21" xfId="9" applyNumberFormat="1" applyFont="1" applyFill="1" applyBorder="1" applyAlignment="1">
      <alignment horizontal="center" vertical="center" wrapText="1"/>
    </xf>
    <xf numFmtId="186" fontId="1" fillId="0" borderId="0" xfId="1" applyNumberFormat="1" applyAlignment="1">
      <alignment horizontal="center" vertical="center"/>
    </xf>
    <xf numFmtId="186" fontId="35" fillId="3" borderId="276" xfId="9" applyNumberFormat="1" applyFont="1" applyFill="1" applyBorder="1" applyAlignment="1">
      <alignment horizontal="center" vertical="center" wrapText="1"/>
    </xf>
    <xf numFmtId="186" fontId="35" fillId="3" borderId="39" xfId="9" applyNumberFormat="1" applyFont="1" applyFill="1" applyBorder="1" applyAlignment="1">
      <alignment horizontal="center" vertical="center" wrapText="1"/>
    </xf>
    <xf numFmtId="186" fontId="35" fillId="3" borderId="22" xfId="9" applyNumberFormat="1" applyFont="1" applyFill="1" applyBorder="1" applyAlignment="1">
      <alignment horizontal="center" vertical="center" wrapText="1"/>
    </xf>
    <xf numFmtId="186" fontId="35" fillId="3" borderId="108" xfId="9" applyNumberFormat="1" applyFont="1" applyFill="1" applyBorder="1" applyAlignment="1">
      <alignment horizontal="center" vertical="center" wrapText="1"/>
    </xf>
    <xf numFmtId="186" fontId="19" fillId="0" borderId="0" xfId="1" applyNumberFormat="1" applyFont="1" applyAlignment="1">
      <alignment horizontal="center" vertical="center"/>
    </xf>
    <xf numFmtId="0" fontId="35" fillId="3" borderId="276" xfId="9" applyNumberFormat="1" applyFont="1" applyFill="1" applyBorder="1" applyAlignment="1">
      <alignment horizontal="center" vertical="center" wrapText="1"/>
    </xf>
    <xf numFmtId="0" fontId="35" fillId="3" borderId="39" xfId="9" applyNumberFormat="1" applyFont="1" applyFill="1" applyBorder="1" applyAlignment="1">
      <alignment horizontal="center" vertical="center" wrapText="1"/>
    </xf>
    <xf numFmtId="0" fontId="35" fillId="3" borderId="22" xfId="9" applyNumberFormat="1" applyFont="1" applyFill="1" applyBorder="1" applyAlignment="1">
      <alignment horizontal="center" vertical="center" wrapText="1"/>
    </xf>
    <xf numFmtId="0" fontId="35" fillId="3" borderId="21" xfId="9" applyNumberFormat="1" applyFont="1" applyFill="1" applyBorder="1" applyAlignment="1">
      <alignment horizontal="center" vertical="center" wrapText="1"/>
    </xf>
    <xf numFmtId="0" fontId="35" fillId="3" borderId="108" xfId="9" applyNumberFormat="1" applyFont="1" applyFill="1" applyBorder="1" applyAlignment="1">
      <alignment horizontal="center" vertical="center" wrapText="1"/>
    </xf>
    <xf numFmtId="0" fontId="35" fillId="3" borderId="220" xfId="9" applyNumberFormat="1" applyFont="1" applyFill="1" applyBorder="1" applyAlignment="1">
      <alignment horizontal="center" vertical="center" wrapText="1"/>
    </xf>
    <xf numFmtId="0" fontId="35" fillId="3" borderId="83" xfId="9" applyNumberFormat="1" applyFont="1" applyFill="1" applyBorder="1" applyAlignment="1">
      <alignment horizontal="center" vertical="center" wrapText="1"/>
    </xf>
    <xf numFmtId="0" fontId="1" fillId="0" borderId="0" xfId="1" applyAlignment="1">
      <alignment horizontal="left" vertical="center"/>
    </xf>
    <xf numFmtId="0" fontId="35" fillId="0" borderId="161" xfId="1" applyFont="1" applyBorder="1" applyAlignment="1">
      <alignment horizontal="left" vertical="center"/>
    </xf>
    <xf numFmtId="0" fontId="35" fillId="0" borderId="95" xfId="1" applyFont="1" applyBorder="1" applyAlignment="1">
      <alignment horizontal="left" vertical="center"/>
    </xf>
    <xf numFmtId="0" fontId="35" fillId="3" borderId="277" xfId="9" applyNumberFormat="1" applyFont="1" applyFill="1" applyBorder="1" applyAlignment="1">
      <alignment horizontal="center" vertical="center" wrapText="1"/>
    </xf>
    <xf numFmtId="0" fontId="35" fillId="3" borderId="37" xfId="9" applyNumberFormat="1" applyFont="1" applyFill="1" applyBorder="1" applyAlignment="1">
      <alignment horizontal="center" vertical="center" wrapText="1"/>
    </xf>
    <xf numFmtId="0" fontId="35" fillId="3" borderId="17" xfId="9" applyNumberFormat="1" applyFont="1" applyFill="1" applyBorder="1" applyAlignment="1">
      <alignment horizontal="center" vertical="center" wrapText="1"/>
    </xf>
    <xf numFmtId="0" fontId="35" fillId="3" borderId="24" xfId="9" applyNumberFormat="1" applyFont="1" applyFill="1" applyBorder="1" applyAlignment="1">
      <alignment horizontal="center" vertical="center" wrapText="1"/>
    </xf>
    <xf numFmtId="0" fontId="35" fillId="3" borderId="106" xfId="9" applyNumberFormat="1" applyFont="1" applyFill="1" applyBorder="1" applyAlignment="1">
      <alignment horizontal="center" vertical="center" wrapText="1"/>
    </xf>
    <xf numFmtId="0" fontId="35" fillId="0" borderId="23" xfId="0" applyFont="1" applyFill="1" applyBorder="1" applyAlignment="1">
      <alignment horizontal="center" vertical="center"/>
    </xf>
    <xf numFmtId="0" fontId="35" fillId="3" borderId="288" xfId="9" applyNumberFormat="1" applyFont="1" applyFill="1" applyBorder="1" applyAlignment="1">
      <alignment horizontal="center" vertical="center" wrapText="1"/>
    </xf>
    <xf numFmtId="0" fontId="35" fillId="3" borderId="98" xfId="9" applyNumberFormat="1" applyFont="1" applyFill="1" applyBorder="1" applyAlignment="1">
      <alignment horizontal="center" vertical="center" wrapText="1"/>
    </xf>
    <xf numFmtId="0" fontId="35" fillId="3" borderId="54" xfId="9" applyNumberFormat="1" applyFont="1" applyFill="1" applyBorder="1" applyAlignment="1">
      <alignment horizontal="center" vertical="center" wrapText="1"/>
    </xf>
    <xf numFmtId="0" fontId="35" fillId="3" borderId="64" xfId="9" applyNumberFormat="1" applyFont="1" applyFill="1" applyBorder="1" applyAlignment="1">
      <alignment horizontal="center" vertical="center" wrapText="1"/>
    </xf>
    <xf numFmtId="3" fontId="35" fillId="3" borderId="194" xfId="9" applyNumberFormat="1" applyFont="1" applyFill="1" applyBorder="1" applyAlignment="1">
      <alignment horizontal="right" vertical="center" wrapText="1" indent="1"/>
    </xf>
    <xf numFmtId="3" fontId="35" fillId="3" borderId="219" xfId="9" applyNumberFormat="1" applyFont="1" applyFill="1" applyBorder="1" applyAlignment="1">
      <alignment horizontal="right" vertical="center" wrapText="1" indent="1"/>
    </xf>
    <xf numFmtId="3" fontId="35" fillId="3" borderId="183" xfId="9" applyNumberFormat="1" applyFont="1" applyFill="1" applyBorder="1" applyAlignment="1">
      <alignment horizontal="right" vertical="center" wrapText="1" indent="1"/>
    </xf>
    <xf numFmtId="0" fontId="35" fillId="0" borderId="275" xfId="1" applyFont="1" applyBorder="1" applyAlignment="1">
      <alignment horizontal="center" vertical="center" wrapText="1"/>
    </xf>
    <xf numFmtId="0" fontId="35" fillId="3" borderId="276" xfId="9" applyNumberFormat="1" applyFont="1" applyFill="1" applyBorder="1" applyAlignment="1">
      <alignment horizontal="left" vertical="center" wrapText="1"/>
    </xf>
    <xf numFmtId="0" fontId="35" fillId="3" borderId="39" xfId="9" applyNumberFormat="1" applyFont="1" applyFill="1" applyBorder="1" applyAlignment="1">
      <alignment horizontal="left" vertical="center" wrapText="1"/>
    </xf>
    <xf numFmtId="0" fontId="35" fillId="3" borderId="22" xfId="9" applyNumberFormat="1" applyFont="1" applyFill="1" applyBorder="1" applyAlignment="1">
      <alignment horizontal="left" vertical="center" wrapText="1"/>
    </xf>
    <xf numFmtId="0" fontId="35" fillId="3" borderId="21" xfId="9" applyNumberFormat="1" applyFont="1" applyFill="1" applyBorder="1" applyAlignment="1">
      <alignment horizontal="left" vertical="center" wrapText="1"/>
    </xf>
    <xf numFmtId="0" fontId="35" fillId="3" borderId="108" xfId="9" applyNumberFormat="1" applyFont="1" applyFill="1" applyBorder="1" applyAlignment="1">
      <alignment horizontal="left" vertical="center" wrapText="1"/>
    </xf>
    <xf numFmtId="185" fontId="35" fillId="3" borderId="22" xfId="9" applyNumberFormat="1" applyFont="1" applyFill="1" applyBorder="1" applyAlignment="1">
      <alignment horizontal="right" vertical="center" wrapText="1" indent="1"/>
    </xf>
    <xf numFmtId="0" fontId="35" fillId="3" borderId="289" xfId="9" applyNumberFormat="1" applyFont="1" applyFill="1" applyBorder="1" applyAlignment="1">
      <alignment horizontal="center" vertical="center" wrapText="1"/>
    </xf>
    <xf numFmtId="0" fontId="35" fillId="3" borderId="226" xfId="9" applyNumberFormat="1" applyFont="1" applyFill="1" applyBorder="1" applyAlignment="1">
      <alignment horizontal="center" vertical="center" wrapText="1"/>
    </xf>
    <xf numFmtId="0" fontId="35" fillId="3" borderId="133" xfId="9" applyNumberFormat="1" applyFont="1" applyFill="1" applyBorder="1" applyAlignment="1">
      <alignment horizontal="center" vertical="center" wrapText="1"/>
    </xf>
    <xf numFmtId="0" fontId="35" fillId="3" borderId="223" xfId="9" applyNumberFormat="1" applyFont="1" applyFill="1" applyBorder="1" applyAlignment="1">
      <alignment horizontal="center" vertical="center" wrapText="1"/>
    </xf>
    <xf numFmtId="0" fontId="35" fillId="3" borderId="227" xfId="9" applyNumberFormat="1" applyFont="1" applyFill="1" applyBorder="1" applyAlignment="1">
      <alignment horizontal="center" vertical="center" wrapText="1"/>
    </xf>
    <xf numFmtId="0" fontId="35" fillId="3" borderId="276" xfId="9" applyNumberFormat="1" applyFont="1" applyFill="1" applyBorder="1" applyAlignment="1">
      <alignment vertical="center" wrapText="1"/>
    </xf>
    <xf numFmtId="0" fontId="35" fillId="3" borderId="39" xfId="9" applyNumberFormat="1" applyFont="1" applyFill="1" applyBorder="1" applyAlignment="1">
      <alignment vertical="center" wrapText="1"/>
    </xf>
    <xf numFmtId="0" fontId="35" fillId="3" borderId="22" xfId="9" applyNumberFormat="1" applyFont="1" applyFill="1" applyBorder="1" applyAlignment="1">
      <alignment vertical="center" wrapText="1"/>
    </xf>
    <xf numFmtId="0" fontId="35" fillId="3" borderId="21" xfId="9" applyNumberFormat="1" applyFont="1" applyFill="1" applyBorder="1" applyAlignment="1">
      <alignment vertical="center" wrapText="1"/>
    </xf>
    <xf numFmtId="0" fontId="35" fillId="3" borderId="108" xfId="9" applyNumberFormat="1" applyFont="1" applyFill="1" applyBorder="1" applyAlignment="1">
      <alignment vertical="center" wrapText="1"/>
    </xf>
    <xf numFmtId="0" fontId="35" fillId="3" borderId="109" xfId="9" applyNumberFormat="1" applyFont="1" applyFill="1" applyBorder="1" applyAlignment="1">
      <alignment horizontal="center" vertical="center" wrapText="1"/>
    </xf>
    <xf numFmtId="3" fontId="35" fillId="3" borderId="16" xfId="9" applyNumberFormat="1" applyFont="1" applyFill="1" applyBorder="1" applyAlignment="1">
      <alignment vertical="center" wrapText="1"/>
    </xf>
    <xf numFmtId="0" fontId="35" fillId="3" borderId="16" xfId="9" applyNumberFormat="1" applyFont="1" applyFill="1" applyBorder="1" applyAlignment="1">
      <alignment horizontal="left" vertical="center" wrapText="1"/>
    </xf>
    <xf numFmtId="0" fontId="35" fillId="3" borderId="16" xfId="9" applyNumberFormat="1" applyFont="1" applyFill="1" applyBorder="1" applyAlignment="1">
      <alignment horizontal="center" vertical="center" wrapText="1"/>
    </xf>
    <xf numFmtId="186" fontId="35" fillId="3" borderId="16" xfId="9" applyNumberFormat="1" applyFont="1" applyFill="1" applyBorder="1" applyAlignment="1">
      <alignment horizontal="center" vertical="center" wrapText="1"/>
    </xf>
    <xf numFmtId="0" fontId="35" fillId="3" borderId="150" xfId="9" applyNumberFormat="1" applyFont="1" applyFill="1" applyBorder="1" applyAlignment="1">
      <alignment horizontal="center" vertical="center" wrapText="1"/>
    </xf>
    <xf numFmtId="3" fontId="35" fillId="3" borderId="213" xfId="9" applyNumberFormat="1" applyFont="1" applyFill="1" applyBorder="1" applyAlignment="1">
      <alignment horizontal="right" vertical="center" wrapText="1" indent="1"/>
    </xf>
    <xf numFmtId="0" fontId="35" fillId="3" borderId="33" xfId="9" applyNumberFormat="1" applyFont="1" applyFill="1" applyBorder="1" applyAlignment="1">
      <alignment horizontal="left" vertical="center" wrapText="1"/>
    </xf>
    <xf numFmtId="0" fontId="35" fillId="3" borderId="33" xfId="9" applyNumberFormat="1" applyFont="1" applyFill="1" applyBorder="1" applyAlignment="1">
      <alignment horizontal="center" vertical="center" wrapText="1"/>
    </xf>
    <xf numFmtId="186" fontId="35" fillId="3" borderId="33" xfId="9" applyNumberFormat="1" applyFont="1" applyFill="1" applyBorder="1" applyAlignment="1">
      <alignment horizontal="center" vertical="center" wrapText="1"/>
    </xf>
    <xf numFmtId="0" fontId="35" fillId="3" borderId="96" xfId="9" applyNumberFormat="1" applyFont="1" applyFill="1" applyBorder="1" applyAlignment="1">
      <alignment horizontal="center" vertical="center" wrapText="1"/>
    </xf>
    <xf numFmtId="0" fontId="35" fillId="0" borderId="32" xfId="0" applyFont="1" applyFill="1" applyBorder="1" applyAlignment="1">
      <alignment horizontal="center" vertical="center"/>
    </xf>
    <xf numFmtId="0" fontId="35" fillId="0" borderId="38" xfId="0" applyFont="1" applyFill="1" applyBorder="1" applyAlignment="1">
      <alignment horizontal="center" vertical="center"/>
    </xf>
    <xf numFmtId="3" fontId="35" fillId="3" borderId="189" xfId="9" applyNumberFormat="1" applyFont="1" applyFill="1" applyBorder="1" applyAlignment="1">
      <alignment horizontal="right" vertical="center" wrapText="1" indent="1"/>
    </xf>
    <xf numFmtId="0" fontId="35" fillId="0" borderId="35" xfId="0" applyFont="1" applyFill="1" applyBorder="1" applyAlignment="1">
      <alignment horizontal="center" vertical="center"/>
    </xf>
    <xf numFmtId="0" fontId="35" fillId="3" borderId="36" xfId="9" applyNumberFormat="1" applyFont="1" applyFill="1" applyBorder="1" applyAlignment="1">
      <alignment horizontal="left" vertical="center" wrapText="1"/>
    </xf>
    <xf numFmtId="0" fontId="35" fillId="3" borderId="36" xfId="9" applyNumberFormat="1" applyFont="1" applyFill="1" applyBorder="1" applyAlignment="1">
      <alignment horizontal="center" vertical="center" wrapText="1"/>
    </xf>
    <xf numFmtId="186" fontId="35" fillId="3" borderId="36" xfId="9" applyNumberFormat="1" applyFont="1" applyFill="1" applyBorder="1" applyAlignment="1">
      <alignment horizontal="center" vertical="center" wrapText="1"/>
    </xf>
    <xf numFmtId="0" fontId="35" fillId="3" borderId="97" xfId="9" applyNumberFormat="1" applyFont="1" applyFill="1" applyBorder="1" applyAlignment="1">
      <alignment horizontal="center" vertical="center" wrapText="1"/>
    </xf>
    <xf numFmtId="3" fontId="35" fillId="3" borderId="192" xfId="9" applyNumberFormat="1" applyFont="1" applyFill="1" applyBorder="1" applyAlignment="1">
      <alignment horizontal="right" vertical="center" wrapText="1" indent="1"/>
    </xf>
    <xf numFmtId="38" fontId="35" fillId="3" borderId="44" xfId="9" applyFont="1" applyFill="1" applyBorder="1" applyAlignment="1">
      <alignment vertical="center" wrapText="1"/>
    </xf>
    <xf numFmtId="3" fontId="35" fillId="3" borderId="44" xfId="9" applyNumberFormat="1" applyFont="1" applyFill="1" applyBorder="1" applyAlignment="1">
      <alignment vertical="center" wrapText="1"/>
    </xf>
    <xf numFmtId="0" fontId="35" fillId="3" borderId="44" xfId="9" applyNumberFormat="1" applyFont="1" applyFill="1" applyBorder="1" applyAlignment="1">
      <alignment horizontal="left" vertical="center" wrapText="1"/>
    </xf>
    <xf numFmtId="0" fontId="35" fillId="3" borderId="44" xfId="9" applyNumberFormat="1" applyFont="1" applyFill="1" applyBorder="1" applyAlignment="1">
      <alignment horizontal="center" vertical="center" wrapText="1"/>
    </xf>
    <xf numFmtId="186" fontId="35" fillId="3" borderId="44" xfId="9" applyNumberFormat="1" applyFont="1" applyFill="1" applyBorder="1" applyAlignment="1">
      <alignment horizontal="center" vertical="center" wrapText="1"/>
    </xf>
    <xf numFmtId="0" fontId="35" fillId="3" borderId="53" xfId="9" applyNumberFormat="1" applyFont="1" applyFill="1" applyBorder="1" applyAlignment="1">
      <alignment horizontal="center" vertical="center" wrapText="1"/>
    </xf>
    <xf numFmtId="3" fontId="35" fillId="3" borderId="186" xfId="9" applyNumberFormat="1" applyFont="1" applyFill="1" applyBorder="1" applyAlignment="1">
      <alignment horizontal="right" vertical="center" wrapText="1" indent="1"/>
    </xf>
    <xf numFmtId="0" fontId="35" fillId="0" borderId="290" xfId="0" applyFont="1" applyFill="1" applyBorder="1" applyAlignment="1">
      <alignment horizontal="center" vertical="center"/>
    </xf>
    <xf numFmtId="0" fontId="35" fillId="0" borderId="41" xfId="0" applyFont="1" applyFill="1" applyBorder="1" applyAlignment="1">
      <alignment horizontal="center" vertical="center"/>
    </xf>
    <xf numFmtId="3" fontId="35" fillId="3" borderId="16" xfId="9" applyNumberFormat="1" applyFont="1" applyFill="1" applyBorder="1" applyAlignment="1">
      <alignment horizontal="right" vertical="center" wrapText="1" indent="1"/>
    </xf>
    <xf numFmtId="0" fontId="35" fillId="3" borderId="103" xfId="9" applyNumberFormat="1" applyFont="1" applyFill="1" applyBorder="1" applyAlignment="1">
      <alignment horizontal="center" vertical="center" wrapText="1"/>
    </xf>
    <xf numFmtId="0" fontId="35" fillId="3" borderId="31" xfId="9" applyNumberFormat="1" applyFont="1" applyFill="1" applyBorder="1" applyAlignment="1">
      <alignment horizontal="center" vertical="center" wrapText="1"/>
    </xf>
    <xf numFmtId="0" fontId="35" fillId="0" borderId="53" xfId="1" applyFont="1" applyBorder="1" applyAlignment="1">
      <alignment horizontal="center" vertical="center"/>
    </xf>
    <xf numFmtId="0" fontId="28" fillId="0" borderId="107" xfId="1" applyFont="1" applyBorder="1" applyAlignment="1">
      <alignment horizontal="center" vertical="center"/>
    </xf>
    <xf numFmtId="0" fontId="35" fillId="0" borderId="238" xfId="1" applyFont="1" applyBorder="1" applyAlignment="1">
      <alignment horizontal="center" vertical="center"/>
    </xf>
    <xf numFmtId="3" fontId="35" fillId="3" borderId="260" xfId="9" applyNumberFormat="1" applyFont="1" applyFill="1" applyBorder="1" applyAlignment="1">
      <alignment horizontal="right" vertical="center" wrapText="1" indent="1"/>
    </xf>
    <xf numFmtId="3" fontId="35" fillId="3" borderId="201" xfId="9" applyNumberFormat="1" applyFont="1" applyFill="1" applyBorder="1" applyAlignment="1">
      <alignment horizontal="right" vertical="center" wrapText="1" indent="1"/>
    </xf>
    <xf numFmtId="0" fontId="35" fillId="0" borderId="110" xfId="1" applyFont="1" applyFill="1" applyBorder="1" applyAlignment="1">
      <alignment horizontal="center" vertical="center"/>
    </xf>
    <xf numFmtId="0" fontId="1" fillId="0" borderId="0" xfId="1" applyNumberFormat="1" applyAlignment="1">
      <alignment vertical="center"/>
    </xf>
    <xf numFmtId="0" fontId="35" fillId="3" borderId="150" xfId="9" applyNumberFormat="1" applyFont="1" applyFill="1" applyBorder="1" applyAlignment="1">
      <alignment vertical="center" wrapText="1"/>
    </xf>
    <xf numFmtId="0" fontId="35" fillId="3" borderId="64" xfId="9" applyNumberFormat="1" applyFont="1" applyFill="1" applyBorder="1" applyAlignment="1">
      <alignment vertical="center" wrapText="1"/>
    </xf>
    <xf numFmtId="0" fontId="35" fillId="3" borderId="96" xfId="9" applyNumberFormat="1" applyFont="1" applyFill="1" applyBorder="1" applyAlignment="1">
      <alignment vertical="center" wrapText="1"/>
    </xf>
    <xf numFmtId="0" fontId="35" fillId="3" borderId="98" xfId="9" applyNumberFormat="1" applyFont="1" applyFill="1" applyBorder="1" applyAlignment="1">
      <alignment vertical="center" wrapText="1"/>
    </xf>
    <xf numFmtId="0" fontId="35" fillId="3" borderId="212" xfId="9" applyNumberFormat="1" applyFont="1" applyFill="1" applyBorder="1" applyAlignment="1">
      <alignment vertical="center" wrapText="1"/>
    </xf>
    <xf numFmtId="0" fontId="35" fillId="3" borderId="188" xfId="9" applyNumberFormat="1" applyFont="1" applyFill="1" applyBorder="1" applyAlignment="1">
      <alignment vertical="center" wrapText="1"/>
    </xf>
    <xf numFmtId="0" fontId="35" fillId="3" borderId="214" xfId="9" applyNumberFormat="1" applyFont="1" applyFill="1" applyBorder="1" applyAlignment="1">
      <alignment vertical="center" wrapText="1"/>
    </xf>
    <xf numFmtId="0" fontId="35" fillId="3" borderId="83" xfId="9" applyNumberFormat="1" applyFont="1" applyFill="1" applyBorder="1" applyAlignment="1">
      <alignment vertical="center" wrapText="1"/>
    </xf>
    <xf numFmtId="0" fontId="35" fillId="3" borderId="200" xfId="9" applyNumberFormat="1" applyFont="1" applyFill="1" applyBorder="1" applyAlignment="1">
      <alignment vertical="center" wrapText="1"/>
    </xf>
    <xf numFmtId="0" fontId="35" fillId="3" borderId="77" xfId="9" applyNumberFormat="1" applyFont="1" applyFill="1" applyBorder="1" applyAlignment="1">
      <alignment vertical="center" wrapText="1"/>
    </xf>
    <xf numFmtId="0" fontId="35" fillId="3" borderId="260" xfId="9" applyNumberFormat="1" applyFont="1" applyFill="1" applyBorder="1" applyAlignment="1">
      <alignment vertical="center" wrapText="1"/>
    </xf>
    <xf numFmtId="0" fontId="35" fillId="3" borderId="85" xfId="9" applyNumberFormat="1" applyFont="1" applyFill="1" applyBorder="1" applyAlignment="1">
      <alignment vertical="center" wrapText="1"/>
    </xf>
    <xf numFmtId="0" fontId="35" fillId="3" borderId="201" xfId="9" applyNumberFormat="1" applyFont="1" applyFill="1" applyBorder="1" applyAlignment="1">
      <alignment vertical="center" wrapText="1"/>
    </xf>
    <xf numFmtId="0" fontId="35" fillId="3" borderId="79" xfId="9" applyNumberFormat="1" applyFont="1" applyFill="1" applyBorder="1" applyAlignment="1">
      <alignment vertical="center" wrapText="1"/>
    </xf>
    <xf numFmtId="0" fontId="35" fillId="3" borderId="109" xfId="9" applyNumberFormat="1" applyFont="1" applyFill="1" applyBorder="1" applyAlignment="1">
      <alignment vertical="center" wrapText="1"/>
    </xf>
    <xf numFmtId="0" fontId="35" fillId="3" borderId="206" xfId="9" applyNumberFormat="1" applyFont="1" applyFill="1" applyBorder="1" applyAlignment="1">
      <alignment vertical="center" wrapText="1"/>
    </xf>
    <xf numFmtId="0" fontId="35" fillId="3" borderId="198" xfId="9" applyNumberFormat="1" applyFont="1" applyFill="1" applyBorder="1" applyAlignment="1">
      <alignment vertical="center" wrapText="1"/>
    </xf>
    <xf numFmtId="0" fontId="35" fillId="0" borderId="114" xfId="0" applyFont="1" applyFill="1" applyBorder="1" applyAlignment="1">
      <alignment horizontal="center" vertical="center"/>
    </xf>
    <xf numFmtId="0" fontId="35" fillId="3" borderId="154" xfId="1" applyFont="1" applyFill="1" applyBorder="1" applyAlignment="1">
      <alignment vertical="center" wrapText="1"/>
    </xf>
    <xf numFmtId="38" fontId="35" fillId="3" borderId="154" xfId="9" applyFont="1" applyFill="1" applyBorder="1" applyAlignment="1">
      <alignment vertical="center" wrapText="1"/>
    </xf>
    <xf numFmtId="3" fontId="35" fillId="3" borderId="154" xfId="9" applyNumberFormat="1" applyFont="1" applyFill="1" applyBorder="1" applyAlignment="1">
      <alignment horizontal="right" vertical="center" wrapText="1" indent="1"/>
    </xf>
    <xf numFmtId="0" fontId="35" fillId="3" borderId="115" xfId="9" applyNumberFormat="1" applyFont="1" applyFill="1" applyBorder="1" applyAlignment="1">
      <alignment vertical="center" wrapText="1"/>
    </xf>
    <xf numFmtId="3" fontId="35" fillId="3" borderId="291" xfId="9" applyNumberFormat="1" applyFont="1" applyFill="1" applyBorder="1" applyAlignment="1">
      <alignment horizontal="right" vertical="center" wrapText="1" indent="1"/>
    </xf>
    <xf numFmtId="186" fontId="35" fillId="3" borderId="154" xfId="9" applyNumberFormat="1" applyFont="1" applyFill="1" applyBorder="1" applyAlignment="1">
      <alignment horizontal="center" vertical="center" wrapText="1"/>
    </xf>
    <xf numFmtId="0" fontId="35" fillId="3" borderId="116" xfId="9" applyNumberFormat="1" applyFont="1" applyFill="1" applyBorder="1" applyAlignment="1">
      <alignment horizontal="center" vertical="center" wrapText="1"/>
    </xf>
    <xf numFmtId="0" fontId="1" fillId="0" borderId="56" xfId="1" applyBorder="1" applyAlignment="1">
      <alignment vertical="center"/>
    </xf>
    <xf numFmtId="0" fontId="39" fillId="0" borderId="0" xfId="1" applyFont="1" applyBorder="1" applyAlignment="1">
      <alignment vertical="center"/>
    </xf>
    <xf numFmtId="185" fontId="19" fillId="0" borderId="17" xfId="2" applyNumberFormat="1" applyFont="1" applyFill="1" applyBorder="1" applyAlignment="1">
      <alignment vertical="center"/>
    </xf>
    <xf numFmtId="185" fontId="19" fillId="0" borderId="31" xfId="2" applyNumberFormat="1" applyFont="1" applyFill="1" applyBorder="1" applyAlignment="1">
      <alignment vertical="center"/>
    </xf>
    <xf numFmtId="185" fontId="19" fillId="0" borderId="34" xfId="2" applyNumberFormat="1" applyFont="1" applyFill="1" applyBorder="1" applyAlignment="1">
      <alignment vertical="center"/>
    </xf>
    <xf numFmtId="185" fontId="19" fillId="0" borderId="37" xfId="2" applyNumberFormat="1" applyFont="1" applyFill="1" applyBorder="1" applyAlignment="1">
      <alignment vertical="center"/>
    </xf>
    <xf numFmtId="185" fontId="19" fillId="0" borderId="24" xfId="2" applyNumberFormat="1" applyFont="1" applyFill="1" applyBorder="1" applyAlignment="1">
      <alignment vertical="center"/>
    </xf>
    <xf numFmtId="185" fontId="19" fillId="0" borderId="40" xfId="2" applyNumberFormat="1" applyFont="1" applyFill="1" applyBorder="1" applyAlignment="1">
      <alignment vertical="center"/>
    </xf>
    <xf numFmtId="0" fontId="34" fillId="0" borderId="0" xfId="1" applyFont="1" applyAlignment="1">
      <alignment vertical="top"/>
    </xf>
    <xf numFmtId="0" fontId="5" fillId="0" borderId="0" xfId="1" applyFont="1" applyBorder="1" applyAlignment="1">
      <alignment vertical="top"/>
    </xf>
    <xf numFmtId="0" fontId="1" fillId="0" borderId="99"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38" fontId="5" fillId="5" borderId="10" xfId="9" applyFont="1" applyFill="1" applyBorder="1" applyAlignment="1">
      <alignment vertical="center"/>
    </xf>
    <xf numFmtId="38" fontId="5" fillId="0" borderId="292" xfId="9" applyFont="1" applyBorder="1" applyAlignment="1">
      <alignment vertical="center"/>
    </xf>
    <xf numFmtId="38" fontId="5" fillId="5" borderId="296" xfId="9" applyFont="1" applyFill="1" applyBorder="1" applyAlignment="1">
      <alignment vertical="center"/>
    </xf>
    <xf numFmtId="38" fontId="5" fillId="0" borderId="297" xfId="9" applyFont="1" applyBorder="1" applyAlignment="1">
      <alignment vertical="center"/>
    </xf>
    <xf numFmtId="38" fontId="5" fillId="5" borderId="301" xfId="9" applyFont="1" applyFill="1" applyBorder="1" applyAlignment="1">
      <alignment vertical="center"/>
    </xf>
    <xf numFmtId="38" fontId="5" fillId="0" borderId="298" xfId="9" applyFont="1" applyBorder="1" applyAlignment="1">
      <alignment vertical="center"/>
    </xf>
    <xf numFmtId="38" fontId="5" fillId="0" borderId="14" xfId="9" applyFont="1" applyBorder="1" applyAlignment="1">
      <alignment vertical="center"/>
    </xf>
    <xf numFmtId="38" fontId="5" fillId="5" borderId="302" xfId="9" applyFont="1" applyFill="1" applyBorder="1" applyAlignment="1">
      <alignment vertical="center"/>
    </xf>
    <xf numFmtId="38" fontId="5" fillId="0" borderId="303" xfId="9" applyFont="1" applyBorder="1" applyAlignment="1">
      <alignment vertical="center"/>
    </xf>
    <xf numFmtId="38" fontId="5" fillId="0" borderId="304" xfId="9" applyFont="1" applyBorder="1" applyAlignment="1">
      <alignment vertical="center"/>
    </xf>
    <xf numFmtId="38" fontId="5" fillId="5" borderId="303" xfId="9" applyFont="1" applyFill="1" applyBorder="1" applyAlignment="1">
      <alignment vertical="center"/>
    </xf>
    <xf numFmtId="38" fontId="5" fillId="0" borderId="44" xfId="9" applyFont="1" applyBorder="1" applyAlignment="1">
      <alignment vertical="center"/>
    </xf>
    <xf numFmtId="38" fontId="5" fillId="0" borderId="152" xfId="9" applyFont="1" applyBorder="1" applyAlignment="1">
      <alignment vertical="center"/>
    </xf>
    <xf numFmtId="38" fontId="5" fillId="0" borderId="130" xfId="9" applyFont="1" applyBorder="1" applyAlignment="1">
      <alignment vertical="center"/>
    </xf>
    <xf numFmtId="38" fontId="5" fillId="0" borderId="119" xfId="9" applyFont="1" applyBorder="1" applyAlignment="1">
      <alignment vertical="center"/>
    </xf>
    <xf numFmtId="38" fontId="5" fillId="0" borderId="95" xfId="9" applyFont="1" applyBorder="1" applyAlignment="1">
      <alignment vertical="center"/>
    </xf>
    <xf numFmtId="38" fontId="5" fillId="0" borderId="110" xfId="9" applyFont="1" applyBorder="1" applyAlignment="1">
      <alignment vertical="center"/>
    </xf>
    <xf numFmtId="0" fontId="33" fillId="0" borderId="0" xfId="11" quotePrefix="1" applyNumberFormat="1" applyFont="1" applyFill="1" applyAlignment="1" applyProtection="1">
      <alignment vertical="center"/>
    </xf>
    <xf numFmtId="0" fontId="33" fillId="0" borderId="0" xfId="11" quotePrefix="1" applyNumberFormat="1" applyFont="1" applyFill="1" applyAlignment="1" applyProtection="1">
      <alignment horizontal="left" vertical="center" indent="1"/>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0" xfId="0" applyFont="1" applyFill="1" applyBorder="1" applyAlignment="1">
      <alignment horizontal="center" vertical="center"/>
    </xf>
    <xf numFmtId="3" fontId="35" fillId="0" borderId="100" xfId="2" applyNumberFormat="1" applyFont="1" applyFill="1" applyBorder="1" applyAlignment="1">
      <alignment horizontal="center" vertical="top" shrinkToFit="1"/>
    </xf>
    <xf numFmtId="3" fontId="35" fillId="0" borderId="22" xfId="2" applyNumberFormat="1" applyFont="1" applyFill="1" applyBorder="1" applyAlignment="1">
      <alignment horizontal="center" vertical="top" shrinkToFit="1"/>
    </xf>
    <xf numFmtId="3" fontId="35" fillId="0" borderId="54" xfId="2" applyNumberFormat="1" applyFont="1" applyFill="1" applyBorder="1" applyAlignment="1">
      <alignment horizontal="center" vertical="top" shrinkToFit="1"/>
    </xf>
    <xf numFmtId="3" fontId="35" fillId="0" borderId="17" xfId="2" applyNumberFormat="1" applyFont="1" applyFill="1" applyBorder="1" applyAlignment="1">
      <alignment horizontal="center" vertical="top" shrinkToFit="1"/>
    </xf>
    <xf numFmtId="3" fontId="35" fillId="0" borderId="171" xfId="2" applyNumberFormat="1" applyFont="1" applyFill="1" applyBorder="1" applyAlignment="1">
      <alignment horizontal="center" vertical="center" wrapText="1"/>
    </xf>
    <xf numFmtId="3" fontId="35" fillId="0" borderId="43" xfId="2" applyNumberFormat="1" applyFont="1" applyFill="1" applyBorder="1" applyAlignment="1">
      <alignment horizontal="center" vertical="center" wrapText="1"/>
    </xf>
    <xf numFmtId="3" fontId="35" fillId="0" borderId="55" xfId="2" applyNumberFormat="1" applyFont="1" applyFill="1" applyBorder="1" applyAlignment="1">
      <alignment horizontal="center" vertical="center" wrapText="1"/>
    </xf>
    <xf numFmtId="3" fontId="35" fillId="0" borderId="102" xfId="2" applyNumberFormat="1" applyFont="1" applyFill="1" applyBorder="1" applyAlignment="1">
      <alignment horizontal="center" vertical="center" wrapText="1"/>
    </xf>
    <xf numFmtId="3" fontId="35" fillId="0" borderId="100" xfId="2" applyNumberFormat="1" applyFont="1" applyFill="1" applyBorder="1" applyAlignment="1">
      <alignment horizontal="center" vertical="center" shrinkToFit="1"/>
    </xf>
    <xf numFmtId="3" fontId="35" fillId="0" borderId="22" xfId="2" applyNumberFormat="1" applyFont="1" applyFill="1" applyBorder="1" applyAlignment="1">
      <alignment horizontal="center" vertical="center" shrinkToFit="1"/>
    </xf>
    <xf numFmtId="3" fontId="35" fillId="0" borderId="54" xfId="2" applyNumberFormat="1" applyFont="1" applyFill="1" applyBorder="1" applyAlignment="1">
      <alignment horizontal="center" vertical="center" shrinkToFit="1"/>
    </xf>
    <xf numFmtId="3" fontId="35" fillId="0" borderId="17" xfId="2" applyNumberFormat="1" applyFont="1" applyFill="1" applyBorder="1" applyAlignment="1">
      <alignment horizontal="center" vertical="center" shrinkToFit="1"/>
    </xf>
    <xf numFmtId="3" fontId="35" fillId="0" borderId="152" xfId="2" applyNumberFormat="1" applyFont="1" applyFill="1" applyBorder="1" applyAlignment="1">
      <alignment horizontal="center" vertical="top" shrinkToFit="1"/>
    </xf>
    <xf numFmtId="0" fontId="1" fillId="0" borderId="0" xfId="1" applyFill="1" applyAlignment="1">
      <alignment vertical="center" wrapText="1"/>
    </xf>
    <xf numFmtId="0" fontId="46" fillId="0" borderId="0" xfId="0" applyFont="1">
      <alignment vertical="center"/>
    </xf>
    <xf numFmtId="0" fontId="47" fillId="0" borderId="0" xfId="0" applyFont="1">
      <alignment vertical="center"/>
    </xf>
    <xf numFmtId="0" fontId="48" fillId="0" borderId="0" xfId="0" applyFont="1" applyAlignment="1">
      <alignment horizontal="center" vertical="center"/>
    </xf>
    <xf numFmtId="0" fontId="49" fillId="0" borderId="0" xfId="0" applyFont="1">
      <alignment vertical="center"/>
    </xf>
    <xf numFmtId="0" fontId="47" fillId="0" borderId="0" xfId="0" applyFont="1" applyAlignment="1">
      <alignment vertical="center"/>
    </xf>
    <xf numFmtId="49" fontId="48" fillId="0" borderId="0" xfId="0" applyNumberFormat="1" applyFont="1" applyAlignment="1">
      <alignment horizontal="center" vertical="center"/>
    </xf>
    <xf numFmtId="0" fontId="50" fillId="0" borderId="0" xfId="0" applyFont="1">
      <alignment vertical="center"/>
    </xf>
    <xf numFmtId="49" fontId="50" fillId="0" borderId="0" xfId="0" applyNumberFormat="1" applyFont="1" applyAlignment="1">
      <alignment horizontal="center" vertical="center"/>
    </xf>
    <xf numFmtId="0" fontId="42" fillId="0" borderId="0" xfId="1"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11" fillId="0" borderId="0" xfId="0" applyFont="1">
      <alignment vertical="center"/>
    </xf>
    <xf numFmtId="0" fontId="52" fillId="0" borderId="0" xfId="1" applyFont="1" applyAlignment="1">
      <alignment horizontal="center" vertical="center"/>
    </xf>
    <xf numFmtId="0" fontId="6" fillId="0" borderId="0" xfId="1" applyFont="1" applyAlignment="1">
      <alignment horizontal="right" vertical="center"/>
    </xf>
    <xf numFmtId="0" fontId="1" fillId="6" borderId="0" xfId="1" applyFill="1" applyAlignment="1">
      <alignment vertical="center"/>
    </xf>
    <xf numFmtId="0" fontId="43" fillId="6" borderId="0" xfId="1" applyFont="1" applyFill="1" applyAlignment="1">
      <alignment vertical="center"/>
    </xf>
    <xf numFmtId="0" fontId="43" fillId="0" borderId="0" xfId="1" applyFont="1" applyFill="1" applyAlignment="1">
      <alignment vertical="center"/>
    </xf>
    <xf numFmtId="0" fontId="14" fillId="0" borderId="0" xfId="1" applyFont="1" applyFill="1" applyAlignment="1">
      <alignment vertical="center"/>
    </xf>
    <xf numFmtId="0" fontId="7" fillId="0" borderId="0" xfId="1" applyFont="1" applyFill="1" applyBorder="1" applyAlignment="1">
      <alignment vertical="center"/>
    </xf>
    <xf numFmtId="0" fontId="39" fillId="0" borderId="0" xfId="1" applyFont="1" applyFill="1" applyBorder="1" applyAlignment="1">
      <alignment vertical="center"/>
    </xf>
    <xf numFmtId="0" fontId="51" fillId="0" borderId="0" xfId="1" applyFont="1" applyAlignment="1">
      <alignment horizontal="center" vertical="center"/>
    </xf>
    <xf numFmtId="0" fontId="40" fillId="0" borderId="0" xfId="12" applyAlignment="1">
      <alignment horizontal="right" vertical="center"/>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horizontal="right" vertical="center"/>
    </xf>
    <xf numFmtId="0" fontId="53" fillId="0" borderId="0" xfId="1" applyFont="1" applyAlignment="1">
      <alignment horizontal="center" vertical="center"/>
    </xf>
    <xf numFmtId="0" fontId="53" fillId="0" borderId="0" xfId="1" applyFont="1" applyAlignment="1">
      <alignment vertical="center"/>
    </xf>
    <xf numFmtId="0" fontId="53" fillId="0" borderId="0" xfId="1" applyFont="1" applyAlignment="1">
      <alignment horizontal="right" vertical="center"/>
    </xf>
    <xf numFmtId="38" fontId="19" fillId="0" borderId="54" xfId="9" applyFont="1" applyBorder="1" applyAlignment="1">
      <alignment vertical="center"/>
    </xf>
    <xf numFmtId="38" fontId="19" fillId="5" borderId="64" xfId="9" applyFont="1" applyFill="1" applyBorder="1" applyAlignment="1">
      <alignment vertical="center"/>
    </xf>
    <xf numFmtId="38" fontId="19" fillId="0" borderId="64" xfId="9" applyFont="1" applyBorder="1" applyAlignment="1">
      <alignment vertical="center"/>
    </xf>
    <xf numFmtId="38" fontId="19" fillId="5" borderId="96" xfId="9" applyFont="1" applyFill="1" applyBorder="1" applyAlignment="1">
      <alignment vertical="center"/>
    </xf>
    <xf numFmtId="38" fontId="19" fillId="5" borderId="97" xfId="9" applyFont="1" applyFill="1" applyBorder="1" applyAlignment="1">
      <alignment vertical="center"/>
    </xf>
    <xf numFmtId="38" fontId="19" fillId="5" borderId="98" xfId="9" applyFont="1" applyFill="1" applyBorder="1" applyAlignment="1">
      <alignment vertical="center"/>
    </xf>
    <xf numFmtId="38" fontId="19" fillId="5" borderId="125" xfId="9" applyFont="1" applyFill="1" applyBorder="1" applyAlignment="1">
      <alignment vertical="center"/>
    </xf>
    <xf numFmtId="38" fontId="19" fillId="0" borderId="221" xfId="9" applyFont="1" applyBorder="1" applyAlignment="1">
      <alignment vertical="center"/>
    </xf>
    <xf numFmtId="38" fontId="19" fillId="5" borderId="85" xfId="9" applyFont="1" applyFill="1" applyBorder="1" applyAlignment="1">
      <alignment vertical="center"/>
    </xf>
    <xf numFmtId="38" fontId="19" fillId="0" borderId="85" xfId="9" applyFont="1" applyBorder="1" applyAlignment="1">
      <alignment vertical="center"/>
    </xf>
    <xf numFmtId="38" fontId="19" fillId="5" borderId="201" xfId="9" applyFont="1" applyFill="1" applyBorder="1" applyAlignment="1">
      <alignment vertical="center"/>
    </xf>
    <xf numFmtId="38" fontId="19" fillId="5" borderId="203" xfId="9" applyFont="1" applyFill="1" applyBorder="1" applyAlignment="1">
      <alignment vertical="center"/>
    </xf>
    <xf numFmtId="38" fontId="19" fillId="5" borderId="79" xfId="9" applyFont="1" applyFill="1" applyBorder="1" applyAlignment="1">
      <alignment vertical="center"/>
    </xf>
    <xf numFmtId="38" fontId="19" fillId="5" borderId="205" xfId="9" applyFont="1" applyFill="1" applyBorder="1" applyAlignment="1">
      <alignment vertical="center"/>
    </xf>
    <xf numFmtId="0" fontId="19" fillId="0" borderId="206" xfId="1" applyFont="1" applyBorder="1" applyAlignment="1">
      <alignment horizontal="center" vertical="center" wrapText="1"/>
    </xf>
    <xf numFmtId="0" fontId="19" fillId="0" borderId="177" xfId="1" applyFont="1" applyBorder="1" applyAlignment="1">
      <alignment horizontal="center" vertical="center" wrapText="1"/>
    </xf>
    <xf numFmtId="0" fontId="19" fillId="0" borderId="198" xfId="1" applyFont="1" applyBorder="1" applyAlignment="1">
      <alignment horizontal="center" vertical="center" wrapText="1"/>
    </xf>
    <xf numFmtId="38" fontId="19" fillId="0" borderId="220" xfId="9" applyFont="1" applyBorder="1" applyAlignment="1">
      <alignment vertical="center"/>
    </xf>
    <xf numFmtId="38" fontId="19" fillId="0" borderId="218" xfId="9" applyFont="1" applyBorder="1" applyAlignment="1">
      <alignment vertical="center"/>
    </xf>
    <xf numFmtId="38" fontId="19" fillId="5" borderId="83" xfId="9" applyFont="1" applyFill="1" applyBorder="1" applyAlignment="1">
      <alignment vertical="center"/>
    </xf>
    <xf numFmtId="38" fontId="19" fillId="5" borderId="84" xfId="9" applyFont="1" applyFill="1" applyBorder="1" applyAlignment="1">
      <alignment vertical="center"/>
    </xf>
    <xf numFmtId="38" fontId="19" fillId="0" borderId="85" xfId="9" applyFont="1" applyFill="1" applyBorder="1" applyAlignment="1">
      <alignment vertical="center"/>
    </xf>
    <xf numFmtId="38" fontId="19" fillId="0" borderId="83" xfId="9" applyFont="1" applyBorder="1" applyAlignment="1">
      <alignment vertical="center"/>
    </xf>
    <xf numFmtId="38" fontId="19" fillId="0" borderId="84" xfId="9" applyFont="1" applyBorder="1" applyAlignment="1">
      <alignment vertical="center"/>
    </xf>
    <xf numFmtId="38" fontId="19" fillId="5" borderId="200" xfId="9" applyFont="1" applyFill="1" applyBorder="1" applyAlignment="1">
      <alignment vertical="center"/>
    </xf>
    <xf numFmtId="38" fontId="19" fillId="5" borderId="188" xfId="9" applyFont="1" applyFill="1" applyBorder="1" applyAlignment="1">
      <alignment vertical="center"/>
    </xf>
    <xf numFmtId="38" fontId="19" fillId="0" borderId="201" xfId="9" applyFont="1" applyFill="1" applyBorder="1" applyAlignment="1">
      <alignment vertical="center"/>
    </xf>
    <xf numFmtId="38" fontId="19" fillId="5" borderId="202" xfId="9" applyFont="1" applyFill="1" applyBorder="1" applyAlignment="1">
      <alignment vertical="center"/>
    </xf>
    <xf numFmtId="38" fontId="19" fillId="5" borderId="191" xfId="9" applyFont="1" applyFill="1" applyBorder="1" applyAlignment="1">
      <alignment vertical="center"/>
    </xf>
    <xf numFmtId="38" fontId="19" fillId="0" borderId="203" xfId="9" applyFont="1" applyFill="1" applyBorder="1" applyAlignment="1">
      <alignment vertical="center"/>
    </xf>
    <xf numFmtId="38" fontId="19" fillId="5" borderId="77" xfId="9" applyFont="1" applyFill="1" applyBorder="1" applyAlignment="1">
      <alignment vertical="center"/>
    </xf>
    <xf numFmtId="38" fontId="19" fillId="5" borderId="78" xfId="9" applyFont="1" applyFill="1" applyBorder="1" applyAlignment="1">
      <alignment vertical="center"/>
    </xf>
    <xf numFmtId="38" fontId="19" fillId="0" borderId="79" xfId="9" applyFont="1" applyFill="1" applyBorder="1" applyAlignment="1">
      <alignment vertical="center"/>
    </xf>
    <xf numFmtId="38" fontId="19" fillId="5" borderId="204" xfId="9" applyFont="1" applyFill="1" applyBorder="1" applyAlignment="1">
      <alignment vertical="center"/>
    </xf>
    <xf numFmtId="38" fontId="19" fillId="5" borderId="196" xfId="9" applyFont="1" applyFill="1" applyBorder="1" applyAlignment="1">
      <alignment vertical="center"/>
    </xf>
    <xf numFmtId="38" fontId="19" fillId="0" borderId="205" xfId="9" applyFont="1" applyFill="1" applyBorder="1" applyAlignment="1">
      <alignment vertical="center"/>
    </xf>
    <xf numFmtId="0" fontId="28" fillId="0" borderId="0" xfId="1" applyFont="1" applyBorder="1" applyAlignment="1">
      <alignment vertical="center"/>
    </xf>
    <xf numFmtId="38" fontId="23" fillId="5" borderId="68" xfId="9" applyFont="1" applyFill="1" applyBorder="1" applyAlignment="1">
      <alignment horizontal="right" vertical="center" indent="1"/>
    </xf>
    <xf numFmtId="38" fontId="22" fillId="5" borderId="68" xfId="9" applyFont="1" applyFill="1" applyBorder="1" applyAlignment="1">
      <alignment horizontal="right" vertical="center" indent="1"/>
    </xf>
    <xf numFmtId="0" fontId="4" fillId="2" borderId="306" xfId="0" applyFont="1" applyFill="1" applyBorder="1" applyAlignment="1" applyProtection="1">
      <alignment horizontal="center" vertical="center" wrapText="1"/>
    </xf>
    <xf numFmtId="0" fontId="4" fillId="2" borderId="307" xfId="0" applyFont="1" applyFill="1" applyBorder="1" applyAlignment="1" applyProtection="1">
      <alignment horizontal="center" vertical="center" wrapText="1"/>
    </xf>
    <xf numFmtId="0" fontId="4" fillId="2" borderId="308" xfId="0" applyFont="1" applyFill="1" applyBorder="1" applyAlignment="1" applyProtection="1">
      <alignment horizontal="center" vertical="center" wrapText="1"/>
    </xf>
    <xf numFmtId="0" fontId="4" fillId="2" borderId="309" xfId="0" applyFont="1" applyFill="1" applyBorder="1" applyAlignment="1" applyProtection="1">
      <alignment horizontal="center" vertical="center" wrapText="1"/>
    </xf>
    <xf numFmtId="0" fontId="4" fillId="2" borderId="236" xfId="0" applyFont="1" applyFill="1" applyBorder="1" applyAlignment="1" applyProtection="1">
      <alignment horizontal="center" vertical="center" wrapText="1"/>
    </xf>
    <xf numFmtId="0" fontId="4" fillId="2" borderId="310" xfId="0" applyFont="1" applyFill="1" applyBorder="1" applyAlignment="1" applyProtection="1">
      <alignment horizontal="center" vertical="center" wrapText="1"/>
    </xf>
    <xf numFmtId="3" fontId="4" fillId="0" borderId="220" xfId="2" applyNumberFormat="1" applyFont="1" applyFill="1" applyBorder="1" applyAlignment="1">
      <alignment vertical="center"/>
    </xf>
    <xf numFmtId="3" fontId="4" fillId="0" borderId="218" xfId="2" applyNumberFormat="1" applyFont="1" applyFill="1" applyBorder="1" applyAlignment="1">
      <alignment vertical="center"/>
    </xf>
    <xf numFmtId="3" fontId="4" fillId="0" borderId="221" xfId="2" applyNumberFormat="1" applyFont="1" applyFill="1" applyBorder="1" applyAlignment="1">
      <alignment vertical="center"/>
    </xf>
    <xf numFmtId="3" fontId="4" fillId="5" borderId="83" xfId="2" applyNumberFormat="1" applyFont="1" applyFill="1" applyBorder="1" applyAlignment="1">
      <alignment vertical="center"/>
    </xf>
    <xf numFmtId="3" fontId="4" fillId="5" borderId="84" xfId="2" applyNumberFormat="1" applyFont="1" applyFill="1" applyBorder="1" applyAlignment="1">
      <alignment vertical="center"/>
    </xf>
    <xf numFmtId="3" fontId="4" fillId="5" borderId="85" xfId="2" applyNumberFormat="1" applyFont="1" applyFill="1" applyBorder="1" applyAlignment="1">
      <alignment vertical="center"/>
    </xf>
    <xf numFmtId="3" fontId="4" fillId="0" borderId="83" xfId="2" applyNumberFormat="1" applyFont="1" applyFill="1" applyBorder="1" applyAlignment="1">
      <alignment vertical="center"/>
    </xf>
    <xf numFmtId="3" fontId="4" fillId="0" borderId="84" xfId="2" applyNumberFormat="1" applyFont="1" applyFill="1" applyBorder="1" applyAlignment="1">
      <alignment vertical="center"/>
    </xf>
    <xf numFmtId="3" fontId="4" fillId="0" borderId="85" xfId="2" applyNumberFormat="1" applyFont="1" applyFill="1" applyBorder="1" applyAlignment="1">
      <alignment vertical="center"/>
    </xf>
    <xf numFmtId="3" fontId="4" fillId="5" borderId="200" xfId="2" applyNumberFormat="1" applyFont="1" applyFill="1" applyBorder="1" applyAlignment="1">
      <alignment vertical="center"/>
    </xf>
    <xf numFmtId="3" fontId="4" fillId="5" borderId="188" xfId="2" applyNumberFormat="1" applyFont="1" applyFill="1" applyBorder="1" applyAlignment="1">
      <alignment vertical="center"/>
    </xf>
    <xf numFmtId="3" fontId="4" fillId="5" borderId="201" xfId="2" applyNumberFormat="1" applyFont="1" applyFill="1" applyBorder="1" applyAlignment="1">
      <alignment vertical="center"/>
    </xf>
    <xf numFmtId="3" fontId="4" fillId="5" borderId="202" xfId="2" applyNumberFormat="1" applyFont="1" applyFill="1" applyBorder="1" applyAlignment="1">
      <alignment vertical="center"/>
    </xf>
    <xf numFmtId="3" fontId="4" fillId="5" borderId="191" xfId="2" applyNumberFormat="1" applyFont="1" applyFill="1" applyBorder="1" applyAlignment="1">
      <alignment vertical="center"/>
    </xf>
    <xf numFmtId="3" fontId="4" fillId="5" borderId="203" xfId="2" applyNumberFormat="1" applyFont="1" applyFill="1" applyBorder="1" applyAlignment="1">
      <alignment vertical="center"/>
    </xf>
    <xf numFmtId="3" fontId="4" fillId="5" borderId="77" xfId="2" applyNumberFormat="1" applyFont="1" applyFill="1" applyBorder="1" applyAlignment="1">
      <alignment vertical="center"/>
    </xf>
    <xf numFmtId="3" fontId="4" fillId="5" borderId="78" xfId="2" applyNumberFormat="1" applyFont="1" applyFill="1" applyBorder="1" applyAlignment="1">
      <alignment vertical="center"/>
    </xf>
    <xf numFmtId="3" fontId="4" fillId="5" borderId="79" xfId="2" applyNumberFormat="1" applyFont="1" applyFill="1" applyBorder="1" applyAlignment="1">
      <alignment vertical="center"/>
    </xf>
    <xf numFmtId="3" fontId="4" fillId="5" borderId="204" xfId="2" applyNumberFormat="1" applyFont="1" applyFill="1" applyBorder="1" applyAlignment="1">
      <alignment vertical="center"/>
    </xf>
    <xf numFmtId="3" fontId="4" fillId="5" borderId="196" xfId="2" applyNumberFormat="1" applyFont="1" applyFill="1" applyBorder="1" applyAlignment="1">
      <alignment vertical="center"/>
    </xf>
    <xf numFmtId="3" fontId="4" fillId="5" borderId="205" xfId="2" applyNumberFormat="1" applyFont="1" applyFill="1" applyBorder="1" applyAlignment="1">
      <alignment vertical="center"/>
    </xf>
    <xf numFmtId="38" fontId="4" fillId="2" borderId="210" xfId="2" applyFont="1" applyFill="1" applyBorder="1" applyAlignment="1" applyProtection="1">
      <alignment horizontal="center" vertical="center" wrapText="1"/>
    </xf>
    <xf numFmtId="38" fontId="4" fillId="2" borderId="278" xfId="2" applyFont="1" applyFill="1" applyBorder="1" applyAlignment="1" applyProtection="1">
      <alignment horizontal="center" vertical="center" wrapText="1"/>
    </xf>
    <xf numFmtId="0" fontId="4" fillId="2" borderId="239" xfId="0" applyFont="1" applyFill="1" applyBorder="1" applyAlignment="1" applyProtection="1">
      <alignment horizontal="center" vertical="center" wrapText="1"/>
    </xf>
    <xf numFmtId="3" fontId="4" fillId="5" borderId="220" xfId="0" applyNumberFormat="1" applyFont="1" applyFill="1" applyBorder="1" applyAlignment="1" applyProtection="1">
      <alignment vertical="center" wrapText="1"/>
    </xf>
    <xf numFmtId="3" fontId="4" fillId="5" borderId="221" xfId="0" applyNumberFormat="1" applyFont="1" applyFill="1" applyBorder="1" applyAlignment="1" applyProtection="1">
      <alignment vertical="center" wrapText="1"/>
    </xf>
    <xf numFmtId="3" fontId="4" fillId="5" borderId="200" xfId="0" applyNumberFormat="1" applyFont="1" applyFill="1" applyBorder="1" applyAlignment="1" applyProtection="1">
      <alignment vertical="center" wrapText="1"/>
    </xf>
    <xf numFmtId="3" fontId="4" fillId="5" borderId="201" xfId="0" applyNumberFormat="1" applyFont="1" applyFill="1" applyBorder="1" applyAlignment="1" applyProtection="1">
      <alignment vertical="center" wrapText="1"/>
    </xf>
    <xf numFmtId="3" fontId="4" fillId="5" borderId="202" xfId="0" applyNumberFormat="1" applyFont="1" applyFill="1" applyBorder="1" applyAlignment="1" applyProtection="1">
      <alignment vertical="center" wrapText="1"/>
    </xf>
    <xf numFmtId="3" fontId="4" fillId="5" borderId="203" xfId="0" applyNumberFormat="1" applyFont="1" applyFill="1" applyBorder="1" applyAlignment="1" applyProtection="1">
      <alignment vertical="center" wrapText="1"/>
    </xf>
    <xf numFmtId="3" fontId="4" fillId="5" borderId="77" xfId="0" applyNumberFormat="1" applyFont="1" applyFill="1" applyBorder="1" applyAlignment="1" applyProtection="1">
      <alignment vertical="center" wrapText="1"/>
    </xf>
    <xf numFmtId="3" fontId="4" fillId="5" borderId="79" xfId="0" applyNumberFormat="1" applyFont="1" applyFill="1" applyBorder="1" applyAlignment="1" applyProtection="1">
      <alignment vertical="center" wrapText="1"/>
    </xf>
    <xf numFmtId="3" fontId="4" fillId="5" borderId="83" xfId="0" applyNumberFormat="1" applyFont="1" applyFill="1" applyBorder="1" applyAlignment="1" applyProtection="1">
      <alignment vertical="center" wrapText="1"/>
    </xf>
    <xf numFmtId="3" fontId="4" fillId="5" borderId="85" xfId="0" applyNumberFormat="1" applyFont="1" applyFill="1" applyBorder="1" applyAlignment="1" applyProtection="1">
      <alignment vertical="center" wrapText="1"/>
    </xf>
    <xf numFmtId="3" fontId="4" fillId="5" borderId="204" xfId="0" applyNumberFormat="1" applyFont="1" applyFill="1" applyBorder="1" applyAlignment="1" applyProtection="1">
      <alignment vertical="center" wrapText="1"/>
    </xf>
    <xf numFmtId="3" fontId="4" fillId="5" borderId="205" xfId="0" applyNumberFormat="1" applyFont="1" applyFill="1" applyBorder="1" applyAlignment="1" applyProtection="1">
      <alignment vertical="center" wrapText="1"/>
    </xf>
    <xf numFmtId="38" fontId="4" fillId="2" borderId="235" xfId="2" applyFont="1" applyFill="1" applyBorder="1" applyAlignment="1" applyProtection="1">
      <alignment vertical="center" wrapText="1"/>
    </xf>
    <xf numFmtId="38" fontId="4" fillId="2" borderId="238" xfId="2" applyFont="1" applyFill="1" applyBorder="1" applyAlignment="1" applyProtection="1">
      <alignment vertical="center" wrapText="1"/>
    </xf>
    <xf numFmtId="3" fontId="4" fillId="0" borderId="200" xfId="2" applyNumberFormat="1" applyFont="1" applyFill="1" applyBorder="1" applyAlignment="1">
      <alignment vertical="center"/>
    </xf>
    <xf numFmtId="3" fontId="4" fillId="0" borderId="201" xfId="2" applyNumberFormat="1" applyFont="1" applyFill="1" applyBorder="1" applyAlignment="1">
      <alignment vertical="center"/>
    </xf>
    <xf numFmtId="3" fontId="4" fillId="0" borderId="202" xfId="2" applyNumberFormat="1" applyFont="1" applyFill="1" applyBorder="1" applyAlignment="1">
      <alignment vertical="center"/>
    </xf>
    <xf numFmtId="3" fontId="4" fillId="0" borderId="203" xfId="2" applyNumberFormat="1" applyFont="1" applyFill="1" applyBorder="1" applyAlignment="1">
      <alignment vertical="center"/>
    </xf>
    <xf numFmtId="3" fontId="4" fillId="0" borderId="77" xfId="2" applyNumberFormat="1" applyFont="1" applyFill="1" applyBorder="1" applyAlignment="1">
      <alignment vertical="center"/>
    </xf>
    <xf numFmtId="3" fontId="4" fillId="0" borderId="79" xfId="2" applyNumberFormat="1" applyFont="1" applyFill="1" applyBorder="1" applyAlignment="1">
      <alignment vertical="center"/>
    </xf>
    <xf numFmtId="3" fontId="4" fillId="0" borderId="204" xfId="2" applyNumberFormat="1" applyFont="1" applyFill="1" applyBorder="1" applyAlignment="1">
      <alignment vertical="center"/>
    </xf>
    <xf numFmtId="3" fontId="4" fillId="0" borderId="205" xfId="2" applyNumberFormat="1" applyFont="1" applyFill="1" applyBorder="1" applyAlignment="1">
      <alignment vertical="center"/>
    </xf>
    <xf numFmtId="0" fontId="4" fillId="2" borderId="311" xfId="0" applyFont="1" applyFill="1" applyBorder="1" applyAlignment="1" applyProtection="1">
      <alignment horizontal="center" vertical="center" wrapText="1"/>
    </xf>
    <xf numFmtId="0" fontId="4" fillId="2" borderId="234" xfId="0" applyFont="1" applyFill="1" applyBorder="1" applyAlignment="1" applyProtection="1">
      <alignment horizontal="center" vertical="center" wrapText="1"/>
    </xf>
    <xf numFmtId="3" fontId="4" fillId="0" borderId="219" xfId="2" applyNumberFormat="1" applyFont="1" applyFill="1" applyBorder="1" applyAlignment="1">
      <alignment vertical="center"/>
    </xf>
    <xf numFmtId="3" fontId="4" fillId="0" borderId="189" xfId="2" applyNumberFormat="1" applyFont="1" applyFill="1" applyBorder="1" applyAlignment="1">
      <alignment vertical="center"/>
    </xf>
    <xf numFmtId="3" fontId="4" fillId="0" borderId="192" xfId="2" applyNumberFormat="1" applyFont="1" applyFill="1" applyBorder="1" applyAlignment="1">
      <alignment vertical="center"/>
    </xf>
    <xf numFmtId="3" fontId="4" fillId="0" borderId="194" xfId="2" applyNumberFormat="1" applyFont="1" applyFill="1" applyBorder="1" applyAlignment="1">
      <alignment vertical="center"/>
    </xf>
    <xf numFmtId="3" fontId="4" fillId="0" borderId="183" xfId="2" applyNumberFormat="1" applyFont="1" applyFill="1" applyBorder="1" applyAlignment="1">
      <alignment vertical="center"/>
    </xf>
    <xf numFmtId="3" fontId="4" fillId="0" borderId="197" xfId="2" applyNumberFormat="1" applyFont="1" applyFill="1" applyBorder="1" applyAlignment="1">
      <alignment vertical="center"/>
    </xf>
    <xf numFmtId="0" fontId="4" fillId="2" borderId="237" xfId="0" applyFont="1" applyFill="1" applyBorder="1" applyAlignment="1" applyProtection="1">
      <alignment horizontal="center" vertical="center"/>
    </xf>
    <xf numFmtId="0" fontId="4" fillId="2" borderId="244" xfId="0" applyFont="1" applyFill="1" applyBorder="1" applyAlignment="1" applyProtection="1">
      <alignment horizontal="center" vertical="center" wrapText="1"/>
    </xf>
    <xf numFmtId="3" fontId="4" fillId="0" borderId="217" xfId="2" applyNumberFormat="1" applyFont="1" applyFill="1" applyBorder="1" applyAlignment="1">
      <alignment vertical="center"/>
    </xf>
    <xf numFmtId="3" fontId="4" fillId="5" borderId="182" xfId="2" applyNumberFormat="1" applyFont="1" applyFill="1" applyBorder="1" applyAlignment="1">
      <alignment vertical="center"/>
    </xf>
    <xf numFmtId="3" fontId="4" fillId="0" borderId="182" xfId="2" applyNumberFormat="1" applyFont="1" applyFill="1" applyBorder="1" applyAlignment="1">
      <alignment vertical="center"/>
    </xf>
    <xf numFmtId="3" fontId="4" fillId="5" borderId="187" xfId="2" applyNumberFormat="1" applyFont="1" applyFill="1" applyBorder="1" applyAlignment="1">
      <alignment vertical="center"/>
    </xf>
    <xf numFmtId="3" fontId="4" fillId="5" borderId="190" xfId="2" applyNumberFormat="1" applyFont="1" applyFill="1" applyBorder="1" applyAlignment="1">
      <alignment vertical="center"/>
    </xf>
    <xf numFmtId="3" fontId="4" fillId="5" borderId="193" xfId="2" applyNumberFormat="1" applyFont="1" applyFill="1" applyBorder="1" applyAlignment="1">
      <alignment vertical="center"/>
    </xf>
    <xf numFmtId="3" fontId="4" fillId="5" borderId="195" xfId="2" applyNumberFormat="1" applyFont="1" applyFill="1" applyBorder="1" applyAlignment="1">
      <alignment vertical="center"/>
    </xf>
    <xf numFmtId="38" fontId="4" fillId="2" borderId="310" xfId="2" applyFont="1" applyFill="1" applyBorder="1" applyAlignment="1" applyProtection="1">
      <alignment horizontal="center" vertical="center" wrapText="1"/>
    </xf>
    <xf numFmtId="3" fontId="4" fillId="5" borderId="221" xfId="2" applyNumberFormat="1" applyFont="1" applyFill="1" applyBorder="1" applyAlignment="1">
      <alignment vertical="center"/>
    </xf>
    <xf numFmtId="0" fontId="4" fillId="2" borderId="242" xfId="0" applyFont="1" applyFill="1" applyBorder="1" applyAlignment="1" applyProtection="1">
      <alignment horizontal="center" vertical="center" wrapText="1"/>
    </xf>
    <xf numFmtId="3" fontId="4" fillId="0" borderId="286" xfId="2" applyNumberFormat="1" applyFont="1" applyFill="1" applyBorder="1" applyAlignment="1">
      <alignment vertical="center"/>
    </xf>
    <xf numFmtId="3" fontId="4" fillId="0" borderId="133" xfId="2" applyNumberFormat="1" applyFont="1" applyFill="1" applyBorder="1" applyAlignment="1">
      <alignment vertical="center"/>
    </xf>
    <xf numFmtId="3" fontId="4" fillId="0" borderId="229" xfId="2" applyNumberFormat="1" applyFont="1" applyFill="1" applyBorder="1" applyAlignment="1">
      <alignment vertical="center"/>
    </xf>
    <xf numFmtId="3" fontId="4" fillId="0" borderId="188" xfId="2" applyNumberFormat="1" applyFont="1" applyFill="1" applyBorder="1" applyAlignment="1">
      <alignment vertical="center"/>
    </xf>
    <xf numFmtId="3" fontId="4" fillId="0" borderId="224" xfId="2" applyNumberFormat="1" applyFont="1" applyFill="1" applyBorder="1" applyAlignment="1">
      <alignment vertical="center"/>
    </xf>
    <xf numFmtId="3" fontId="4" fillId="0" borderId="230" xfId="2" applyNumberFormat="1" applyFont="1" applyFill="1" applyBorder="1" applyAlignment="1">
      <alignment vertical="center"/>
    </xf>
    <xf numFmtId="3" fontId="4" fillId="0" borderId="191" xfId="2" applyNumberFormat="1" applyFont="1" applyFill="1" applyBorder="1" applyAlignment="1">
      <alignment vertical="center"/>
    </xf>
    <xf numFmtId="3" fontId="4" fillId="0" borderId="225" xfId="2" applyNumberFormat="1" applyFont="1" applyFill="1" applyBorder="1" applyAlignment="1">
      <alignment vertical="center"/>
    </xf>
    <xf numFmtId="3" fontId="4" fillId="0" borderId="231" xfId="2" applyNumberFormat="1" applyFont="1" applyFill="1" applyBorder="1" applyAlignment="1">
      <alignment vertical="center"/>
    </xf>
    <xf numFmtId="3" fontId="4" fillId="0" borderId="78" xfId="2" applyNumberFormat="1" applyFont="1" applyFill="1" applyBorder="1" applyAlignment="1">
      <alignment vertical="center"/>
    </xf>
    <xf numFmtId="3" fontId="4" fillId="0" borderId="226" xfId="2" applyNumberFormat="1" applyFont="1" applyFill="1" applyBorder="1" applyAlignment="1">
      <alignment vertical="center"/>
    </xf>
    <xf numFmtId="3" fontId="4" fillId="0" borderId="228" xfId="2" applyNumberFormat="1" applyFont="1" applyFill="1" applyBorder="1" applyAlignment="1">
      <alignment vertical="center"/>
    </xf>
    <xf numFmtId="3" fontId="4" fillId="0" borderId="223" xfId="2" applyNumberFormat="1" applyFont="1" applyFill="1" applyBorder="1" applyAlignment="1">
      <alignment vertical="center"/>
    </xf>
    <xf numFmtId="3" fontId="4" fillId="0" borderId="243" xfId="2" applyNumberFormat="1" applyFont="1" applyFill="1" applyBorder="1" applyAlignment="1">
      <alignment vertical="center"/>
    </xf>
    <xf numFmtId="3" fontId="4" fillId="0" borderId="196" xfId="2" applyNumberFormat="1" applyFont="1" applyFill="1" applyBorder="1" applyAlignment="1">
      <alignment vertical="center"/>
    </xf>
    <xf numFmtId="3" fontId="4" fillId="0" borderId="241" xfId="2" applyNumberFormat="1" applyFont="1" applyFill="1" applyBorder="1" applyAlignment="1">
      <alignment vertical="center"/>
    </xf>
    <xf numFmtId="178" fontId="4" fillId="0" borderId="217" xfId="2" applyNumberFormat="1" applyFont="1" applyFill="1" applyBorder="1" applyAlignment="1">
      <alignment vertical="center"/>
    </xf>
    <xf numFmtId="178" fontId="4" fillId="0" borderId="218" xfId="2" applyNumberFormat="1" applyFont="1" applyFill="1" applyBorder="1" applyAlignment="1">
      <alignment vertical="center"/>
    </xf>
    <xf numFmtId="178" fontId="4" fillId="0" borderId="219" xfId="2" applyNumberFormat="1" applyFont="1" applyFill="1" applyBorder="1" applyAlignment="1">
      <alignment vertical="center"/>
    </xf>
    <xf numFmtId="178" fontId="4" fillId="0" borderId="187" xfId="2" applyNumberFormat="1" applyFont="1" applyFill="1" applyBorder="1" applyAlignment="1">
      <alignment vertical="center"/>
    </xf>
    <xf numFmtId="178" fontId="4" fillId="0" borderId="188" xfId="2" applyNumberFormat="1" applyFont="1" applyFill="1" applyBorder="1" applyAlignment="1">
      <alignment vertical="center"/>
    </xf>
    <xf numFmtId="178" fontId="4" fillId="0" borderId="189" xfId="2" applyNumberFormat="1" applyFont="1" applyFill="1" applyBorder="1" applyAlignment="1">
      <alignment vertical="center"/>
    </xf>
    <xf numFmtId="178" fontId="4" fillId="0" borderId="190" xfId="2" applyNumberFormat="1" applyFont="1" applyFill="1" applyBorder="1" applyAlignment="1">
      <alignment vertical="center"/>
    </xf>
    <xf numFmtId="178" fontId="4" fillId="0" borderId="191" xfId="2" applyNumberFormat="1" applyFont="1" applyFill="1" applyBorder="1" applyAlignment="1">
      <alignment vertical="center"/>
    </xf>
    <xf numFmtId="178" fontId="4" fillId="0" borderId="192" xfId="2" applyNumberFormat="1" applyFont="1" applyFill="1" applyBorder="1" applyAlignment="1">
      <alignment vertical="center"/>
    </xf>
    <xf numFmtId="178" fontId="4" fillId="0" borderId="193" xfId="2" applyNumberFormat="1" applyFont="1" applyFill="1" applyBorder="1" applyAlignment="1">
      <alignment vertical="center"/>
    </xf>
    <xf numFmtId="178" fontId="4" fillId="0" borderId="78" xfId="2" applyNumberFormat="1" applyFont="1" applyFill="1" applyBorder="1" applyAlignment="1">
      <alignment vertical="center"/>
    </xf>
    <xf numFmtId="178" fontId="4" fillId="0" borderId="194" xfId="2" applyNumberFormat="1" applyFont="1" applyFill="1" applyBorder="1" applyAlignment="1">
      <alignment vertical="center"/>
    </xf>
    <xf numFmtId="178" fontId="4" fillId="0" borderId="182" xfId="2" applyNumberFormat="1" applyFont="1" applyFill="1" applyBorder="1" applyAlignment="1">
      <alignment vertical="center"/>
    </xf>
    <xf numFmtId="178" fontId="4" fillId="0" borderId="84" xfId="2" applyNumberFormat="1" applyFont="1" applyFill="1" applyBorder="1" applyAlignment="1">
      <alignment vertical="center"/>
    </xf>
    <xf numFmtId="178" fontId="4" fillId="0" borderId="183" xfId="2" applyNumberFormat="1" applyFont="1" applyFill="1" applyBorder="1" applyAlignment="1">
      <alignment vertical="center"/>
    </xf>
    <xf numFmtId="178" fontId="4" fillId="0" borderId="195" xfId="2" applyNumberFormat="1" applyFont="1" applyFill="1" applyBorder="1" applyAlignment="1">
      <alignment vertical="center"/>
    </xf>
    <xf numFmtId="178" fontId="4" fillId="0" borderId="196" xfId="2" applyNumberFormat="1" applyFont="1" applyFill="1" applyBorder="1" applyAlignment="1">
      <alignment vertical="center"/>
    </xf>
    <xf numFmtId="178" fontId="4" fillId="0" borderId="197" xfId="2" applyNumberFormat="1" applyFont="1" applyFill="1" applyBorder="1" applyAlignment="1">
      <alignment vertical="center"/>
    </xf>
    <xf numFmtId="0" fontId="4" fillId="0" borderId="235" xfId="1" applyFont="1" applyBorder="1" applyAlignment="1">
      <alignment horizontal="center" vertical="center" shrinkToFit="1"/>
    </xf>
    <xf numFmtId="0" fontId="4" fillId="0" borderId="236" xfId="1" applyFont="1" applyBorder="1" applyAlignment="1">
      <alignment horizontal="center" vertical="center" shrinkToFit="1"/>
    </xf>
    <xf numFmtId="0" fontId="4" fillId="0" borderId="238" xfId="1" applyFont="1" applyBorder="1" applyAlignment="1">
      <alignment horizontal="center" vertical="center" shrinkToFit="1"/>
    </xf>
    <xf numFmtId="38" fontId="4" fillId="0" borderId="83" xfId="9" applyFont="1" applyFill="1" applyBorder="1" applyAlignment="1">
      <alignment horizontal="center" vertical="center" shrinkToFit="1"/>
    </xf>
    <xf numFmtId="38" fontId="4" fillId="0" borderId="84" xfId="9" applyFont="1" applyFill="1" applyBorder="1" applyAlignment="1">
      <alignment horizontal="center" vertical="center" shrinkToFit="1"/>
    </xf>
    <xf numFmtId="38" fontId="4" fillId="0" borderId="85" xfId="9" applyFont="1" applyFill="1" applyBorder="1" applyAlignment="1">
      <alignment horizontal="center" vertical="center" shrinkToFit="1"/>
    </xf>
    <xf numFmtId="38" fontId="4" fillId="0" borderId="200" xfId="9" applyFont="1" applyFill="1" applyBorder="1" applyAlignment="1">
      <alignment horizontal="center" vertical="center" shrinkToFit="1"/>
    </xf>
    <xf numFmtId="38" fontId="4" fillId="0" borderId="188" xfId="9" applyFont="1" applyFill="1" applyBorder="1" applyAlignment="1">
      <alignment horizontal="center" vertical="center" shrinkToFit="1"/>
    </xf>
    <xf numFmtId="38" fontId="4" fillId="0" borderId="201" xfId="9" applyFont="1" applyFill="1" applyBorder="1" applyAlignment="1">
      <alignment horizontal="center" vertical="center" shrinkToFit="1"/>
    </xf>
    <xf numFmtId="38" fontId="4" fillId="0" borderId="202" xfId="9" applyFont="1" applyFill="1" applyBorder="1" applyAlignment="1">
      <alignment horizontal="center" vertical="center" shrinkToFit="1"/>
    </xf>
    <xf numFmtId="38" fontId="4" fillId="0" borderId="191" xfId="9" applyFont="1" applyFill="1" applyBorder="1" applyAlignment="1">
      <alignment horizontal="center" vertical="center" shrinkToFit="1"/>
    </xf>
    <xf numFmtId="38" fontId="4" fillId="0" borderId="203" xfId="9" applyFont="1" applyFill="1" applyBorder="1" applyAlignment="1">
      <alignment horizontal="center" vertical="center" shrinkToFit="1"/>
    </xf>
    <xf numFmtId="38" fontId="4" fillId="0" borderId="77" xfId="9" applyFont="1" applyFill="1" applyBorder="1" applyAlignment="1">
      <alignment horizontal="center" vertical="center" shrinkToFit="1"/>
    </xf>
    <xf numFmtId="38" fontId="4" fillId="0" borderId="78" xfId="9" applyFont="1" applyFill="1" applyBorder="1" applyAlignment="1">
      <alignment horizontal="center" vertical="center" shrinkToFit="1"/>
    </xf>
    <xf numFmtId="38" fontId="4" fillId="0" borderId="79" xfId="9" applyFont="1" applyFill="1" applyBorder="1" applyAlignment="1">
      <alignment horizontal="center" vertical="center" shrinkToFit="1"/>
    </xf>
    <xf numFmtId="38" fontId="4" fillId="0" borderId="204" xfId="9" applyFont="1" applyFill="1" applyBorder="1" applyAlignment="1">
      <alignment horizontal="center" vertical="center" shrinkToFit="1"/>
    </xf>
    <xf numFmtId="38" fontId="4" fillId="0" borderId="196" xfId="9" applyFont="1" applyFill="1" applyBorder="1" applyAlignment="1">
      <alignment horizontal="center" vertical="center" shrinkToFit="1"/>
    </xf>
    <xf numFmtId="38" fontId="4" fillId="0" borderId="205" xfId="9" applyFont="1" applyFill="1" applyBorder="1" applyAlignment="1">
      <alignment horizontal="center" vertical="center" shrinkToFit="1"/>
    </xf>
    <xf numFmtId="38" fontId="4" fillId="0" borderId="214" xfId="9" applyFont="1" applyFill="1" applyBorder="1" applyAlignment="1">
      <alignment horizontal="center" vertical="center" shrinkToFit="1"/>
    </xf>
    <xf numFmtId="38" fontId="4" fillId="0" borderId="212" xfId="9" applyFont="1" applyFill="1" applyBorder="1" applyAlignment="1">
      <alignment horizontal="center" vertical="center" shrinkToFit="1"/>
    </xf>
    <xf numFmtId="38" fontId="4" fillId="0" borderId="260" xfId="9" applyFont="1" applyFill="1" applyBorder="1" applyAlignment="1">
      <alignment horizontal="center" vertical="center" shrinkToFit="1"/>
    </xf>
    <xf numFmtId="38" fontId="28" fillId="0" borderId="184" xfId="1" applyNumberFormat="1" applyFont="1" applyBorder="1" applyAlignment="1">
      <alignment vertical="center"/>
    </xf>
    <xf numFmtId="38" fontId="28" fillId="0" borderId="185" xfId="1" applyNumberFormat="1" applyFont="1" applyBorder="1" applyAlignment="1">
      <alignment vertical="center"/>
    </xf>
    <xf numFmtId="38" fontId="28" fillId="0" borderId="199" xfId="1" applyNumberFormat="1" applyFont="1" applyBorder="1" applyAlignment="1">
      <alignment vertical="center"/>
    </xf>
    <xf numFmtId="38" fontId="28" fillId="5" borderId="182" xfId="9" applyFont="1" applyFill="1" applyBorder="1" applyAlignment="1">
      <alignment vertical="center"/>
    </xf>
    <xf numFmtId="38" fontId="28" fillId="5" borderId="84" xfId="9" applyFont="1" applyFill="1" applyBorder="1" applyAlignment="1">
      <alignment vertical="center"/>
    </xf>
    <xf numFmtId="38" fontId="28" fillId="5" borderId="85" xfId="9" applyFont="1" applyFill="1" applyBorder="1" applyAlignment="1">
      <alignment vertical="center"/>
    </xf>
    <xf numFmtId="38" fontId="28" fillId="0" borderId="184" xfId="9" applyFont="1" applyFill="1" applyBorder="1" applyAlignment="1">
      <alignment vertical="center"/>
    </xf>
    <xf numFmtId="38" fontId="28" fillId="0" borderId="185" xfId="9" applyFont="1" applyFill="1" applyBorder="1" applyAlignment="1">
      <alignment vertical="center"/>
    </xf>
    <xf numFmtId="38" fontId="28" fillId="0" borderId="199" xfId="9" applyFont="1" applyFill="1" applyBorder="1" applyAlignment="1">
      <alignment vertical="center"/>
    </xf>
    <xf numFmtId="38" fontId="28" fillId="5" borderId="187" xfId="9" applyFont="1" applyFill="1" applyBorder="1" applyAlignment="1">
      <alignment vertical="center"/>
    </xf>
    <xf numFmtId="38" fontId="28" fillId="5" borderId="188" xfId="9" applyFont="1" applyFill="1" applyBorder="1" applyAlignment="1">
      <alignment vertical="center"/>
    </xf>
    <xf numFmtId="38" fontId="28" fillId="5" borderId="201" xfId="9" applyFont="1" applyFill="1" applyBorder="1" applyAlignment="1">
      <alignment vertical="center"/>
    </xf>
    <xf numFmtId="38" fontId="28" fillId="5" borderId="190" xfId="9" applyFont="1" applyFill="1" applyBorder="1" applyAlignment="1">
      <alignment vertical="center"/>
    </xf>
    <xf numFmtId="38" fontId="28" fillId="5" borderId="191" xfId="9" applyFont="1" applyFill="1" applyBorder="1" applyAlignment="1">
      <alignment vertical="center"/>
    </xf>
    <xf numFmtId="38" fontId="28" fillId="5" borderId="203" xfId="9" applyFont="1" applyFill="1" applyBorder="1" applyAlignment="1">
      <alignment vertical="center"/>
    </xf>
    <xf numFmtId="38" fontId="28" fillId="5" borderId="193" xfId="9" applyFont="1" applyFill="1" applyBorder="1" applyAlignment="1">
      <alignment vertical="center"/>
    </xf>
    <xf numFmtId="38" fontId="28" fillId="5" borderId="78" xfId="9" applyFont="1" applyFill="1" applyBorder="1" applyAlignment="1">
      <alignment vertical="center"/>
    </xf>
    <xf numFmtId="38" fontId="28" fillId="5" borderId="79" xfId="9" applyFont="1" applyFill="1" applyBorder="1" applyAlignment="1">
      <alignment vertical="center"/>
    </xf>
    <xf numFmtId="38" fontId="28" fillId="5" borderId="195" xfId="9" applyFont="1" applyFill="1" applyBorder="1" applyAlignment="1">
      <alignment vertical="center"/>
    </xf>
    <xf numFmtId="38" fontId="28" fillId="5" borderId="196" xfId="9" applyFont="1" applyFill="1" applyBorder="1" applyAlignment="1">
      <alignment vertical="center"/>
    </xf>
    <xf numFmtId="38" fontId="28" fillId="5" borderId="205" xfId="9" applyFont="1" applyFill="1" applyBorder="1" applyAlignment="1">
      <alignment vertical="center"/>
    </xf>
    <xf numFmtId="0" fontId="35" fillId="0" borderId="206" xfId="1" applyFont="1" applyBorder="1" applyAlignment="1">
      <alignment horizontal="center" vertical="center" wrapText="1"/>
    </xf>
    <xf numFmtId="38" fontId="28" fillId="0" borderId="207" xfId="1" applyNumberFormat="1" applyFont="1" applyBorder="1" applyAlignment="1">
      <alignment vertical="center"/>
    </xf>
    <xf numFmtId="38" fontId="28" fillId="5" borderId="83" xfId="9" applyFont="1" applyFill="1" applyBorder="1" applyAlignment="1">
      <alignment vertical="center"/>
    </xf>
    <xf numFmtId="38" fontId="28" fillId="0" borderId="207" xfId="9" applyFont="1" applyFill="1" applyBorder="1" applyAlignment="1">
      <alignment vertical="center"/>
    </xf>
    <xf numFmtId="38" fontId="28" fillId="5" borderId="200" xfId="9" applyFont="1" applyFill="1" applyBorder="1" applyAlignment="1">
      <alignment vertical="center"/>
    </xf>
    <xf numFmtId="38" fontId="28" fillId="5" borderId="202" xfId="9" applyFont="1" applyFill="1" applyBorder="1" applyAlignment="1">
      <alignment vertical="center"/>
    </xf>
    <xf numFmtId="38" fontId="28" fillId="5" borderId="77" xfId="9" applyFont="1" applyFill="1" applyBorder="1" applyAlignment="1">
      <alignment vertical="center"/>
    </xf>
    <xf numFmtId="38" fontId="28" fillId="5" borderId="204" xfId="9" applyFont="1" applyFill="1" applyBorder="1" applyAlignment="1">
      <alignment vertical="center"/>
    </xf>
    <xf numFmtId="0" fontId="35" fillId="0" borderId="284" xfId="1" applyFont="1" applyBorder="1" applyAlignment="1">
      <alignment horizontal="center" vertical="center" wrapText="1"/>
    </xf>
    <xf numFmtId="38" fontId="28" fillId="0" borderId="207" xfId="1" applyNumberFormat="1" applyFont="1" applyFill="1" applyBorder="1" applyAlignment="1">
      <alignment vertical="center"/>
    </xf>
    <xf numFmtId="38" fontId="28" fillId="0" borderId="185" xfId="1" applyNumberFormat="1" applyFont="1" applyFill="1" applyBorder="1" applyAlignment="1">
      <alignment vertical="center"/>
    </xf>
    <xf numFmtId="38" fontId="28" fillId="0" borderId="199" xfId="1" applyNumberFormat="1" applyFont="1" applyFill="1" applyBorder="1" applyAlignment="1">
      <alignment vertical="center"/>
    </xf>
    <xf numFmtId="38" fontId="28" fillId="0" borderId="83" xfId="9" applyFont="1" applyFill="1" applyBorder="1" applyAlignment="1">
      <alignment vertical="center"/>
    </xf>
    <xf numFmtId="38" fontId="28" fillId="0" borderId="84" xfId="9" applyFont="1" applyFill="1" applyBorder="1" applyAlignment="1">
      <alignment vertical="center"/>
    </xf>
    <xf numFmtId="38" fontId="28" fillId="0" borderId="85" xfId="9" applyFont="1" applyFill="1" applyBorder="1" applyAlignment="1">
      <alignment vertical="center"/>
    </xf>
    <xf numFmtId="38" fontId="28" fillId="0" borderId="200" xfId="9" applyFont="1" applyFill="1" applyBorder="1" applyAlignment="1">
      <alignment vertical="center"/>
    </xf>
    <xf numFmtId="38" fontId="28" fillId="0" borderId="188" xfId="9" applyFont="1" applyFill="1" applyBorder="1" applyAlignment="1">
      <alignment vertical="center"/>
    </xf>
    <xf numFmtId="38" fontId="28" fillId="0" borderId="201" xfId="9" applyFont="1" applyFill="1" applyBorder="1" applyAlignment="1">
      <alignment vertical="center"/>
    </xf>
    <xf numFmtId="38" fontId="28" fillId="0" borderId="202" xfId="9" applyFont="1" applyFill="1" applyBorder="1" applyAlignment="1">
      <alignment vertical="center"/>
    </xf>
    <xf numFmtId="38" fontId="28" fillId="0" borderId="191" xfId="9" applyFont="1" applyFill="1" applyBorder="1" applyAlignment="1">
      <alignment vertical="center"/>
    </xf>
    <xf numFmtId="38" fontId="28" fillId="0" borderId="203" xfId="9" applyFont="1" applyFill="1" applyBorder="1" applyAlignment="1">
      <alignment vertical="center"/>
    </xf>
    <xf numFmtId="38" fontId="28" fillId="0" borderId="77" xfId="9" applyFont="1" applyFill="1" applyBorder="1" applyAlignment="1">
      <alignment vertical="center"/>
    </xf>
    <xf numFmtId="38" fontId="28" fillId="0" borderId="78" xfId="9" applyFont="1" applyFill="1" applyBorder="1" applyAlignment="1">
      <alignment vertical="center"/>
    </xf>
    <xf numFmtId="38" fontId="28" fillId="0" borderId="79" xfId="9" applyFont="1" applyFill="1" applyBorder="1" applyAlignment="1">
      <alignment vertical="center"/>
    </xf>
    <xf numFmtId="38" fontId="28" fillId="0" borderId="204" xfId="9" applyFont="1" applyFill="1" applyBorder="1" applyAlignment="1">
      <alignment vertical="center"/>
    </xf>
    <xf numFmtId="38" fontId="28" fillId="0" borderId="196" xfId="9" applyFont="1" applyFill="1" applyBorder="1" applyAlignment="1">
      <alignment vertical="center"/>
    </xf>
    <xf numFmtId="38" fontId="28" fillId="0" borderId="205" xfId="9" applyFont="1" applyFill="1" applyBorder="1" applyAlignment="1">
      <alignment vertical="center"/>
    </xf>
    <xf numFmtId="0" fontId="35" fillId="0" borderId="235" xfId="1" applyFont="1" applyBorder="1" applyAlignment="1">
      <alignment horizontal="center" vertical="center" wrapText="1"/>
    </xf>
    <xf numFmtId="3" fontId="35" fillId="0" borderId="232" xfId="2" applyNumberFormat="1" applyFont="1" applyFill="1" applyBorder="1" applyAlignment="1">
      <alignment horizontal="center" wrapText="1"/>
    </xf>
    <xf numFmtId="3" fontId="35" fillId="0" borderId="180" xfId="0" applyNumberFormat="1" applyFont="1" applyFill="1" applyBorder="1" applyAlignment="1" applyProtection="1">
      <alignment horizontal="center" wrapText="1"/>
    </xf>
    <xf numFmtId="3" fontId="35" fillId="0" borderId="180" xfId="2" applyNumberFormat="1" applyFont="1" applyFill="1" applyBorder="1" applyAlignment="1">
      <alignment horizontal="center" wrapText="1"/>
    </xf>
    <xf numFmtId="3" fontId="35" fillId="0" borderId="233" xfId="2" applyNumberFormat="1" applyFont="1" applyFill="1" applyBorder="1" applyAlignment="1">
      <alignment horizontal="center" wrapText="1"/>
    </xf>
    <xf numFmtId="3" fontId="35" fillId="0" borderId="207" xfId="2" applyNumberFormat="1" applyFont="1" applyFill="1" applyBorder="1" applyAlignment="1">
      <alignment horizontal="center" vertical="top" shrinkToFit="1"/>
    </xf>
    <xf numFmtId="3" fontId="35" fillId="0" borderId="185" xfId="0" applyNumberFormat="1" applyFont="1" applyFill="1" applyBorder="1" applyAlignment="1" applyProtection="1">
      <alignment horizontal="center" vertical="top" shrinkToFit="1"/>
    </xf>
    <xf numFmtId="3" fontId="35" fillId="0" borderId="185" xfId="2" applyNumberFormat="1" applyFont="1" applyFill="1" applyBorder="1" applyAlignment="1">
      <alignment horizontal="center" vertical="top" shrinkToFit="1"/>
    </xf>
    <xf numFmtId="3" fontId="35" fillId="0" borderId="199" xfId="2" applyNumberFormat="1" applyFont="1" applyFill="1" applyBorder="1" applyAlignment="1">
      <alignment horizontal="center" vertical="top" shrinkToFit="1"/>
    </xf>
    <xf numFmtId="3" fontId="35" fillId="0" borderId="210" xfId="2" applyNumberFormat="1" applyFont="1" applyFill="1" applyBorder="1" applyAlignment="1">
      <alignment horizontal="center" vertical="center" wrapText="1"/>
    </xf>
    <xf numFmtId="3" fontId="35" fillId="0" borderId="209" xfId="0" applyNumberFormat="1" applyFont="1" applyFill="1" applyBorder="1" applyAlignment="1" applyProtection="1">
      <alignment horizontal="center" vertical="center" wrapText="1"/>
    </xf>
    <xf numFmtId="3" fontId="35" fillId="0" borderId="209" xfId="2" applyNumberFormat="1" applyFont="1" applyFill="1" applyBorder="1" applyAlignment="1">
      <alignment horizontal="center" vertical="center" wrapText="1"/>
    </xf>
    <xf numFmtId="3" fontId="35" fillId="0" borderId="278" xfId="2" applyNumberFormat="1" applyFont="1" applyFill="1" applyBorder="1" applyAlignment="1">
      <alignment horizontal="center" vertical="center" wrapText="1"/>
    </xf>
    <xf numFmtId="3" fontId="35" fillId="0" borderId="80" xfId="2" applyNumberFormat="1" applyFont="1" applyFill="1" applyBorder="1" applyAlignment="1">
      <alignment horizontal="center" vertical="center" shrinkToFit="1"/>
    </xf>
    <xf numFmtId="3" fontId="35" fillId="0" borderId="81" xfId="0" applyNumberFormat="1" applyFont="1" applyFill="1" applyBorder="1" applyAlignment="1" applyProtection="1">
      <alignment horizontal="center" vertical="center" shrinkToFit="1"/>
    </xf>
    <xf numFmtId="3" fontId="35" fillId="0" borderId="81" xfId="2" applyNumberFormat="1" applyFont="1" applyFill="1" applyBorder="1" applyAlignment="1">
      <alignment horizontal="center" vertical="center" shrinkToFit="1"/>
    </xf>
    <xf numFmtId="3" fontId="35" fillId="0" borderId="82" xfId="2" applyNumberFormat="1" applyFont="1" applyFill="1" applyBorder="1" applyAlignment="1">
      <alignment horizontal="center" vertical="center" shrinkToFit="1"/>
    </xf>
    <xf numFmtId="3" fontId="35" fillId="0" borderId="273" xfId="2" applyNumberFormat="1" applyFont="1" applyFill="1" applyBorder="1" applyAlignment="1">
      <alignment horizontal="center" vertical="center" wrapText="1"/>
    </xf>
    <xf numFmtId="3" fontId="35" fillId="0" borderId="271" xfId="0" applyNumberFormat="1" applyFont="1" applyFill="1" applyBorder="1" applyAlignment="1" applyProtection="1">
      <alignment horizontal="center" vertical="center" wrapText="1"/>
    </xf>
    <xf numFmtId="3" fontId="35" fillId="0" borderId="271" xfId="2" applyNumberFormat="1" applyFont="1" applyFill="1" applyBorder="1" applyAlignment="1">
      <alignment horizontal="center" vertical="center" wrapText="1"/>
    </xf>
    <xf numFmtId="3" fontId="35" fillId="0" borderId="274" xfId="2" applyNumberFormat="1" applyFont="1" applyFill="1" applyBorder="1" applyAlignment="1">
      <alignment horizontal="center" vertical="center" wrapText="1"/>
    </xf>
    <xf numFmtId="3" fontId="35" fillId="0" borderId="207" xfId="2" applyNumberFormat="1" applyFont="1" applyFill="1" applyBorder="1" applyAlignment="1">
      <alignment horizontal="center" vertical="center" shrinkToFit="1"/>
    </xf>
    <xf numFmtId="3" fontId="35" fillId="0" borderId="185" xfId="0" applyNumberFormat="1" applyFont="1" applyFill="1" applyBorder="1" applyAlignment="1" applyProtection="1">
      <alignment horizontal="center" vertical="center" shrinkToFit="1"/>
    </xf>
    <xf numFmtId="3" fontId="35" fillId="0" borderId="185" xfId="2" applyNumberFormat="1" applyFont="1" applyFill="1" applyBorder="1" applyAlignment="1">
      <alignment horizontal="center" vertical="center" shrinkToFit="1"/>
    </xf>
    <xf numFmtId="3" fontId="35" fillId="0" borderId="199" xfId="2" applyNumberFormat="1" applyFont="1" applyFill="1" applyBorder="1" applyAlignment="1">
      <alignment horizontal="center" vertical="center" shrinkToFit="1"/>
    </xf>
    <xf numFmtId="3" fontId="35" fillId="0" borderId="220" xfId="2" applyNumberFormat="1" applyFont="1" applyFill="1" applyBorder="1" applyAlignment="1">
      <alignment horizontal="center" vertical="center" shrinkToFit="1"/>
    </xf>
    <xf numFmtId="3" fontId="35" fillId="0" borderId="218" xfId="0" applyNumberFormat="1" applyFont="1" applyFill="1" applyBorder="1" applyAlignment="1" applyProtection="1">
      <alignment horizontal="center" vertical="center" shrinkToFit="1"/>
    </xf>
    <xf numFmtId="3" fontId="35" fillId="0" borderId="218" xfId="2" applyNumberFormat="1" applyFont="1" applyFill="1" applyBorder="1" applyAlignment="1">
      <alignment horizontal="center" vertical="center" shrinkToFit="1"/>
    </xf>
    <xf numFmtId="3" fontId="35" fillId="0" borderId="221" xfId="2" applyNumberFormat="1" applyFont="1" applyFill="1" applyBorder="1" applyAlignment="1">
      <alignment horizontal="center" vertical="center" shrinkToFit="1"/>
    </xf>
    <xf numFmtId="3" fontId="35" fillId="0" borderId="207" xfId="2" applyNumberFormat="1" applyFont="1" applyFill="1" applyBorder="1" applyAlignment="1">
      <alignment horizontal="center" vertical="center" wrapText="1"/>
    </xf>
    <xf numFmtId="3" fontId="35" fillId="0" borderId="185" xfId="0" applyNumberFormat="1" applyFont="1" applyFill="1" applyBorder="1" applyAlignment="1" applyProtection="1">
      <alignment horizontal="center" vertical="center" wrapText="1"/>
    </xf>
    <xf numFmtId="3" fontId="35" fillId="0" borderId="185" xfId="2" applyNumberFormat="1" applyFont="1" applyFill="1" applyBorder="1" applyAlignment="1">
      <alignment horizontal="center" vertical="center" wrapText="1"/>
    </xf>
    <xf numFmtId="3" fontId="35" fillId="0" borderId="199" xfId="2" applyNumberFormat="1" applyFont="1" applyFill="1" applyBorder="1" applyAlignment="1">
      <alignment horizontal="center" vertical="center" wrapText="1"/>
    </xf>
    <xf numFmtId="0" fontId="1" fillId="0" borderId="235" xfId="1" applyBorder="1" applyAlignment="1">
      <alignment vertical="center" shrinkToFit="1"/>
    </xf>
    <xf numFmtId="0" fontId="1" fillId="0" borderId="236" xfId="1" applyBorder="1" applyAlignment="1">
      <alignment vertical="center" shrinkToFit="1"/>
    </xf>
    <xf numFmtId="0" fontId="1" fillId="0" borderId="238" xfId="1" applyBorder="1" applyAlignment="1">
      <alignment vertical="center" shrinkToFit="1"/>
    </xf>
    <xf numFmtId="3" fontId="35" fillId="0" borderId="235" xfId="2" applyNumberFormat="1" applyFont="1" applyFill="1" applyBorder="1" applyAlignment="1">
      <alignment horizontal="center" vertical="center" shrinkToFit="1"/>
    </xf>
    <xf numFmtId="3" fontId="35" fillId="0" borderId="236" xfId="0" applyNumberFormat="1" applyFont="1" applyFill="1" applyBorder="1" applyAlignment="1" applyProtection="1">
      <alignment horizontal="center" vertical="center" shrinkToFit="1"/>
    </xf>
    <xf numFmtId="3" fontId="35" fillId="0" borderId="236" xfId="2" applyNumberFormat="1" applyFont="1" applyFill="1" applyBorder="1" applyAlignment="1">
      <alignment horizontal="center" vertical="center" shrinkToFit="1"/>
    </xf>
    <xf numFmtId="3" fontId="35" fillId="0" borderId="238" xfId="2" applyNumberFormat="1" applyFont="1" applyFill="1" applyBorder="1" applyAlignment="1">
      <alignment horizontal="center" vertical="center" shrinkToFit="1"/>
    </xf>
    <xf numFmtId="3" fontId="35" fillId="0" borderId="220" xfId="2" applyNumberFormat="1" applyFont="1" applyFill="1" applyBorder="1" applyAlignment="1">
      <alignment horizontal="center" vertical="top" shrinkToFit="1"/>
    </xf>
    <xf numFmtId="3" fontId="35" fillId="0" borderId="218" xfId="0" applyNumberFormat="1" applyFont="1" applyFill="1" applyBorder="1" applyAlignment="1" applyProtection="1">
      <alignment horizontal="center" vertical="top" shrinkToFit="1"/>
    </xf>
    <xf numFmtId="3" fontId="35" fillId="0" borderId="218" xfId="2" applyNumberFormat="1" applyFont="1" applyFill="1" applyBorder="1" applyAlignment="1">
      <alignment horizontal="center" vertical="top" shrinkToFit="1"/>
    </xf>
    <xf numFmtId="3" fontId="35" fillId="0" borderId="221" xfId="2" applyNumberFormat="1" applyFont="1" applyFill="1" applyBorder="1" applyAlignment="1">
      <alignment horizontal="center" vertical="top" shrinkToFit="1"/>
    </xf>
    <xf numFmtId="0" fontId="13" fillId="0" borderId="0" xfId="0" applyFont="1">
      <alignment vertical="center"/>
    </xf>
    <xf numFmtId="0" fontId="54" fillId="0" borderId="0" xfId="1" applyFont="1" applyAlignment="1">
      <alignment vertical="center"/>
    </xf>
    <xf numFmtId="0" fontId="31" fillId="0" borderId="238" xfId="1" applyFont="1" applyBorder="1" applyAlignment="1">
      <alignment horizontal="center" vertical="center" wrapText="1"/>
    </xf>
    <xf numFmtId="0" fontId="19" fillId="0" borderId="163" xfId="1" applyFont="1" applyBorder="1" applyAlignment="1">
      <alignment vertical="center"/>
    </xf>
    <xf numFmtId="38" fontId="19" fillId="0" borderId="219" xfId="9" applyFont="1" applyBorder="1" applyAlignment="1">
      <alignment vertical="center"/>
    </xf>
    <xf numFmtId="38" fontId="19" fillId="5" borderId="183" xfId="9" applyFont="1" applyFill="1" applyBorder="1" applyAlignment="1">
      <alignment vertical="center"/>
    </xf>
    <xf numFmtId="38" fontId="19" fillId="0" borderId="183" xfId="9" applyFont="1" applyBorder="1" applyAlignment="1">
      <alignment vertical="center"/>
    </xf>
    <xf numFmtId="38" fontId="19" fillId="5" borderId="189" xfId="9" applyFont="1" applyFill="1" applyBorder="1" applyAlignment="1">
      <alignment vertical="center"/>
    </xf>
    <xf numFmtId="38" fontId="19" fillId="5" borderId="192" xfId="9" applyFont="1" applyFill="1" applyBorder="1" applyAlignment="1">
      <alignment vertical="center"/>
    </xf>
    <xf numFmtId="38" fontId="19" fillId="5" borderId="194" xfId="9" applyFont="1" applyFill="1" applyBorder="1" applyAlignment="1">
      <alignment vertical="center"/>
    </xf>
    <xf numFmtId="38" fontId="19" fillId="5" borderId="197" xfId="9" applyFont="1" applyFill="1" applyBorder="1" applyAlignment="1">
      <alignment vertical="center"/>
    </xf>
    <xf numFmtId="0" fontId="55" fillId="0" borderId="0" xfId="1" applyFont="1" applyAlignment="1">
      <alignment vertical="center"/>
    </xf>
    <xf numFmtId="0" fontId="5" fillId="0" borderId="89" xfId="1" applyFont="1" applyBorder="1" applyAlignment="1">
      <alignment horizontal="center" vertical="center"/>
    </xf>
    <xf numFmtId="0" fontId="5" fillId="0" borderId="112" xfId="1" applyFont="1" applyBorder="1" applyAlignment="1">
      <alignment horizontal="center" vertical="center"/>
    </xf>
    <xf numFmtId="0" fontId="5" fillId="0" borderId="88" xfId="1" applyFont="1" applyBorder="1" applyAlignment="1">
      <alignment horizontal="center" vertical="center"/>
    </xf>
    <xf numFmtId="0" fontId="5" fillId="0" borderId="130" xfId="1" applyFont="1" applyBorder="1" applyAlignment="1">
      <alignment horizontal="center" vertical="center"/>
    </xf>
    <xf numFmtId="0" fontId="5" fillId="0" borderId="44" xfId="1" applyFont="1" applyBorder="1" applyAlignment="1">
      <alignment horizontal="center" vertical="center"/>
    </xf>
    <xf numFmtId="0" fontId="5" fillId="0" borderId="95" xfId="1" applyFont="1" applyBorder="1" applyAlignment="1">
      <alignment horizontal="center" vertical="center"/>
    </xf>
    <xf numFmtId="0" fontId="5" fillId="0" borderId="27" xfId="1" applyFont="1" applyBorder="1" applyAlignment="1">
      <alignment horizontal="center" vertical="center"/>
    </xf>
    <xf numFmtId="185" fontId="35" fillId="3" borderId="36" xfId="9" applyNumberFormat="1" applyFont="1" applyFill="1" applyBorder="1" applyAlignment="1">
      <alignment horizontal="right" vertical="center" wrapText="1" indent="1"/>
    </xf>
    <xf numFmtId="0" fontId="35" fillId="3" borderId="34" xfId="9" applyNumberFormat="1" applyFont="1" applyFill="1" applyBorder="1" applyAlignment="1">
      <alignment horizontal="center" vertical="center" wrapText="1"/>
    </xf>
    <xf numFmtId="185" fontId="35" fillId="3" borderId="33" xfId="9" applyNumberFormat="1" applyFont="1" applyFill="1" applyBorder="1" applyAlignment="1">
      <alignment horizontal="right" vertical="center" wrapText="1" indent="1"/>
    </xf>
    <xf numFmtId="38" fontId="35" fillId="3" borderId="42" xfId="9" applyFont="1" applyFill="1" applyBorder="1" applyAlignment="1">
      <alignment vertical="center" wrapText="1"/>
    </xf>
    <xf numFmtId="3" fontId="35" fillId="3" borderId="42" xfId="9" applyNumberFormat="1" applyFont="1" applyFill="1" applyBorder="1" applyAlignment="1">
      <alignment horizontal="right" vertical="center" wrapText="1" indent="1"/>
    </xf>
    <xf numFmtId="0" fontId="35" fillId="3" borderId="42" xfId="9" applyNumberFormat="1" applyFont="1" applyFill="1" applyBorder="1" applyAlignment="1">
      <alignment horizontal="left" vertical="center" wrapText="1"/>
    </xf>
    <xf numFmtId="0" fontId="35" fillId="3" borderId="42" xfId="9" applyNumberFormat="1" applyFont="1" applyFill="1" applyBorder="1" applyAlignment="1">
      <alignment horizontal="center" vertical="center" wrapText="1"/>
    </xf>
    <xf numFmtId="185" fontId="35" fillId="3" borderId="42" xfId="9" applyNumberFormat="1" applyFont="1" applyFill="1" applyBorder="1" applyAlignment="1">
      <alignment horizontal="right" vertical="center" wrapText="1" indent="1"/>
    </xf>
    <xf numFmtId="186" fontId="35" fillId="3" borderId="42" xfId="9" applyNumberFormat="1" applyFont="1" applyFill="1" applyBorder="1" applyAlignment="1">
      <alignment horizontal="center" vertical="center" wrapText="1"/>
    </xf>
    <xf numFmtId="0" fontId="35" fillId="3" borderId="40" xfId="9" applyNumberFormat="1" applyFont="1" applyFill="1" applyBorder="1" applyAlignment="1">
      <alignment horizontal="center" vertical="center" wrapText="1"/>
    </xf>
    <xf numFmtId="0" fontId="31" fillId="0" borderId="207" xfId="1" applyFont="1" applyBorder="1" applyAlignment="1">
      <alignment horizontal="center" vertical="center" textRotation="255"/>
    </xf>
    <xf numFmtId="0" fontId="31" fillId="0" borderId="185" xfId="1" applyFont="1" applyBorder="1" applyAlignment="1">
      <alignment vertical="center" textRotation="255" wrapText="1"/>
    </xf>
    <xf numFmtId="0" fontId="31" fillId="0" borderId="185" xfId="1" applyFont="1" applyBorder="1" applyAlignment="1">
      <alignment vertical="center" textRotation="255"/>
    </xf>
    <xf numFmtId="0" fontId="4" fillId="0" borderId="185" xfId="1" applyFont="1" applyBorder="1" applyAlignment="1">
      <alignment vertical="center" textRotation="255"/>
    </xf>
    <xf numFmtId="0" fontId="31" fillId="0" borderId="199" xfId="1" applyFont="1" applyBorder="1" applyAlignment="1">
      <alignment vertical="center" textRotation="255"/>
    </xf>
    <xf numFmtId="38" fontId="28" fillId="0" borderId="330" xfId="1" applyNumberFormat="1" applyFont="1" applyBorder="1" applyAlignment="1">
      <alignment vertical="center"/>
    </xf>
    <xf numFmtId="38" fontId="28" fillId="5" borderId="228" xfId="9" applyFont="1" applyFill="1" applyBorder="1" applyAlignment="1">
      <alignment vertical="center"/>
    </xf>
    <xf numFmtId="38" fontId="28" fillId="0" borderId="317" xfId="9" applyFont="1" applyFill="1" applyBorder="1" applyAlignment="1">
      <alignment vertical="center"/>
    </xf>
    <xf numFmtId="38" fontId="28" fillId="5" borderId="229" xfId="9" applyFont="1" applyFill="1" applyBorder="1" applyAlignment="1">
      <alignment vertical="center"/>
    </xf>
    <xf numFmtId="38" fontId="28" fillId="5" borderId="230" xfId="9" applyFont="1" applyFill="1" applyBorder="1" applyAlignment="1">
      <alignment vertical="center"/>
    </xf>
    <xf numFmtId="38" fontId="28" fillId="5" borderId="231" xfId="9" applyFont="1" applyFill="1" applyBorder="1" applyAlignment="1">
      <alignment vertical="center"/>
    </xf>
    <xf numFmtId="38" fontId="28" fillId="5" borderId="243" xfId="9" applyFont="1" applyFill="1" applyBorder="1" applyAlignment="1">
      <alignment vertical="center"/>
    </xf>
    <xf numFmtId="38" fontId="28" fillId="0" borderId="57" xfId="1" applyNumberFormat="1" applyFont="1" applyFill="1" applyBorder="1" applyAlignment="1">
      <alignment vertical="center"/>
    </xf>
    <xf numFmtId="38" fontId="28" fillId="0" borderId="59" xfId="9" applyFont="1" applyFill="1" applyBorder="1" applyAlignment="1">
      <alignment vertical="center"/>
    </xf>
    <xf numFmtId="38" fontId="28" fillId="0" borderId="163" xfId="9" applyFont="1" applyFill="1" applyBorder="1" applyAlignment="1">
      <alignment vertical="center"/>
    </xf>
    <xf numFmtId="38" fontId="28" fillId="0" borderId="164" xfId="9" applyFont="1" applyFill="1" applyBorder="1" applyAlignment="1">
      <alignment vertical="center"/>
    </xf>
    <xf numFmtId="38" fontId="28" fillId="0" borderId="165" xfId="9" applyFont="1" applyFill="1" applyBorder="1" applyAlignment="1">
      <alignment vertical="center"/>
    </xf>
    <xf numFmtId="38" fontId="28" fillId="0" borderId="166" xfId="9" applyFont="1" applyFill="1" applyBorder="1" applyAlignment="1">
      <alignment vertical="center"/>
    </xf>
    <xf numFmtId="38" fontId="28" fillId="0" borderId="222" xfId="1" applyNumberFormat="1" applyFont="1" applyBorder="1" applyAlignment="1">
      <alignment vertical="center"/>
    </xf>
    <xf numFmtId="38" fontId="28" fillId="5" borderId="223" xfId="9" applyFont="1" applyFill="1" applyBorder="1" applyAlignment="1">
      <alignment vertical="center"/>
    </xf>
    <xf numFmtId="38" fontId="28" fillId="0" borderId="132" xfId="9" applyFont="1" applyFill="1" applyBorder="1" applyAlignment="1">
      <alignment vertical="center"/>
    </xf>
    <xf numFmtId="38" fontId="28" fillId="5" borderId="224" xfId="9" applyFont="1" applyFill="1" applyBorder="1" applyAlignment="1">
      <alignment vertical="center"/>
    </xf>
    <xf numFmtId="38" fontId="28" fillId="5" borderId="225" xfId="9" applyFont="1" applyFill="1" applyBorder="1" applyAlignment="1">
      <alignment vertical="center"/>
    </xf>
    <xf numFmtId="38" fontId="28" fillId="5" borderId="226" xfId="9" applyFont="1" applyFill="1" applyBorder="1" applyAlignment="1">
      <alignment vertical="center"/>
    </xf>
    <xf numFmtId="38" fontId="28" fillId="5" borderId="241" xfId="9" applyFont="1" applyFill="1" applyBorder="1" applyAlignment="1">
      <alignment vertical="center"/>
    </xf>
    <xf numFmtId="38" fontId="28" fillId="5" borderId="24" xfId="9" applyFont="1" applyFill="1" applyBorder="1" applyAlignment="1">
      <alignment vertical="center"/>
    </xf>
    <xf numFmtId="38" fontId="28" fillId="5" borderId="31" xfId="9" applyFont="1" applyFill="1" applyBorder="1" applyAlignment="1">
      <alignment vertical="center"/>
    </xf>
    <xf numFmtId="38" fontId="28" fillId="5" borderId="34" xfId="9" applyFont="1" applyFill="1" applyBorder="1" applyAlignment="1">
      <alignment vertical="center"/>
    </xf>
    <xf numFmtId="38" fontId="28" fillId="5" borderId="37" xfId="9" applyFont="1" applyFill="1" applyBorder="1" applyAlignment="1">
      <alignment vertical="center"/>
    </xf>
    <xf numFmtId="38" fontId="28" fillId="5" borderId="40" xfId="9" applyFont="1" applyFill="1" applyBorder="1" applyAlignment="1">
      <alignment vertical="center"/>
    </xf>
    <xf numFmtId="38" fontId="35" fillId="0" borderId="180" xfId="1" applyNumberFormat="1" applyFont="1" applyBorder="1" applyAlignment="1">
      <alignment vertical="center"/>
    </xf>
    <xf numFmtId="38" fontId="35" fillId="0" borderId="185" xfId="9" applyFont="1" applyFill="1" applyBorder="1" applyAlignment="1">
      <alignment vertical="center"/>
    </xf>
    <xf numFmtId="38" fontId="4" fillId="0" borderId="25" xfId="1" applyNumberFormat="1" applyFont="1" applyBorder="1" applyAlignment="1">
      <alignment vertical="center"/>
    </xf>
    <xf numFmtId="38" fontId="4" fillId="0" borderId="207" xfId="1" applyNumberFormat="1" applyFont="1" applyBorder="1" applyAlignment="1">
      <alignment vertical="center"/>
    </xf>
    <xf numFmtId="38" fontId="4" fillId="0" borderId="185" xfId="1" applyNumberFormat="1" applyFont="1" applyBorder="1" applyAlignment="1">
      <alignment vertical="center"/>
    </xf>
    <xf numFmtId="38" fontId="4" fillId="0" borderId="199" xfId="1" applyNumberFormat="1" applyFont="1" applyBorder="1" applyAlignment="1">
      <alignment vertical="center"/>
    </xf>
    <xf numFmtId="38" fontId="4" fillId="0" borderId="152" xfId="1" applyNumberFormat="1" applyFont="1" applyBorder="1" applyAlignment="1">
      <alignment vertical="center"/>
    </xf>
    <xf numFmtId="38" fontId="4" fillId="0" borderId="57" xfId="1" applyNumberFormat="1" applyFont="1" applyBorder="1" applyAlignment="1">
      <alignment vertical="center"/>
    </xf>
    <xf numFmtId="38" fontId="4" fillId="0" borderId="44" xfId="1" applyNumberFormat="1" applyFont="1" applyBorder="1" applyAlignment="1">
      <alignment vertical="center"/>
    </xf>
    <xf numFmtId="38" fontId="4" fillId="0" borderId="53" xfId="1" applyNumberFormat="1" applyFont="1" applyBorder="1" applyAlignment="1">
      <alignment vertical="center"/>
    </xf>
    <xf numFmtId="38" fontId="4" fillId="0" borderId="158" xfId="1" applyNumberFormat="1" applyFont="1" applyBorder="1" applyAlignment="1">
      <alignment vertical="center"/>
    </xf>
    <xf numFmtId="38" fontId="4" fillId="0" borderId="159" xfId="1" applyNumberFormat="1" applyFont="1" applyBorder="1" applyAlignment="1">
      <alignment vertical="center"/>
    </xf>
    <xf numFmtId="38" fontId="4" fillId="0" borderId="160" xfId="1" applyNumberFormat="1" applyFont="1" applyBorder="1" applyAlignment="1">
      <alignment vertical="center"/>
    </xf>
    <xf numFmtId="38" fontId="4" fillId="0" borderId="175" xfId="1" applyNumberFormat="1" applyFont="1" applyBorder="1" applyAlignment="1">
      <alignment vertical="center"/>
    </xf>
    <xf numFmtId="38" fontId="4" fillId="0" borderId="232" xfId="1" applyNumberFormat="1" applyFont="1" applyBorder="1" applyAlignment="1">
      <alignment vertical="center"/>
    </xf>
    <xf numFmtId="38" fontId="4" fillId="0" borderId="180" xfId="1" applyNumberFormat="1" applyFont="1" applyBorder="1" applyAlignment="1">
      <alignment vertical="center"/>
    </xf>
    <xf numFmtId="38" fontId="4" fillId="0" borderId="233" xfId="1" applyNumberFormat="1" applyFont="1" applyBorder="1" applyAlignment="1">
      <alignment vertical="center"/>
    </xf>
    <xf numFmtId="38" fontId="4" fillId="0" borderId="162" xfId="1" applyNumberFormat="1" applyFont="1" applyBorder="1" applyAlignment="1">
      <alignment vertical="center"/>
    </xf>
    <xf numFmtId="38" fontId="4" fillId="5" borderId="20" xfId="9" applyFont="1" applyFill="1" applyBorder="1" applyAlignment="1">
      <alignment vertical="center"/>
    </xf>
    <xf numFmtId="38" fontId="4" fillId="5" borderId="83" xfId="9" applyFont="1" applyFill="1" applyBorder="1" applyAlignment="1">
      <alignment vertical="center"/>
    </xf>
    <xf numFmtId="38" fontId="4" fillId="0" borderId="84" xfId="9" applyFont="1" applyFill="1" applyBorder="1" applyAlignment="1">
      <alignment vertical="center"/>
    </xf>
    <xf numFmtId="38" fontId="4" fillId="5" borderId="84" xfId="9" applyFont="1" applyFill="1" applyBorder="1" applyAlignment="1">
      <alignment vertical="center"/>
    </xf>
    <xf numFmtId="38" fontId="4" fillId="5" borderId="85" xfId="9" applyFont="1" applyFill="1" applyBorder="1" applyAlignment="1">
      <alignment vertical="center"/>
    </xf>
    <xf numFmtId="38" fontId="4" fillId="0" borderId="24" xfId="9" applyFont="1" applyFill="1" applyBorder="1" applyAlignment="1">
      <alignment vertical="center"/>
    </xf>
    <xf numFmtId="38" fontId="4" fillId="5" borderId="59" xfId="9" applyFont="1" applyFill="1" applyBorder="1" applyAlignment="1">
      <alignment vertical="center"/>
    </xf>
    <xf numFmtId="38" fontId="4" fillId="5" borderId="21" xfId="9" applyFont="1" applyFill="1" applyBorder="1" applyAlignment="1">
      <alignment vertical="center"/>
    </xf>
    <xf numFmtId="38" fontId="4" fillId="5" borderId="64" xfId="9" applyFont="1" applyFill="1" applyBorder="1" applyAlignment="1">
      <alignment vertical="center"/>
    </xf>
    <xf numFmtId="38" fontId="4" fillId="5" borderId="19" xfId="9" applyFont="1" applyFill="1" applyBorder="1" applyAlignment="1">
      <alignment vertical="center"/>
    </xf>
    <xf numFmtId="38" fontId="4" fillId="0" borderId="25" xfId="9" applyFont="1" applyFill="1" applyBorder="1" applyAlignment="1">
      <alignment vertical="center"/>
    </xf>
    <xf numFmtId="38" fontId="4" fillId="0" borderId="207" xfId="9" applyFont="1" applyFill="1" applyBorder="1" applyAlignment="1">
      <alignment vertical="center"/>
    </xf>
    <xf numFmtId="38" fontId="4" fillId="0" borderId="185" xfId="9" applyFont="1" applyFill="1" applyBorder="1" applyAlignment="1">
      <alignment vertical="center"/>
    </xf>
    <xf numFmtId="38" fontId="4" fillId="0" borderId="199" xfId="9" applyFont="1" applyFill="1" applyBorder="1" applyAlignment="1">
      <alignment vertical="center"/>
    </xf>
    <xf numFmtId="38" fontId="4" fillId="0" borderId="152" xfId="9" applyFont="1" applyFill="1" applyBorder="1" applyAlignment="1">
      <alignment vertical="center"/>
    </xf>
    <xf numFmtId="38" fontId="4" fillId="0" borderId="57" xfId="9" applyFont="1" applyFill="1" applyBorder="1" applyAlignment="1">
      <alignment vertical="center"/>
    </xf>
    <xf numFmtId="38" fontId="4" fillId="0" borderId="44" xfId="9" applyFont="1" applyFill="1" applyBorder="1" applyAlignment="1">
      <alignment vertical="center"/>
    </xf>
    <xf numFmtId="38" fontId="4" fillId="0" borderId="53" xfId="9" applyFont="1" applyFill="1" applyBorder="1" applyAlignment="1">
      <alignment vertical="center"/>
    </xf>
    <xf numFmtId="38" fontId="4" fillId="0" borderId="162" xfId="9" applyFont="1" applyFill="1" applyBorder="1" applyAlignment="1">
      <alignment vertical="center"/>
    </xf>
    <xf numFmtId="38" fontId="4" fillId="5" borderId="32" xfId="9" applyFont="1" applyFill="1" applyBorder="1" applyAlignment="1">
      <alignment vertical="center"/>
    </xf>
    <xf numFmtId="38" fontId="4" fillId="5" borderId="200" xfId="9" applyFont="1" applyFill="1" applyBorder="1" applyAlignment="1">
      <alignment vertical="center"/>
    </xf>
    <xf numFmtId="38" fontId="4" fillId="0" borderId="188" xfId="9" applyFont="1" applyFill="1" applyBorder="1" applyAlignment="1">
      <alignment vertical="center"/>
    </xf>
    <xf numFmtId="38" fontId="4" fillId="5" borderId="188" xfId="9" applyFont="1" applyFill="1" applyBorder="1" applyAlignment="1">
      <alignment vertical="center"/>
    </xf>
    <xf numFmtId="38" fontId="4" fillId="5" borderId="201" xfId="9" applyFont="1" applyFill="1" applyBorder="1" applyAlignment="1">
      <alignment vertical="center"/>
    </xf>
    <xf numFmtId="38" fontId="4" fillId="0" borderId="31" xfId="9" applyFont="1" applyFill="1" applyBorder="1" applyAlignment="1">
      <alignment vertical="center"/>
    </xf>
    <xf numFmtId="38" fontId="4" fillId="5" borderId="163" xfId="9" applyFont="1" applyFill="1" applyBorder="1" applyAlignment="1">
      <alignment vertical="center"/>
    </xf>
    <xf numFmtId="38" fontId="4" fillId="5" borderId="33" xfId="9" applyFont="1" applyFill="1" applyBorder="1" applyAlignment="1">
      <alignment vertical="center"/>
    </xf>
    <xf numFmtId="38" fontId="4" fillId="5" borderId="96" xfId="9" applyFont="1" applyFill="1" applyBorder="1" applyAlignment="1">
      <alignment vertical="center"/>
    </xf>
    <xf numFmtId="38" fontId="4" fillId="5" borderId="319" xfId="9" applyFont="1" applyFill="1" applyBorder="1" applyAlignment="1">
      <alignment vertical="center"/>
    </xf>
    <xf numFmtId="38" fontId="4" fillId="5" borderId="35" xfId="9" applyFont="1" applyFill="1" applyBorder="1" applyAlignment="1">
      <alignment vertical="center"/>
    </xf>
    <xf numFmtId="38" fontId="4" fillId="5" borderId="202" xfId="9" applyFont="1" applyFill="1" applyBorder="1" applyAlignment="1">
      <alignment vertical="center"/>
    </xf>
    <xf numFmtId="38" fontId="4" fillId="0" borderId="191" xfId="9" applyFont="1" applyFill="1" applyBorder="1" applyAlignment="1">
      <alignment vertical="center"/>
    </xf>
    <xf numFmtId="38" fontId="4" fillId="5" borderId="191" xfId="9" applyFont="1" applyFill="1" applyBorder="1" applyAlignment="1">
      <alignment vertical="center"/>
    </xf>
    <xf numFmtId="38" fontId="4" fillId="5" borderId="203" xfId="9" applyFont="1" applyFill="1" applyBorder="1" applyAlignment="1">
      <alignment vertical="center"/>
    </xf>
    <xf numFmtId="38" fontId="4" fillId="0" borderId="34" xfId="9" applyFont="1" applyFill="1" applyBorder="1" applyAlignment="1">
      <alignment vertical="center"/>
    </xf>
    <xf numFmtId="38" fontId="4" fillId="5" borderId="164" xfId="9" applyFont="1" applyFill="1" applyBorder="1" applyAlignment="1">
      <alignment vertical="center"/>
    </xf>
    <xf numFmtId="38" fontId="4" fillId="5" borderId="36" xfId="9" applyFont="1" applyFill="1" applyBorder="1" applyAlignment="1">
      <alignment vertical="center"/>
    </xf>
    <xf numFmtId="38" fontId="4" fillId="5" borderId="97" xfId="9" applyFont="1" applyFill="1" applyBorder="1" applyAlignment="1">
      <alignment vertical="center"/>
    </xf>
    <xf numFmtId="38" fontId="4" fillId="5" borderId="320" xfId="9" applyFont="1" applyFill="1" applyBorder="1" applyAlignment="1">
      <alignment vertical="center"/>
    </xf>
    <xf numFmtId="38" fontId="4" fillId="5" borderId="38" xfId="9" applyFont="1" applyFill="1" applyBorder="1" applyAlignment="1">
      <alignment vertical="center"/>
    </xf>
    <xf numFmtId="38" fontId="4" fillId="5" borderId="77" xfId="9" applyFont="1" applyFill="1" applyBorder="1" applyAlignment="1">
      <alignment vertical="center"/>
    </xf>
    <xf numFmtId="38" fontId="4" fillId="0" borderId="78" xfId="9" applyFont="1" applyFill="1" applyBorder="1" applyAlignment="1">
      <alignment vertical="center"/>
    </xf>
    <xf numFmtId="38" fontId="4" fillId="5" borderId="78" xfId="9" applyFont="1" applyFill="1" applyBorder="1" applyAlignment="1">
      <alignment vertical="center"/>
    </xf>
    <xf numFmtId="38" fontId="4" fillId="5" borderId="79" xfId="9" applyFont="1" applyFill="1" applyBorder="1" applyAlignment="1">
      <alignment vertical="center"/>
    </xf>
    <xf numFmtId="38" fontId="4" fillId="0" borderId="37" xfId="9" applyFont="1" applyFill="1" applyBorder="1" applyAlignment="1">
      <alignment vertical="center"/>
    </xf>
    <xf numFmtId="38" fontId="4" fillId="5" borderId="165" xfId="9" applyFont="1" applyFill="1" applyBorder="1" applyAlignment="1">
      <alignment vertical="center"/>
    </xf>
    <xf numFmtId="38" fontId="4" fillId="5" borderId="39" xfId="9" applyFont="1" applyFill="1" applyBorder="1" applyAlignment="1">
      <alignment vertical="center"/>
    </xf>
    <xf numFmtId="38" fontId="4" fillId="5" borderId="98" xfId="9" applyFont="1" applyFill="1" applyBorder="1" applyAlignment="1">
      <alignment vertical="center"/>
    </xf>
    <xf numFmtId="38" fontId="4" fillId="5" borderId="287" xfId="9" applyFont="1" applyFill="1" applyBorder="1" applyAlignment="1">
      <alignment vertical="center"/>
    </xf>
    <xf numFmtId="38" fontId="4" fillId="5" borderId="41" xfId="9" applyFont="1" applyFill="1" applyBorder="1" applyAlignment="1">
      <alignment vertical="center"/>
    </xf>
    <xf numFmtId="38" fontId="4" fillId="5" borderId="204" xfId="9" applyFont="1" applyFill="1" applyBorder="1" applyAlignment="1">
      <alignment vertical="center"/>
    </xf>
    <xf numFmtId="38" fontId="4" fillId="0" borderId="196" xfId="9" applyFont="1" applyFill="1" applyBorder="1" applyAlignment="1">
      <alignment vertical="center"/>
    </xf>
    <xf numFmtId="38" fontId="4" fillId="5" borderId="196" xfId="9" applyFont="1" applyFill="1" applyBorder="1" applyAlignment="1">
      <alignment vertical="center"/>
    </xf>
    <xf numFmtId="38" fontId="4" fillId="5" borderId="205" xfId="9" applyFont="1" applyFill="1" applyBorder="1" applyAlignment="1">
      <alignment vertical="center"/>
    </xf>
    <xf numFmtId="38" fontId="4" fillId="0" borderId="40" xfId="9" applyFont="1" applyFill="1" applyBorder="1" applyAlignment="1">
      <alignment vertical="center"/>
    </xf>
    <xf numFmtId="38" fontId="4" fillId="5" borderId="166" xfId="9" applyFont="1" applyFill="1" applyBorder="1" applyAlignment="1">
      <alignment vertical="center"/>
    </xf>
    <xf numFmtId="38" fontId="4" fillId="5" borderId="42" xfId="9" applyFont="1" applyFill="1" applyBorder="1" applyAlignment="1">
      <alignment vertical="center"/>
    </xf>
    <xf numFmtId="38" fontId="4" fillId="5" borderId="125" xfId="9" applyFont="1" applyFill="1" applyBorder="1" applyAlignment="1">
      <alignment vertical="center"/>
    </xf>
    <xf numFmtId="38" fontId="4" fillId="5" borderId="321" xfId="9" applyFont="1" applyFill="1" applyBorder="1" applyAlignment="1">
      <alignment vertical="center"/>
    </xf>
    <xf numFmtId="0" fontId="4" fillId="0" borderId="206" xfId="1" applyFont="1" applyBorder="1" applyAlignment="1">
      <alignment horizontal="center" vertical="center" wrapText="1"/>
    </xf>
    <xf numFmtId="0" fontId="4" fillId="0" borderId="177" xfId="1" applyFont="1" applyBorder="1" applyAlignment="1">
      <alignment horizontal="center" vertical="center" wrapText="1"/>
    </xf>
    <xf numFmtId="0" fontId="4" fillId="0" borderId="198" xfId="1" applyFont="1" applyBorder="1" applyAlignment="1">
      <alignment horizontal="center" vertical="center" wrapText="1"/>
    </xf>
    <xf numFmtId="3" fontId="4" fillId="0" borderId="189" xfId="9" applyNumberFormat="1" applyFont="1" applyFill="1" applyBorder="1" applyAlignment="1">
      <alignment vertical="center"/>
    </xf>
    <xf numFmtId="3" fontId="4" fillId="0" borderId="192" xfId="9" applyNumberFormat="1" applyFont="1" applyFill="1" applyBorder="1" applyAlignment="1">
      <alignment vertical="center"/>
    </xf>
    <xf numFmtId="3" fontId="4" fillId="0" borderId="194" xfId="9" applyNumberFormat="1" applyFont="1" applyFill="1" applyBorder="1" applyAlignment="1">
      <alignment vertical="center"/>
    </xf>
    <xf numFmtId="3" fontId="4" fillId="0" borderId="197" xfId="9" applyNumberFormat="1" applyFont="1" applyFill="1" applyBorder="1" applyAlignment="1">
      <alignment vertical="center"/>
    </xf>
    <xf numFmtId="38" fontId="35" fillId="0" borderId="331" xfId="9" applyFont="1" applyFill="1" applyBorder="1" applyAlignment="1">
      <alignment vertical="center"/>
    </xf>
    <xf numFmtId="38" fontId="35" fillId="0" borderId="54" xfId="9" applyFont="1" applyFill="1" applyBorder="1" applyAlignment="1">
      <alignment vertical="center"/>
    </xf>
    <xf numFmtId="38" fontId="35" fillId="0" borderId="117" xfId="9" applyFont="1" applyFill="1" applyBorder="1" applyAlignment="1">
      <alignment vertical="center"/>
    </xf>
    <xf numFmtId="38" fontId="35" fillId="0" borderId="86" xfId="1" applyNumberFormat="1" applyFont="1" applyFill="1" applyBorder="1" applyAlignment="1">
      <alignment vertical="center"/>
    </xf>
    <xf numFmtId="38" fontId="35" fillId="0" borderId="19" xfId="9" applyFont="1" applyFill="1" applyBorder="1" applyAlignment="1">
      <alignment vertical="center"/>
    </xf>
    <xf numFmtId="38" fontId="35" fillId="0" borderId="319" xfId="9" applyFont="1" applyFill="1" applyBorder="1" applyAlignment="1">
      <alignment vertical="center"/>
    </xf>
    <xf numFmtId="38" fontId="35" fillId="0" borderId="320" xfId="9" applyFont="1" applyFill="1" applyBorder="1" applyAlignment="1">
      <alignment vertical="center"/>
    </xf>
    <xf numFmtId="38" fontId="35" fillId="0" borderId="287" xfId="9" applyFont="1" applyFill="1" applyBorder="1" applyAlignment="1">
      <alignment vertical="center"/>
    </xf>
    <xf numFmtId="38" fontId="35" fillId="0" borderId="332" xfId="9" applyFont="1" applyFill="1" applyBorder="1" applyAlignment="1">
      <alignment vertical="center"/>
    </xf>
    <xf numFmtId="38" fontId="35" fillId="0" borderId="140" xfId="9" applyFont="1" applyFill="1" applyBorder="1" applyAlignment="1">
      <alignment vertical="center"/>
    </xf>
    <xf numFmtId="38" fontId="35" fillId="0" borderId="127" xfId="9" applyFont="1" applyFill="1" applyBorder="1" applyAlignment="1">
      <alignment vertical="center"/>
    </xf>
    <xf numFmtId="38" fontId="35" fillId="0" borderId="255" xfId="9" applyFont="1" applyFill="1" applyBorder="1" applyAlignment="1">
      <alignment vertical="center"/>
    </xf>
    <xf numFmtId="38" fontId="35" fillId="0" borderId="250" xfId="9" applyFont="1" applyFill="1" applyBorder="1" applyAlignment="1">
      <alignment vertical="center"/>
    </xf>
    <xf numFmtId="38" fontId="35" fillId="0" borderId="143" xfId="9" applyFont="1" applyFill="1" applyBorder="1" applyAlignment="1">
      <alignment vertical="center"/>
    </xf>
    <xf numFmtId="38" fontId="35" fillId="5" borderId="144" xfId="9" applyFont="1" applyFill="1" applyBorder="1" applyAlignment="1">
      <alignment vertical="center"/>
    </xf>
    <xf numFmtId="38" fontId="35" fillId="5" borderId="333" xfId="9" applyFont="1" applyFill="1" applyBorder="1" applyAlignment="1">
      <alignment vertical="center"/>
    </xf>
    <xf numFmtId="38" fontId="35" fillId="0" borderId="334" xfId="9" applyFont="1" applyFill="1" applyBorder="1" applyAlignment="1">
      <alignment horizontal="center" vertical="center"/>
    </xf>
    <xf numFmtId="38" fontId="35" fillId="5" borderId="335" xfId="9" applyFont="1" applyFill="1" applyBorder="1" applyAlignment="1">
      <alignment vertical="center"/>
    </xf>
    <xf numFmtId="38" fontId="35" fillId="0" borderId="263" xfId="9" applyFont="1" applyFill="1" applyBorder="1" applyAlignment="1">
      <alignment vertical="center"/>
    </xf>
    <xf numFmtId="38" fontId="35" fillId="0" borderId="264" xfId="9" applyFont="1" applyFill="1" applyBorder="1" applyAlignment="1">
      <alignment vertical="center"/>
    </xf>
    <xf numFmtId="38" fontId="35" fillId="0" borderId="336" xfId="9" applyFont="1" applyFill="1" applyBorder="1" applyAlignment="1">
      <alignment vertical="center"/>
    </xf>
    <xf numFmtId="38" fontId="35" fillId="5" borderId="218" xfId="9" applyFont="1" applyFill="1" applyBorder="1" applyAlignment="1">
      <alignment vertical="center"/>
    </xf>
    <xf numFmtId="38" fontId="35" fillId="5" borderId="337" xfId="9" applyFont="1" applyFill="1" applyBorder="1" applyAlignment="1">
      <alignment vertical="center"/>
    </xf>
    <xf numFmtId="38" fontId="35" fillId="5" borderId="338" xfId="9" applyFont="1" applyFill="1" applyBorder="1" applyAlignment="1">
      <alignment vertical="center"/>
    </xf>
    <xf numFmtId="38" fontId="35" fillId="5" borderId="256" xfId="9" applyFont="1" applyFill="1" applyBorder="1" applyAlignment="1">
      <alignment vertical="center"/>
    </xf>
    <xf numFmtId="0" fontId="35" fillId="0" borderId="235" xfId="1" applyFont="1" applyBorder="1" applyAlignment="1">
      <alignment horizontal="center" vertical="center"/>
    </xf>
    <xf numFmtId="0" fontId="35" fillId="0" borderId="236" xfId="1" applyFont="1" applyBorder="1" applyAlignment="1">
      <alignment horizontal="center" vertical="center"/>
    </xf>
    <xf numFmtId="0" fontId="35" fillId="0" borderId="244" xfId="1" applyFont="1" applyBorder="1" applyAlignment="1">
      <alignment horizontal="center" vertical="center"/>
    </xf>
    <xf numFmtId="0" fontId="4" fillId="0" borderId="176" xfId="1" applyFont="1" applyBorder="1" applyAlignment="1">
      <alignment horizontal="center" vertical="center" wrapText="1"/>
    </xf>
    <xf numFmtId="0" fontId="4" fillId="0" borderId="95" xfId="1" applyFont="1" applyBorder="1" applyAlignment="1">
      <alignment horizontal="center" vertical="center" wrapText="1"/>
    </xf>
    <xf numFmtId="38" fontId="4" fillId="0" borderId="211" xfId="9" applyFont="1" applyBorder="1" applyAlignment="1">
      <alignment vertical="center"/>
    </xf>
    <xf numFmtId="38" fontId="4" fillId="0" borderId="212" xfId="9" applyFont="1" applyBorder="1" applyAlignment="1">
      <alignment vertical="center"/>
    </xf>
    <xf numFmtId="38" fontId="4" fillId="0" borderId="240" xfId="9" applyFont="1" applyBorder="1" applyAlignment="1">
      <alignment vertical="center"/>
    </xf>
    <xf numFmtId="38" fontId="4" fillId="0" borderId="16" xfId="9" applyFont="1" applyBorder="1" applyAlignment="1">
      <alignment vertical="center"/>
    </xf>
    <xf numFmtId="38" fontId="4" fillId="0" borderId="103" xfId="9" applyFont="1" applyBorder="1" applyAlignment="1">
      <alignment vertical="center"/>
    </xf>
    <xf numFmtId="38" fontId="4" fillId="5" borderId="182" xfId="9" applyFont="1" applyFill="1" applyBorder="1" applyAlignment="1">
      <alignment vertical="center"/>
    </xf>
    <xf numFmtId="38" fontId="4" fillId="0" borderId="84" xfId="9" applyFont="1" applyFill="1" applyBorder="1" applyAlignment="1">
      <alignment horizontal="center" vertical="center"/>
    </xf>
    <xf numFmtId="38" fontId="4" fillId="5" borderId="223" xfId="9" applyFont="1" applyFill="1" applyBorder="1" applyAlignment="1">
      <alignment vertical="center"/>
    </xf>
    <xf numFmtId="38" fontId="4" fillId="0" borderId="21" xfId="9" applyFont="1" applyBorder="1" applyAlignment="1">
      <alignment vertical="center"/>
    </xf>
    <xf numFmtId="38" fontId="4" fillId="0" borderId="182" xfId="9" applyFont="1" applyBorder="1" applyAlignment="1">
      <alignment vertical="center"/>
    </xf>
    <xf numFmtId="38" fontId="4" fillId="0" borderId="84" xfId="9" applyFont="1" applyBorder="1" applyAlignment="1">
      <alignment vertical="center"/>
    </xf>
    <xf numFmtId="38" fontId="4" fillId="0" borderId="223" xfId="9" applyFont="1" applyBorder="1" applyAlignment="1">
      <alignment vertical="center"/>
    </xf>
    <xf numFmtId="38" fontId="4" fillId="5" borderId="187" xfId="9" applyFont="1" applyFill="1" applyBorder="1" applyAlignment="1">
      <alignment vertical="center"/>
    </xf>
    <xf numFmtId="38" fontId="4" fillId="0" borderId="188" xfId="9" applyFont="1" applyFill="1" applyBorder="1" applyAlignment="1">
      <alignment horizontal="center" vertical="center"/>
    </xf>
    <xf numFmtId="38" fontId="4" fillId="5" borderId="224" xfId="9" applyFont="1" applyFill="1" applyBorder="1" applyAlignment="1">
      <alignment vertical="center"/>
    </xf>
    <xf numFmtId="38" fontId="4" fillId="0" borderId="33" xfId="9" applyFont="1" applyBorder="1" applyAlignment="1">
      <alignment vertical="center"/>
    </xf>
    <xf numFmtId="38" fontId="4" fillId="5" borderId="190" xfId="9" applyFont="1" applyFill="1" applyBorder="1" applyAlignment="1">
      <alignment vertical="center"/>
    </xf>
    <xf numFmtId="38" fontId="4" fillId="0" borderId="191" xfId="9" applyFont="1" applyFill="1" applyBorder="1" applyAlignment="1">
      <alignment horizontal="center" vertical="center"/>
    </xf>
    <xf numFmtId="38" fontId="4" fillId="5" borderId="225" xfId="9" applyFont="1" applyFill="1" applyBorder="1" applyAlignment="1">
      <alignment vertical="center"/>
    </xf>
    <xf numFmtId="38" fontId="4" fillId="0" borderId="36" xfId="9" applyFont="1" applyBorder="1" applyAlignment="1">
      <alignment vertical="center"/>
    </xf>
    <xf numFmtId="38" fontId="4" fillId="5" borderId="193" xfId="9" applyFont="1" applyFill="1" applyBorder="1" applyAlignment="1">
      <alignment vertical="center"/>
    </xf>
    <xf numFmtId="38" fontId="4" fillId="0" borderId="78" xfId="9" applyFont="1" applyFill="1" applyBorder="1" applyAlignment="1">
      <alignment horizontal="center" vertical="center"/>
    </xf>
    <xf numFmtId="38" fontId="4" fillId="5" borderId="226" xfId="9" applyFont="1" applyFill="1" applyBorder="1" applyAlignment="1">
      <alignment vertical="center"/>
    </xf>
    <xf numFmtId="38" fontId="4" fillId="0" borderId="39" xfId="9" applyFont="1" applyBorder="1" applyAlignment="1">
      <alignment vertical="center"/>
    </xf>
    <xf numFmtId="0" fontId="4" fillId="0" borderId="246" xfId="1" applyFont="1" applyBorder="1" applyAlignment="1">
      <alignment vertical="center"/>
    </xf>
    <xf numFmtId="38" fontId="4" fillId="5" borderId="261" xfId="9" applyFont="1" applyFill="1" applyBorder="1" applyAlignment="1">
      <alignment vertical="center"/>
    </xf>
    <xf numFmtId="38" fontId="4" fillId="5" borderId="262" xfId="9" applyFont="1" applyFill="1" applyBorder="1" applyAlignment="1">
      <alignment vertical="center"/>
    </xf>
    <xf numFmtId="38" fontId="4" fillId="0" borderId="262" xfId="9" applyFont="1" applyFill="1" applyBorder="1" applyAlignment="1">
      <alignment horizontal="center" vertical="center"/>
    </xf>
    <xf numFmtId="38" fontId="4" fillId="5" borderId="267" xfId="9" applyFont="1" applyFill="1" applyBorder="1" applyAlignment="1">
      <alignment vertical="center"/>
    </xf>
    <xf numFmtId="38" fontId="4" fillId="0" borderId="248" xfId="9" applyFont="1" applyBorder="1" applyAlignment="1">
      <alignment vertical="center"/>
    </xf>
    <xf numFmtId="38" fontId="4" fillId="5" borderId="248" xfId="9" applyFont="1" applyFill="1" applyBorder="1" applyAlignment="1">
      <alignment vertical="center"/>
    </xf>
    <xf numFmtId="38" fontId="4" fillId="0" borderId="246" xfId="9" applyFont="1" applyFill="1" applyBorder="1" applyAlignment="1">
      <alignment vertical="center"/>
    </xf>
    <xf numFmtId="38" fontId="4" fillId="0" borderId="263" xfId="9" applyFont="1" applyBorder="1" applyAlignment="1">
      <alignment vertical="center"/>
    </xf>
    <xf numFmtId="38" fontId="4" fillId="0" borderId="264" xfId="9" applyFont="1" applyBorder="1" applyAlignment="1">
      <alignment vertical="center"/>
    </xf>
    <xf numFmtId="38" fontId="4" fillId="0" borderId="264" xfId="9" applyFont="1" applyFill="1" applyBorder="1" applyAlignment="1">
      <alignment horizontal="center" vertical="center"/>
    </xf>
    <xf numFmtId="38" fontId="4" fillId="0" borderId="268" xfId="9" applyFont="1" applyBorder="1" applyAlignment="1">
      <alignment vertical="center"/>
    </xf>
    <xf numFmtId="38" fontId="4" fillId="0" borderId="252" xfId="9" applyFont="1" applyBorder="1" applyAlignment="1">
      <alignment vertical="center"/>
    </xf>
    <xf numFmtId="38" fontId="4" fillId="0" borderId="253" xfId="9" applyFont="1" applyFill="1" applyBorder="1" applyAlignment="1">
      <alignment vertical="center"/>
    </xf>
    <xf numFmtId="38" fontId="4" fillId="5" borderId="211" xfId="9" applyFont="1" applyFill="1" applyBorder="1" applyAlignment="1">
      <alignment vertical="center"/>
    </xf>
    <xf numFmtId="38" fontId="4" fillId="5" borderId="212" xfId="9" applyFont="1" applyFill="1" applyBorder="1" applyAlignment="1">
      <alignment vertical="center"/>
    </xf>
    <xf numFmtId="38" fontId="4" fillId="5" borderId="240" xfId="9" applyFont="1" applyFill="1" applyBorder="1" applyAlignment="1">
      <alignment vertical="center"/>
    </xf>
    <xf numFmtId="38" fontId="4" fillId="5" borderId="16" xfId="9" applyFont="1" applyFill="1" applyBorder="1" applyAlignment="1">
      <alignment vertical="center"/>
    </xf>
    <xf numFmtId="38" fontId="4" fillId="0" borderId="103" xfId="9" applyFont="1" applyFill="1" applyBorder="1" applyAlignment="1">
      <alignment vertical="center"/>
    </xf>
    <xf numFmtId="38" fontId="4" fillId="5" borderId="265" xfId="9" applyFont="1" applyFill="1" applyBorder="1" applyAlignment="1">
      <alignment vertical="center"/>
    </xf>
    <xf numFmtId="38" fontId="4" fillId="5" borderId="266" xfId="9" applyFont="1" applyFill="1" applyBorder="1" applyAlignment="1">
      <alignment vertical="center"/>
    </xf>
    <xf numFmtId="38" fontId="4" fillId="5" borderId="269" xfId="9" applyFont="1" applyFill="1" applyBorder="1" applyAlignment="1">
      <alignment vertical="center"/>
    </xf>
    <xf numFmtId="38" fontId="4" fillId="0" borderId="130" xfId="9" applyFont="1" applyBorder="1" applyAlignment="1">
      <alignment vertical="center"/>
    </xf>
    <xf numFmtId="38" fontId="4" fillId="5" borderId="130" xfId="9" applyFont="1" applyFill="1" applyBorder="1" applyAlignment="1">
      <alignment vertical="center"/>
    </xf>
    <xf numFmtId="38" fontId="4" fillId="0" borderId="119" xfId="9" applyFont="1" applyFill="1" applyBorder="1" applyAlignment="1">
      <alignment vertical="center"/>
    </xf>
    <xf numFmtId="38" fontId="4" fillId="0" borderId="244" xfId="9" applyFont="1" applyBorder="1" applyAlignment="1">
      <alignment vertical="center"/>
    </xf>
    <xf numFmtId="38" fontId="4" fillId="0" borderId="236" xfId="9" applyFont="1" applyBorder="1" applyAlignment="1">
      <alignment vertical="center"/>
    </xf>
    <xf numFmtId="38" fontId="4" fillId="0" borderId="239" xfId="9" applyFont="1" applyBorder="1" applyAlignment="1">
      <alignment vertical="center"/>
    </xf>
    <xf numFmtId="38" fontId="4" fillId="0" borderId="95" xfId="9" applyFont="1" applyBorder="1" applyAlignment="1">
      <alignment vertical="center"/>
    </xf>
    <xf numFmtId="38" fontId="4" fillId="0" borderId="110" xfId="9" applyFont="1" applyFill="1" applyBorder="1" applyAlignment="1">
      <alignment vertical="center"/>
    </xf>
    <xf numFmtId="38" fontId="4" fillId="0" borderId="260" xfId="9" applyFont="1" applyBorder="1" applyAlignment="1">
      <alignment vertical="center"/>
    </xf>
    <xf numFmtId="38" fontId="4" fillId="0" borderId="214" xfId="9" applyFont="1" applyBorder="1" applyAlignment="1">
      <alignment vertical="center"/>
    </xf>
    <xf numFmtId="38" fontId="4" fillId="0" borderId="211" xfId="9" applyFont="1" applyFill="1" applyBorder="1" applyAlignment="1">
      <alignment vertical="center"/>
    </xf>
    <xf numFmtId="38" fontId="4" fillId="0" borderId="240" xfId="9" applyFont="1" applyFill="1" applyBorder="1" applyAlignment="1">
      <alignment vertical="center"/>
    </xf>
    <xf numFmtId="38" fontId="4" fillId="0" borderId="214" xfId="9" applyFont="1" applyFill="1" applyBorder="1" applyAlignment="1">
      <alignment vertical="center"/>
    </xf>
    <xf numFmtId="38" fontId="4" fillId="0" borderId="212" xfId="9" applyFont="1" applyFill="1" applyBorder="1" applyAlignment="1">
      <alignment vertical="center"/>
    </xf>
    <xf numFmtId="38" fontId="4" fillId="0" borderId="182" xfId="9" applyFont="1" applyFill="1" applyBorder="1" applyAlignment="1">
      <alignment vertical="center"/>
    </xf>
    <xf numFmtId="38" fontId="4" fillId="0" borderId="223" xfId="9" applyFont="1" applyFill="1" applyBorder="1" applyAlignment="1">
      <alignment vertical="center"/>
    </xf>
    <xf numFmtId="38" fontId="4" fillId="0" borderId="83" xfId="9" applyFont="1" applyFill="1" applyBorder="1" applyAlignment="1">
      <alignment vertical="center"/>
    </xf>
    <xf numFmtId="38" fontId="4" fillId="0" borderId="85" xfId="9" applyFont="1" applyBorder="1" applyAlignment="1">
      <alignment vertical="center"/>
    </xf>
    <xf numFmtId="38" fontId="4" fillId="0" borderId="83" xfId="9" applyFont="1" applyBorder="1" applyAlignment="1">
      <alignment vertical="center"/>
    </xf>
    <xf numFmtId="38" fontId="4" fillId="0" borderId="187" xfId="9" applyFont="1" applyFill="1" applyBorder="1" applyAlignment="1">
      <alignment vertical="center"/>
    </xf>
    <xf numFmtId="38" fontId="4" fillId="0" borderId="224" xfId="9" applyFont="1" applyFill="1" applyBorder="1" applyAlignment="1">
      <alignment vertical="center"/>
    </xf>
    <xf numFmtId="38" fontId="4" fillId="0" borderId="200" xfId="9" applyFont="1" applyFill="1" applyBorder="1" applyAlignment="1">
      <alignment vertical="center"/>
    </xf>
    <xf numFmtId="38" fontId="4" fillId="0" borderId="190" xfId="9" applyFont="1" applyFill="1" applyBorder="1" applyAlignment="1">
      <alignment vertical="center"/>
    </xf>
    <xf numFmtId="38" fontId="4" fillId="0" borderId="225" xfId="9" applyFont="1" applyFill="1" applyBorder="1" applyAlignment="1">
      <alignment vertical="center"/>
    </xf>
    <xf numFmtId="38" fontId="4" fillId="0" borderId="202" xfId="9" applyFont="1" applyFill="1" applyBorder="1" applyAlignment="1">
      <alignment vertical="center"/>
    </xf>
    <xf numFmtId="38" fontId="4" fillId="0" borderId="193" xfId="9" applyFont="1" applyFill="1" applyBorder="1" applyAlignment="1">
      <alignment vertical="center"/>
    </xf>
    <xf numFmtId="38" fontId="4" fillId="0" borderId="226" xfId="9" applyFont="1" applyFill="1" applyBorder="1" applyAlignment="1">
      <alignment vertical="center"/>
    </xf>
    <xf numFmtId="38" fontId="4" fillId="0" borderId="77" xfId="9" applyFont="1" applyFill="1" applyBorder="1" applyAlignment="1">
      <alignment vertical="center"/>
    </xf>
    <xf numFmtId="0" fontId="4" fillId="0" borderId="170" xfId="1" applyFont="1" applyBorder="1" applyAlignment="1">
      <alignment vertical="center"/>
    </xf>
    <xf numFmtId="38" fontId="4" fillId="5" borderId="270" xfId="9" applyFont="1" applyFill="1" applyBorder="1" applyAlignment="1">
      <alignment vertical="center"/>
    </xf>
    <xf numFmtId="38" fontId="4" fillId="5" borderId="274" xfId="9" applyFont="1" applyFill="1" applyBorder="1" applyAlignment="1">
      <alignment vertical="center"/>
    </xf>
    <xf numFmtId="38" fontId="4" fillId="5" borderId="273" xfId="9" applyFont="1" applyFill="1" applyBorder="1" applyAlignment="1">
      <alignment vertical="center"/>
    </xf>
    <xf numFmtId="38" fontId="4" fillId="5" borderId="271" xfId="9" applyFont="1" applyFill="1" applyBorder="1" applyAlignment="1">
      <alignment vertical="center"/>
    </xf>
    <xf numFmtId="38" fontId="4" fillId="0" borderId="169" xfId="9" applyFont="1" applyBorder="1" applyAlignment="1">
      <alignment vertical="center"/>
    </xf>
    <xf numFmtId="38" fontId="4" fillId="0" borderId="270" xfId="9" applyFont="1" applyFill="1" applyBorder="1" applyAlignment="1">
      <alignment vertical="center"/>
    </xf>
    <xf numFmtId="38" fontId="4" fillId="0" borderId="272" xfId="9" applyFont="1" applyFill="1" applyBorder="1" applyAlignment="1">
      <alignment vertical="center"/>
    </xf>
    <xf numFmtId="38" fontId="4" fillId="0" borderId="273" xfId="9" applyFont="1" applyFill="1" applyBorder="1" applyAlignment="1">
      <alignment vertical="center"/>
    </xf>
    <xf numFmtId="38" fontId="4" fillId="0" borderId="271" xfId="9" applyFont="1" applyFill="1" applyBorder="1" applyAlignment="1">
      <alignment vertical="center"/>
    </xf>
    <xf numFmtId="38" fontId="4" fillId="5" borderId="260" xfId="9" applyFont="1" applyFill="1" applyBorder="1" applyAlignment="1">
      <alignment vertical="center"/>
    </xf>
    <xf numFmtId="38" fontId="4" fillId="5" borderId="214" xfId="9" applyFont="1" applyFill="1" applyBorder="1" applyAlignment="1">
      <alignment vertical="center"/>
    </xf>
    <xf numFmtId="38" fontId="4" fillId="5" borderId="176" xfId="9" applyFont="1" applyFill="1" applyBorder="1" applyAlignment="1">
      <alignment vertical="center"/>
    </xf>
    <xf numFmtId="38" fontId="4" fillId="5" borderId="198" xfId="9" applyFont="1" applyFill="1" applyBorder="1" applyAlignment="1">
      <alignment vertical="center"/>
    </xf>
    <xf numFmtId="38" fontId="4" fillId="5" borderId="206" xfId="9" applyFont="1" applyFill="1" applyBorder="1" applyAlignment="1">
      <alignment vertical="center"/>
    </xf>
    <xf numFmtId="38" fontId="4" fillId="5" borderId="177" xfId="9" applyFont="1" applyFill="1" applyBorder="1" applyAlignment="1">
      <alignment vertical="center"/>
    </xf>
    <xf numFmtId="38" fontId="4" fillId="0" borderId="108" xfId="9" applyFont="1" applyBorder="1" applyAlignment="1">
      <alignment vertical="center"/>
    </xf>
    <xf numFmtId="38" fontId="4" fillId="0" borderId="176" xfId="9" applyFont="1" applyFill="1" applyBorder="1" applyAlignment="1">
      <alignment vertical="center"/>
    </xf>
    <xf numFmtId="38" fontId="4" fillId="0" borderId="227" xfId="9" applyFont="1" applyFill="1" applyBorder="1" applyAlignment="1">
      <alignment vertical="center"/>
    </xf>
    <xf numFmtId="38" fontId="4" fillId="0" borderId="206" xfId="9" applyFont="1" applyFill="1" applyBorder="1" applyAlignment="1">
      <alignment vertical="center"/>
    </xf>
    <xf numFmtId="38" fontId="4" fillId="0" borderId="177" xfId="9"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 fontId="35" fillId="0" borderId="0" xfId="2" applyNumberFormat="1" applyFont="1" applyFill="1" applyBorder="1" applyAlignment="1">
      <alignment horizontal="center" vertical="center" shrinkToFit="1"/>
    </xf>
    <xf numFmtId="0" fontId="1" fillId="0" borderId="0" xfId="1" applyBorder="1" applyAlignment="1">
      <alignment vertical="center" shrinkToFit="1"/>
    </xf>
    <xf numFmtId="3" fontId="35" fillId="0" borderId="0" xfId="0" applyNumberFormat="1" applyFont="1" applyFill="1" applyBorder="1" applyAlignment="1" applyProtection="1">
      <alignment horizontal="center" vertical="center" shrinkToFit="1"/>
    </xf>
    <xf numFmtId="3" fontId="4" fillId="0" borderId="240" xfId="9" applyNumberFormat="1" applyFont="1" applyBorder="1" applyAlignment="1">
      <alignment vertical="center"/>
    </xf>
    <xf numFmtId="3" fontId="4" fillId="5" borderId="223" xfId="9" applyNumberFormat="1" applyFont="1" applyFill="1" applyBorder="1" applyAlignment="1">
      <alignment vertical="center"/>
    </xf>
    <xf numFmtId="3" fontId="4" fillId="5" borderId="224" xfId="9" applyNumberFormat="1" applyFont="1" applyFill="1" applyBorder="1" applyAlignment="1">
      <alignment vertical="center"/>
    </xf>
    <xf numFmtId="3" fontId="4" fillId="5" borderId="225" xfId="9" applyNumberFormat="1" applyFont="1" applyFill="1" applyBorder="1" applyAlignment="1">
      <alignment vertical="center"/>
    </xf>
    <xf numFmtId="3" fontId="4" fillId="5" borderId="226" xfId="9" applyNumberFormat="1" applyFont="1" applyFill="1" applyBorder="1" applyAlignment="1">
      <alignment vertical="center"/>
    </xf>
    <xf numFmtId="3" fontId="4" fillId="5" borderId="241" xfId="9" applyNumberFormat="1" applyFont="1" applyFill="1" applyBorder="1" applyAlignment="1">
      <alignment vertical="center"/>
    </xf>
    <xf numFmtId="3" fontId="4" fillId="0" borderId="286" xfId="9" applyNumberFormat="1" applyFont="1" applyBorder="1" applyAlignment="1">
      <alignment vertical="center"/>
    </xf>
    <xf numFmtId="3" fontId="4" fillId="5" borderId="228" xfId="9" applyNumberFormat="1" applyFont="1" applyFill="1" applyBorder="1" applyAlignment="1">
      <alignment vertical="center"/>
    </xf>
    <xf numFmtId="3" fontId="4" fillId="0" borderId="228" xfId="9" applyNumberFormat="1" applyFont="1" applyBorder="1" applyAlignment="1">
      <alignment vertical="center"/>
    </xf>
    <xf numFmtId="3" fontId="4" fillId="5" borderId="229" xfId="9" applyNumberFormat="1" applyFont="1" applyFill="1" applyBorder="1" applyAlignment="1">
      <alignment vertical="center"/>
    </xf>
    <xf numFmtId="3" fontId="4" fillId="5" borderId="230" xfId="9" applyNumberFormat="1" applyFont="1" applyFill="1" applyBorder="1" applyAlignment="1">
      <alignment vertical="center"/>
    </xf>
    <xf numFmtId="3" fontId="4" fillId="5" borderId="231" xfId="9" applyNumberFormat="1" applyFont="1" applyFill="1" applyBorder="1" applyAlignment="1">
      <alignment vertical="center"/>
    </xf>
    <xf numFmtId="3" fontId="4" fillId="5" borderId="243" xfId="9" applyNumberFormat="1" applyFont="1" applyFill="1" applyBorder="1" applyAlignment="1">
      <alignment vertical="center"/>
    </xf>
    <xf numFmtId="3" fontId="4" fillId="0" borderId="217" xfId="9" applyNumberFormat="1" applyFont="1" applyFill="1" applyBorder="1" applyAlignment="1">
      <alignment vertical="center"/>
    </xf>
    <xf numFmtId="3" fontId="4" fillId="0" borderId="219" xfId="9" applyNumberFormat="1" applyFont="1" applyFill="1" applyBorder="1" applyAlignment="1">
      <alignment vertical="center"/>
    </xf>
    <xf numFmtId="3" fontId="4" fillId="0" borderId="182" xfId="9" applyNumberFormat="1" applyFont="1" applyFill="1" applyBorder="1" applyAlignment="1">
      <alignment vertical="center"/>
    </xf>
    <xf numFmtId="3" fontId="4" fillId="0" borderId="187" xfId="9" applyNumberFormat="1" applyFont="1" applyFill="1" applyBorder="1" applyAlignment="1">
      <alignment vertical="center"/>
    </xf>
    <xf numFmtId="3" fontId="4" fillId="0" borderId="190" xfId="9" applyNumberFormat="1" applyFont="1" applyFill="1" applyBorder="1" applyAlignment="1">
      <alignment vertical="center"/>
    </xf>
    <xf numFmtId="3" fontId="4" fillId="0" borderId="193" xfId="9" applyNumberFormat="1" applyFont="1" applyFill="1" applyBorder="1" applyAlignment="1">
      <alignment vertical="center"/>
    </xf>
    <xf numFmtId="3" fontId="4" fillId="0" borderId="195" xfId="9" applyNumberFormat="1" applyFont="1" applyFill="1" applyBorder="1" applyAlignment="1">
      <alignment vertical="center"/>
    </xf>
    <xf numFmtId="0" fontId="41" fillId="0" borderId="0" xfId="1" applyFont="1" applyFill="1" applyBorder="1" applyAlignment="1">
      <alignment horizontal="distributed" vertical="center"/>
    </xf>
    <xf numFmtId="0" fontId="44" fillId="0" borderId="0" xfId="1" applyFont="1" applyAlignment="1">
      <alignment horizontal="center" vertical="center"/>
    </xf>
    <xf numFmtId="0" fontId="45" fillId="0" borderId="0" xfId="1" applyNumberFormat="1" applyFont="1" applyFill="1" applyAlignment="1">
      <alignment horizontal="center" vertical="center"/>
    </xf>
    <xf numFmtId="0" fontId="11" fillId="0" borderId="0" xfId="1" applyFont="1" applyAlignment="1">
      <alignment horizontal="right" vertical="center"/>
    </xf>
    <xf numFmtId="0" fontId="51" fillId="0" borderId="0" xfId="1" applyFont="1" applyAlignment="1">
      <alignment horizontal="center" vertical="center"/>
    </xf>
    <xf numFmtId="0" fontId="53" fillId="0" borderId="0" xfId="0" applyFont="1">
      <alignment vertical="center"/>
    </xf>
    <xf numFmtId="0" fontId="1" fillId="0" borderId="0" xfId="1" applyFill="1" applyAlignment="1">
      <alignment horizontal="center" vertical="center" wrapText="1"/>
    </xf>
    <xf numFmtId="0" fontId="1" fillId="0" borderId="0" xfId="1" applyFill="1" applyAlignment="1">
      <alignment horizontal="center" vertical="center"/>
    </xf>
    <xf numFmtId="0" fontId="14" fillId="0" borderId="0" xfId="1" applyNumberFormat="1" applyFont="1" applyFill="1" applyAlignment="1">
      <alignment horizontal="center" vertical="center"/>
    </xf>
    <xf numFmtId="0" fontId="34" fillId="0" borderId="0" xfId="1" applyFont="1" applyAlignment="1">
      <alignment horizontal="justify" vertical="top" wrapText="1"/>
    </xf>
    <xf numFmtId="0" fontId="32" fillId="0" borderId="0" xfId="1" applyFont="1" applyAlignment="1">
      <alignment horizontal="justify" vertical="center" wrapText="1"/>
    </xf>
    <xf numFmtId="0" fontId="34" fillId="0" borderId="1" xfId="1" applyFont="1" applyBorder="1" applyAlignment="1">
      <alignment horizontal="center" vertical="center"/>
    </xf>
    <xf numFmtId="0" fontId="34" fillId="0" borderId="2" xfId="1" applyFont="1" applyBorder="1" applyAlignment="1">
      <alignment horizontal="center" vertical="center"/>
    </xf>
    <xf numFmtId="0" fontId="34" fillId="0" borderId="0" xfId="1" applyFont="1" applyAlignment="1">
      <alignment horizontal="left" vertical="center"/>
    </xf>
    <xf numFmtId="0" fontId="34" fillId="0" borderId="0" xfId="1" applyFont="1" applyAlignment="1">
      <alignment horizontal="center" vertical="center"/>
    </xf>
    <xf numFmtId="0" fontId="19" fillId="0" borderId="23"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2" borderId="6"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19" fillId="2" borderId="9" xfId="0" applyFont="1" applyFill="1" applyBorder="1" applyAlignment="1" applyProtection="1">
      <alignment horizontal="center" vertical="center" wrapText="1"/>
    </xf>
    <xf numFmtId="38" fontId="19" fillId="2" borderId="6" xfId="2" applyFont="1" applyFill="1" applyBorder="1" applyAlignment="1" applyProtection="1">
      <alignment horizontal="center" vertical="center" wrapText="1"/>
    </xf>
    <xf numFmtId="38" fontId="19" fillId="2" borderId="10" xfId="2" applyFont="1" applyFill="1" applyBorder="1" applyAlignment="1" applyProtection="1">
      <alignment horizontal="center" vertical="center" wrapText="1"/>
    </xf>
    <xf numFmtId="38" fontId="19" fillId="2" borderId="13" xfId="2" applyFont="1" applyFill="1" applyBorder="1" applyAlignment="1" applyProtection="1">
      <alignment horizontal="center" vertical="center" wrapText="1"/>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18" fillId="0" borderId="3"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19" fillId="0" borderId="7"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9" fillId="2" borderId="28" xfId="0" applyFont="1" applyFill="1" applyBorder="1" applyAlignment="1" applyProtection="1">
      <alignment horizontal="center" vertical="center"/>
    </xf>
    <xf numFmtId="0" fontId="19" fillId="2" borderId="5"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0" borderId="43" xfId="1" applyFont="1" applyBorder="1" applyAlignment="1">
      <alignment horizontal="left" vertical="center" wrapText="1"/>
    </xf>
    <xf numFmtId="0" fontId="19" fillId="0" borderId="44" xfId="1" applyFont="1" applyBorder="1" applyAlignment="1">
      <alignment horizontal="left" vertical="center" wrapText="1"/>
    </xf>
    <xf numFmtId="0" fontId="19" fillId="0" borderId="0" xfId="1" applyFont="1" applyAlignment="1">
      <alignment horizontal="left" vertical="center"/>
    </xf>
    <xf numFmtId="0" fontId="19" fillId="0" borderId="57" xfId="1" applyFont="1" applyBorder="1" applyAlignment="1">
      <alignment horizontal="left" vertical="center"/>
    </xf>
    <xf numFmtId="38" fontId="23" fillId="5" borderId="62" xfId="9" applyFont="1" applyFill="1" applyBorder="1" applyAlignment="1">
      <alignment vertical="center"/>
    </xf>
    <xf numFmtId="38" fontId="23" fillId="5" borderId="58" xfId="9" applyFont="1" applyFill="1" applyBorder="1" applyAlignment="1">
      <alignment vertical="center"/>
    </xf>
    <xf numFmtId="38" fontId="22" fillId="5" borderId="0" xfId="9" applyFont="1" applyFill="1" applyBorder="1" applyAlignment="1">
      <alignment vertical="center"/>
    </xf>
    <xf numFmtId="0" fontId="19" fillId="0" borderId="55" xfId="1" applyFont="1" applyBorder="1" applyAlignment="1">
      <alignment horizontal="left" vertical="center"/>
    </xf>
    <xf numFmtId="0" fontId="19" fillId="0" borderId="63" xfId="1" applyFont="1" applyBorder="1" applyAlignment="1">
      <alignment horizontal="left" vertical="center"/>
    </xf>
    <xf numFmtId="0" fontId="19" fillId="0" borderId="56" xfId="1" applyFont="1" applyBorder="1" applyAlignment="1">
      <alignment horizontal="left" vertical="center"/>
    </xf>
    <xf numFmtId="0" fontId="19" fillId="0" borderId="62" xfId="1" applyFont="1" applyBorder="1" applyAlignment="1">
      <alignment horizontal="right" vertical="center"/>
    </xf>
    <xf numFmtId="0" fontId="19" fillId="0" borderId="0" xfId="1" applyFont="1" applyAlignment="1">
      <alignment horizontal="right" vertical="center"/>
    </xf>
    <xf numFmtId="38" fontId="23" fillId="0" borderId="54" xfId="9" applyFont="1" applyBorder="1" applyAlignment="1">
      <alignment vertical="center"/>
    </xf>
    <xf numFmtId="38" fontId="23" fillId="0" borderId="58" xfId="9" applyFont="1" applyBorder="1" applyAlignment="1">
      <alignment vertical="center"/>
    </xf>
    <xf numFmtId="38" fontId="22" fillId="0" borderId="73" xfId="9" applyFont="1" applyFill="1" applyBorder="1" applyAlignment="1">
      <alignment vertical="center"/>
    </xf>
    <xf numFmtId="38" fontId="23" fillId="0" borderId="74" xfId="9" applyFont="1" applyBorder="1" applyAlignment="1">
      <alignment vertical="center"/>
    </xf>
    <xf numFmtId="38" fontId="23" fillId="0" borderId="67" xfId="9" applyFont="1" applyBorder="1" applyAlignment="1">
      <alignment vertical="center"/>
    </xf>
    <xf numFmtId="0" fontId="19" fillId="0" borderId="75" xfId="1" applyFont="1" applyBorder="1" applyAlignment="1">
      <alignment horizontal="left" vertical="center"/>
    </xf>
    <xf numFmtId="0" fontId="19" fillId="0" borderId="73" xfId="1" applyFont="1" applyBorder="1" applyAlignment="1">
      <alignment horizontal="left" vertical="center"/>
    </xf>
    <xf numFmtId="0" fontId="19" fillId="0" borderId="53" xfId="1" applyFont="1" applyBorder="1" applyAlignment="1">
      <alignment horizontal="center" vertical="center" wrapText="1"/>
    </xf>
    <xf numFmtId="0" fontId="19" fillId="0" borderId="0" xfId="1" applyFont="1" applyAlignment="1">
      <alignment horizontal="center" vertical="center"/>
    </xf>
    <xf numFmtId="0" fontId="19" fillId="0" borderId="53" xfId="1" applyFont="1" applyBorder="1" applyAlignment="1">
      <alignment horizontal="center" vertical="center"/>
    </xf>
    <xf numFmtId="38" fontId="22" fillId="5" borderId="53" xfId="9" applyFont="1" applyFill="1" applyBorder="1" applyAlignment="1">
      <alignment vertical="center"/>
    </xf>
    <xf numFmtId="38" fontId="23" fillId="5" borderId="53" xfId="9" applyFont="1" applyFill="1" applyBorder="1" applyAlignment="1">
      <alignment vertical="center"/>
    </xf>
    <xf numFmtId="38" fontId="23" fillId="5" borderId="0" xfId="9" applyFont="1" applyFill="1" applyBorder="1" applyAlignment="1">
      <alignment vertical="center"/>
    </xf>
    <xf numFmtId="0" fontId="19" fillId="0" borderId="44" xfId="1" applyFont="1" applyBorder="1" applyAlignment="1">
      <alignment horizontal="center" vertical="center"/>
    </xf>
    <xf numFmtId="0" fontId="19" fillId="0" borderId="44" xfId="1" applyFont="1" applyBorder="1" applyAlignment="1">
      <alignment horizontal="center" vertical="center" wrapText="1"/>
    </xf>
    <xf numFmtId="38" fontId="23" fillId="5" borderId="54" xfId="9" applyFont="1" applyFill="1" applyBorder="1" applyAlignment="1">
      <alignment vertical="center"/>
    </xf>
    <xf numFmtId="0" fontId="19" fillId="0" borderId="53" xfId="1" applyFont="1" applyBorder="1" applyAlignment="1">
      <alignment horizontal="left" vertical="center"/>
    </xf>
    <xf numFmtId="0" fontId="19" fillId="0" borderId="55" xfId="1" applyFont="1" applyBorder="1" applyAlignment="1">
      <alignment horizontal="right" vertical="center"/>
    </xf>
    <xf numFmtId="0" fontId="19" fillId="0" borderId="63" xfId="1" applyFont="1" applyBorder="1" applyAlignment="1">
      <alignment horizontal="right" vertical="center"/>
    </xf>
    <xf numFmtId="0" fontId="16" fillId="0" borderId="0" xfId="1" applyFont="1" applyAlignment="1">
      <alignment horizontal="left" vertical="center"/>
    </xf>
    <xf numFmtId="0" fontId="7" fillId="0" borderId="0" xfId="1" applyFont="1" applyAlignment="1">
      <alignment horizontal="center"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16" fillId="0" borderId="43" xfId="1" applyFont="1" applyBorder="1" applyAlignment="1">
      <alignment horizontal="center" vertical="center"/>
    </xf>
    <xf numFmtId="0" fontId="16" fillId="0" borderId="22" xfId="1" applyFont="1" applyBorder="1" applyAlignment="1">
      <alignment horizontal="center" vertical="center"/>
    </xf>
    <xf numFmtId="0" fontId="16" fillId="0" borderId="21" xfId="1" applyFont="1" applyBorder="1" applyAlignment="1">
      <alignment horizontal="center" vertical="center"/>
    </xf>
    <xf numFmtId="0" fontId="4" fillId="0" borderId="64"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1" xfId="1" applyFont="1" applyBorder="1" applyAlignment="1">
      <alignment horizontal="center" vertical="center"/>
    </xf>
    <xf numFmtId="0" fontId="5" fillId="0" borderId="0" xfId="1" applyFont="1" applyBorder="1" applyAlignment="1">
      <alignment horizontal="center" vertical="top"/>
    </xf>
    <xf numFmtId="0" fontId="5" fillId="0" borderId="0" xfId="1" applyFont="1" applyBorder="1" applyAlignment="1">
      <alignment horizontal="right" vertical="top"/>
    </xf>
    <xf numFmtId="0" fontId="16" fillId="0" borderId="0" xfId="1" applyFont="1" applyAlignment="1">
      <alignment horizontal="center" vertical="center"/>
    </xf>
    <xf numFmtId="0" fontId="6" fillId="0" borderId="0" xfId="1" applyFont="1" applyAlignment="1">
      <alignment horizontal="justify" vertical="center" wrapText="1"/>
    </xf>
    <xf numFmtId="0" fontId="6" fillId="0" borderId="0" xfId="1" applyFont="1" applyAlignment="1">
      <alignment horizontal="justify" vertical="top" wrapText="1"/>
    </xf>
    <xf numFmtId="0" fontId="19" fillId="0" borderId="23"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19" fillId="0" borderId="24" xfId="1" applyFont="1" applyBorder="1" applyAlignment="1">
      <alignment horizontal="center" vertical="center" wrapText="1"/>
    </xf>
    <xf numFmtId="0" fontId="19" fillId="0" borderId="24" xfId="1" applyFont="1" applyBorder="1" applyAlignment="1">
      <alignment horizontal="center" vertical="center"/>
    </xf>
    <xf numFmtId="0" fontId="19" fillId="0" borderId="106" xfId="1" applyFont="1" applyBorder="1" applyAlignment="1">
      <alignment horizontal="center" vertical="center"/>
    </xf>
    <xf numFmtId="0" fontId="19" fillId="0" borderId="21" xfId="1" applyFont="1" applyBorder="1" applyAlignment="1">
      <alignment horizontal="center" vertical="center" wrapText="1"/>
    </xf>
    <xf numFmtId="0" fontId="19" fillId="0" borderId="108" xfId="1" applyFont="1" applyBorder="1" applyAlignment="1">
      <alignment horizontal="center" vertical="center" wrapText="1"/>
    </xf>
    <xf numFmtId="0" fontId="19" fillId="0" borderId="64" xfId="1" applyFont="1" applyBorder="1" applyAlignment="1">
      <alignment horizontal="center" vertical="center" wrapText="1"/>
    </xf>
    <xf numFmtId="0" fontId="19" fillId="0" borderId="109" xfId="1" applyFont="1" applyBorder="1" applyAlignment="1">
      <alignment horizontal="center" vertical="center" wrapText="1"/>
    </xf>
    <xf numFmtId="0" fontId="19" fillId="0" borderId="55" xfId="1" applyFont="1" applyBorder="1" applyAlignment="1">
      <alignment horizontal="center" vertical="center" wrapText="1"/>
    </xf>
    <xf numFmtId="0" fontId="19" fillId="0" borderId="107" xfId="1" applyFont="1" applyBorder="1" applyAlignment="1">
      <alignment horizontal="center" vertical="center"/>
    </xf>
    <xf numFmtId="0" fontId="19" fillId="0" borderId="234" xfId="1" applyFont="1" applyBorder="1" applyAlignment="1">
      <alignment horizontal="center" vertical="center" wrapText="1"/>
    </xf>
    <xf numFmtId="0" fontId="19" fillId="0" borderId="237" xfId="1" applyFont="1" applyBorder="1" applyAlignment="1">
      <alignment horizontal="center" vertical="center"/>
    </xf>
    <xf numFmtId="0" fontId="19" fillId="0" borderId="21" xfId="1" applyFont="1" applyBorder="1" applyAlignment="1">
      <alignment horizontal="center" vertical="center"/>
    </xf>
    <xf numFmtId="0" fontId="19" fillId="0" borderId="17" xfId="1" applyFont="1" applyBorder="1" applyAlignment="1">
      <alignment horizontal="center" vertical="center"/>
    </xf>
    <xf numFmtId="0" fontId="19" fillId="0" borderId="20" xfId="1" applyFont="1" applyBorder="1" applyAlignment="1">
      <alignment horizontal="center" vertical="center"/>
    </xf>
    <xf numFmtId="0" fontId="19" fillId="0" borderId="90" xfId="1" applyFont="1" applyBorder="1" applyAlignment="1">
      <alignment horizontal="left" vertical="center"/>
    </xf>
    <xf numFmtId="0" fontId="19" fillId="0" borderId="59" xfId="1" applyFont="1" applyBorder="1" applyAlignment="1">
      <alignment horizontal="left" vertical="center"/>
    </xf>
    <xf numFmtId="0" fontId="19" fillId="0" borderId="99" xfId="1" applyFont="1" applyBorder="1" applyAlignment="1">
      <alignment horizontal="center" vertical="center" wrapText="1"/>
    </xf>
    <xf numFmtId="0" fontId="19" fillId="0" borderId="91" xfId="1" applyFont="1" applyBorder="1" applyAlignment="1">
      <alignment horizontal="center" vertical="center" wrapText="1"/>
    </xf>
    <xf numFmtId="0" fontId="19" fillId="0" borderId="9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105" xfId="1" applyFont="1" applyBorder="1" applyAlignment="1">
      <alignment horizontal="center" vertical="center"/>
    </xf>
    <xf numFmtId="0" fontId="19" fillId="0" borderId="103" xfId="1" applyFont="1" applyBorder="1" applyAlignment="1">
      <alignment horizontal="center" vertical="center" wrapText="1"/>
    </xf>
    <xf numFmtId="0" fontId="19" fillId="0" borderId="106" xfId="1" applyFont="1" applyBorder="1" applyAlignment="1">
      <alignment horizontal="center" vertical="center" wrapText="1"/>
    </xf>
    <xf numFmtId="0" fontId="19" fillId="0" borderId="107" xfId="1" applyFont="1" applyBorder="1" applyAlignment="1">
      <alignment horizontal="center" vertical="center" wrapText="1"/>
    </xf>
    <xf numFmtId="0" fontId="19" fillId="0" borderId="43" xfId="1" applyFont="1" applyBorder="1" applyAlignment="1">
      <alignment horizontal="center" vertical="center"/>
    </xf>
    <xf numFmtId="0" fontId="19" fillId="0" borderId="43"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0" xfId="1" applyFont="1" applyAlignment="1">
      <alignment horizontal="center" vertical="center" wrapText="1"/>
    </xf>
    <xf numFmtId="0" fontId="19" fillId="0" borderId="22" xfId="1" applyFont="1" applyBorder="1" applyAlignment="1">
      <alignment horizontal="center" vertical="center"/>
    </xf>
    <xf numFmtId="0" fontId="24" fillId="0" borderId="0" xfId="1" applyFont="1" applyAlignment="1">
      <alignment horizontal="center" vertical="center"/>
    </xf>
    <xf numFmtId="0" fontId="19" fillId="0" borderId="54" xfId="1" applyFont="1" applyBorder="1" applyAlignment="1">
      <alignment horizontal="center" vertical="center"/>
    </xf>
    <xf numFmtId="38" fontId="16" fillId="0" borderId="21" xfId="9" applyFont="1" applyBorder="1" applyAlignment="1">
      <alignment horizontal="center" vertical="center" wrapText="1"/>
    </xf>
    <xf numFmtId="0" fontId="16" fillId="0" borderId="21" xfId="1" applyFont="1" applyBorder="1" applyAlignment="1">
      <alignment horizontal="center" vertical="center" wrapText="1"/>
    </xf>
    <xf numFmtId="0" fontId="5" fillId="0" borderId="3"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12" xfId="1" applyFont="1" applyBorder="1" applyAlignment="1">
      <alignment horizontal="center" vertical="center" textRotation="255"/>
    </xf>
    <xf numFmtId="179" fontId="33" fillId="0" borderId="0" xfId="11" applyNumberFormat="1" applyFont="1" applyFill="1" applyAlignment="1">
      <alignment horizontal="center" vertical="center"/>
    </xf>
    <xf numFmtId="0" fontId="5" fillId="0" borderId="15" xfId="1" applyFont="1" applyBorder="1" applyAlignment="1">
      <alignment horizontal="center" vertical="center" wrapText="1"/>
    </xf>
    <xf numFmtId="0" fontId="5" fillId="0" borderId="16"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105" xfId="1" applyFont="1" applyBorder="1" applyAlignment="1">
      <alignment horizontal="center" vertical="center"/>
    </xf>
    <xf numFmtId="0" fontId="5" fillId="0" borderId="108" xfId="1" applyFont="1" applyBorder="1" applyAlignment="1">
      <alignment horizontal="center" vertical="center"/>
    </xf>
    <xf numFmtId="0" fontId="5" fillId="0" borderId="23" xfId="1" applyFont="1" applyBorder="1" applyAlignment="1">
      <alignment horizontal="center" vertical="center"/>
    </xf>
    <xf numFmtId="0" fontId="5" fillId="0" borderId="43" xfId="1" applyFont="1" applyBorder="1" applyAlignment="1">
      <alignment horizontal="center" vertical="center"/>
    </xf>
    <xf numFmtId="0" fontId="5" fillId="0" borderId="9" xfId="1" applyFont="1" applyBorder="1" applyAlignment="1">
      <alignment horizontal="center" vertical="center" textRotation="255"/>
    </xf>
    <xf numFmtId="0" fontId="5" fillId="0" borderId="10" xfId="1" applyFont="1" applyBorder="1" applyAlignment="1">
      <alignment horizontal="center" vertical="center" textRotation="255"/>
    </xf>
    <xf numFmtId="0" fontId="5" fillId="0" borderId="92" xfId="1" applyFont="1" applyBorder="1" applyAlignment="1">
      <alignment horizontal="center" vertical="center" textRotation="255"/>
    </xf>
    <xf numFmtId="0" fontId="5" fillId="0" borderId="322" xfId="1" applyFont="1" applyBorder="1" applyAlignment="1">
      <alignment horizontal="center" vertical="center"/>
    </xf>
    <xf numFmtId="0" fontId="5" fillId="0" borderId="323" xfId="1" applyFont="1" applyBorder="1" applyAlignment="1">
      <alignment horizontal="center" vertical="center"/>
    </xf>
    <xf numFmtId="0" fontId="5" fillId="0" borderId="324" xfId="1" applyFont="1" applyBorder="1" applyAlignment="1">
      <alignment horizontal="center" vertical="center"/>
    </xf>
    <xf numFmtId="0" fontId="5" fillId="0" borderId="325" xfId="1" applyFont="1" applyBorder="1" applyAlignment="1">
      <alignment horizontal="center" vertical="center"/>
    </xf>
    <xf numFmtId="0" fontId="5" fillId="0" borderId="326" xfId="1" applyFont="1" applyBorder="1" applyAlignment="1">
      <alignment horizontal="center" vertical="center"/>
    </xf>
    <xf numFmtId="0" fontId="5" fillId="0" borderId="299" xfId="1" applyFont="1" applyBorder="1" applyAlignment="1">
      <alignment horizontal="center" vertical="center"/>
    </xf>
    <xf numFmtId="0" fontId="5" fillId="0" borderId="300" xfId="1" applyFont="1" applyBorder="1" applyAlignment="1">
      <alignment horizontal="center" vertical="center"/>
    </xf>
    <xf numFmtId="0" fontId="5" fillId="0" borderId="89" xfId="1" applyFont="1" applyBorder="1" applyAlignment="1">
      <alignment horizontal="center" vertical="center"/>
    </xf>
    <xf numFmtId="0" fontId="5" fillId="0" borderId="327" xfId="1" applyFont="1" applyBorder="1" applyAlignment="1">
      <alignment horizontal="center" vertical="center"/>
    </xf>
    <xf numFmtId="0" fontId="5" fillId="0" borderId="293" xfId="1" applyFont="1" applyBorder="1" applyAlignment="1">
      <alignment horizontal="center" vertical="center"/>
    </xf>
    <xf numFmtId="0" fontId="5" fillId="0" borderId="294" xfId="1" applyFont="1" applyBorder="1" applyAlignment="1">
      <alignment horizontal="center" vertical="center"/>
    </xf>
    <xf numFmtId="0" fontId="5" fillId="0" borderId="295" xfId="1" applyFont="1" applyBorder="1" applyAlignment="1">
      <alignment horizontal="center" vertical="center"/>
    </xf>
    <xf numFmtId="0" fontId="5" fillId="0" borderId="305" xfId="1" applyFont="1" applyBorder="1" applyAlignment="1">
      <alignment horizontal="center" vertical="center"/>
    </xf>
    <xf numFmtId="0" fontId="5" fillId="0" borderId="328" xfId="1" applyFont="1" applyBorder="1" applyAlignment="1">
      <alignment horizontal="center" vertical="center"/>
    </xf>
    <xf numFmtId="0" fontId="5" fillId="0" borderId="329" xfId="1" applyFont="1" applyBorder="1" applyAlignment="1">
      <alignment horizontal="center" vertical="center"/>
    </xf>
    <xf numFmtId="0" fontId="5" fillId="0" borderId="303" xfId="1" applyFont="1" applyBorder="1" applyAlignment="1">
      <alignment horizontal="center" vertical="center" textRotation="255"/>
    </xf>
    <xf numFmtId="0" fontId="5" fillId="0" borderId="111" xfId="1" applyFont="1" applyBorder="1" applyAlignment="1">
      <alignment horizontal="center" vertical="center"/>
    </xf>
    <xf numFmtId="0" fontId="1" fillId="0" borderId="0" xfId="1" applyAlignment="1">
      <alignment horizontal="center" vertical="center"/>
    </xf>
    <xf numFmtId="0" fontId="33" fillId="0" borderId="0" xfId="1" applyFont="1" applyAlignment="1">
      <alignment horizontal="left" vertical="center"/>
    </xf>
    <xf numFmtId="0" fontId="16" fillId="0" borderId="21" xfId="1" applyFont="1" applyBorder="1" applyAlignment="1">
      <alignment horizontal="left" vertical="center"/>
    </xf>
    <xf numFmtId="0" fontId="16" fillId="0" borderId="22" xfId="1" applyFont="1" applyBorder="1" applyAlignment="1">
      <alignment horizontal="left" vertical="center"/>
    </xf>
    <xf numFmtId="0" fontId="16" fillId="0" borderId="130" xfId="1" applyFont="1" applyBorder="1" applyAlignment="1">
      <alignment horizontal="left" vertical="center"/>
    </xf>
    <xf numFmtId="0" fontId="32" fillId="3" borderId="0" xfId="1" applyFont="1" applyFill="1" applyAlignment="1">
      <alignment horizontal="justify" vertical="top" wrapText="1"/>
    </xf>
    <xf numFmtId="0" fontId="32" fillId="0" borderId="0" xfId="1" applyFont="1" applyAlignment="1">
      <alignment horizontal="justify" vertical="top" wrapText="1"/>
    </xf>
    <xf numFmtId="0" fontId="1" fillId="0" borderId="94" xfId="1" applyBorder="1" applyAlignment="1">
      <alignment horizontal="center" vertical="center"/>
    </xf>
    <xf numFmtId="0" fontId="1" fillId="0" borderId="120" xfId="1" applyBorder="1" applyAlignment="1">
      <alignment horizontal="center" vertical="center"/>
    </xf>
    <xf numFmtId="0" fontId="1" fillId="0" borderId="121" xfId="1" applyBorder="1" applyAlignment="1">
      <alignment horizontal="center" vertical="center"/>
    </xf>
    <xf numFmtId="181" fontId="5" fillId="3" borderId="54" xfId="1" applyNumberFormat="1" applyFont="1" applyFill="1" applyBorder="1" applyAlignment="1">
      <alignment horizontal="right" vertical="center"/>
    </xf>
    <xf numFmtId="181" fontId="5" fillId="3" borderId="64" xfId="1" applyNumberFormat="1" applyFont="1" applyFill="1" applyBorder="1" applyAlignment="1">
      <alignment horizontal="right" vertical="center"/>
    </xf>
    <xf numFmtId="181" fontId="5" fillId="3" borderId="117" xfId="1" applyNumberFormat="1" applyFont="1" applyFill="1" applyBorder="1" applyAlignment="1">
      <alignment horizontal="right"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181" fontId="5" fillId="3" borderId="24"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17" xfId="1" applyNumberFormat="1" applyFont="1" applyFill="1" applyBorder="1" applyAlignment="1">
      <alignment horizontal="right" vertical="center"/>
    </xf>
    <xf numFmtId="0" fontId="14" fillId="0" borderId="0" xfId="1" applyFont="1" applyAlignment="1">
      <alignment horizontal="center" vertical="center"/>
    </xf>
    <xf numFmtId="0" fontId="29" fillId="0" borderId="0" xfId="1" applyFont="1" applyAlignment="1">
      <alignment horizontal="justify" vertical="top"/>
    </xf>
    <xf numFmtId="20" fontId="4" fillId="2" borderId="28" xfId="0" applyNumberFormat="1" applyFont="1" applyFill="1" applyBorder="1" applyAlignment="1" applyProtection="1">
      <alignment horizontal="center" vertical="center" wrapText="1"/>
    </xf>
    <xf numFmtId="20" fontId="4" fillId="2" borderId="86" xfId="0" applyNumberFormat="1" applyFont="1" applyFill="1" applyBorder="1" applyAlignment="1" applyProtection="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27" fillId="0" borderId="100" xfId="0" applyFont="1" applyFill="1" applyBorder="1" applyAlignment="1">
      <alignment horizontal="center" vertical="center"/>
    </xf>
    <xf numFmtId="0" fontId="27" fillId="0" borderId="127" xfId="0" applyFont="1" applyFill="1" applyBorder="1" applyAlignment="1">
      <alignment horizontal="center" vertical="center"/>
    </xf>
    <xf numFmtId="0" fontId="25" fillId="0" borderId="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0" borderId="27" xfId="0" applyFont="1" applyFill="1" applyBorder="1" applyAlignment="1">
      <alignment horizontal="center" vertical="center"/>
    </xf>
    <xf numFmtId="0" fontId="4" fillId="2" borderId="3"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38" fontId="4" fillId="2" borderId="28" xfId="2" applyFont="1" applyFill="1" applyBorder="1" applyAlignment="1" applyProtection="1">
      <alignment horizontal="center" vertical="center" wrapText="1"/>
    </xf>
    <xf numFmtId="38" fontId="4" fillId="2" borderId="5" xfId="2" applyFont="1" applyFill="1" applyBorder="1" applyAlignment="1" applyProtection="1">
      <alignment horizontal="center" vertical="center" wrapText="1"/>
    </xf>
    <xf numFmtId="38" fontId="4" fillId="2" borderId="4" xfId="2" applyFont="1" applyFill="1" applyBorder="1" applyAlignment="1" applyProtection="1">
      <alignment horizontal="center" vertical="center" wrapText="1"/>
    </xf>
    <xf numFmtId="0" fontId="4" fillId="2" borderId="185" xfId="0" applyFont="1" applyFill="1" applyBorder="1" applyAlignment="1" applyProtection="1">
      <alignment horizontal="center" vertical="center" wrapText="1"/>
    </xf>
    <xf numFmtId="0" fontId="4" fillId="2" borderId="199"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20" fontId="4" fillId="2" borderId="29" xfId="0" applyNumberFormat="1" applyFont="1" applyFill="1" applyBorder="1" applyAlignment="1" applyProtection="1">
      <alignment horizontal="center" vertical="center" wrapText="1"/>
    </xf>
    <xf numFmtId="20" fontId="4" fillId="2" borderId="139" xfId="0" applyNumberFormat="1" applyFont="1" applyFill="1" applyBorder="1" applyAlignment="1" applyProtection="1">
      <alignment horizontal="center" vertical="center" wrapText="1"/>
    </xf>
    <xf numFmtId="20" fontId="4" fillId="2" borderId="30" xfId="0" applyNumberFormat="1" applyFont="1" applyFill="1" applyBorder="1" applyAlignment="1" applyProtection="1">
      <alignment horizontal="center" vertical="center" wrapText="1"/>
    </xf>
    <xf numFmtId="0" fontId="4" fillId="2" borderId="184" xfId="0" applyFont="1" applyFill="1" applyBorder="1" applyAlignment="1" applyProtection="1">
      <alignment horizontal="center" vertical="center" textRotation="255" wrapText="1"/>
    </xf>
    <xf numFmtId="0" fontId="4" fillId="2" borderId="185" xfId="0" applyFont="1" applyFill="1" applyBorder="1" applyAlignment="1" applyProtection="1">
      <alignment horizontal="center" vertical="center" textRotation="255" wrapText="1"/>
    </xf>
    <xf numFmtId="0" fontId="4" fillId="2" borderId="186" xfId="0" applyFont="1" applyFill="1" applyBorder="1" applyAlignment="1" applyProtection="1">
      <alignment horizontal="center" vertical="center" textRotation="255" wrapText="1"/>
    </xf>
    <xf numFmtId="0" fontId="4" fillId="2" borderId="208" xfId="0" applyFont="1" applyFill="1" applyBorder="1" applyAlignment="1" applyProtection="1">
      <alignment horizontal="center" vertical="center" wrapText="1"/>
    </xf>
    <xf numFmtId="0" fontId="4" fillId="2" borderId="184" xfId="0" applyFont="1" applyFill="1" applyBorder="1" applyAlignment="1" applyProtection="1">
      <alignment horizontal="center" vertical="center" wrapText="1"/>
    </xf>
    <xf numFmtId="0" fontId="4" fillId="2" borderId="209" xfId="0" applyFont="1" applyFill="1" applyBorder="1" applyAlignment="1" applyProtection="1">
      <alignment horizontal="center" vertical="center" wrapText="1"/>
    </xf>
    <xf numFmtId="0" fontId="4" fillId="2" borderId="234" xfId="0" applyFont="1" applyFill="1" applyBorder="1" applyAlignment="1" applyProtection="1">
      <alignment horizontal="center" vertical="center" wrapText="1"/>
    </xf>
    <xf numFmtId="0" fontId="4" fillId="2" borderId="186" xfId="0" applyFont="1" applyFill="1" applyBorder="1" applyAlignment="1" applyProtection="1">
      <alignment horizontal="center" vertical="center" wrapText="1"/>
    </xf>
    <xf numFmtId="20" fontId="4" fillId="2" borderId="99" xfId="0" applyNumberFormat="1" applyFont="1" applyFill="1" applyBorder="1" applyAlignment="1" applyProtection="1">
      <alignment horizontal="center" vertical="center" wrapText="1"/>
    </xf>
    <xf numFmtId="20" fontId="4" fillId="2" borderId="5" xfId="0" applyNumberFormat="1" applyFont="1" applyFill="1" applyBorder="1" applyAlignment="1" applyProtection="1">
      <alignment horizontal="center" vertical="center" wrapText="1"/>
    </xf>
    <xf numFmtId="0" fontId="4" fillId="2" borderId="318" xfId="0" applyFont="1" applyFill="1" applyBorder="1" applyAlignment="1" applyProtection="1">
      <alignment horizontal="center" vertical="center" wrapText="1"/>
    </xf>
    <xf numFmtId="0" fontId="4" fillId="2" borderId="313" xfId="0" applyFont="1" applyFill="1" applyBorder="1" applyAlignment="1" applyProtection="1">
      <alignment horizontal="center" vertical="center" wrapText="1"/>
    </xf>
    <xf numFmtId="0" fontId="4" fillId="2" borderId="282" xfId="0" applyFont="1" applyFill="1" applyBorder="1" applyAlignment="1" applyProtection="1">
      <alignment horizontal="center" vertical="center" wrapText="1"/>
    </xf>
    <xf numFmtId="0" fontId="4" fillId="2" borderId="317" xfId="0" applyFont="1" applyFill="1" applyBorder="1" applyAlignment="1" applyProtection="1">
      <alignment horizontal="center" vertical="center" wrapText="1"/>
    </xf>
    <xf numFmtId="0" fontId="4" fillId="2" borderId="88" xfId="0" applyFont="1" applyFill="1" applyBorder="1" applyAlignment="1" applyProtection="1">
      <alignment horizontal="center" vertical="center" wrapText="1"/>
    </xf>
    <xf numFmtId="0" fontId="4" fillId="2" borderId="316" xfId="0" applyFont="1" applyFill="1" applyBorder="1" applyAlignment="1" applyProtection="1">
      <alignment horizontal="center" vertical="center" wrapText="1"/>
    </xf>
    <xf numFmtId="0" fontId="4" fillId="2" borderId="308" xfId="0" applyFont="1" applyFill="1" applyBorder="1" applyAlignment="1" applyProtection="1">
      <alignment horizontal="center" vertical="center" wrapText="1"/>
    </xf>
    <xf numFmtId="38" fontId="4" fillId="2" borderId="11" xfId="2"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xf>
    <xf numFmtId="0" fontId="4" fillId="2" borderId="139" xfId="0" applyFont="1" applyFill="1" applyBorder="1" applyAlignment="1" applyProtection="1">
      <alignment horizontal="center" vertical="center"/>
    </xf>
    <xf numFmtId="0" fontId="4" fillId="2" borderId="86" xfId="0" applyFont="1" applyFill="1" applyBorder="1" applyAlignment="1" applyProtection="1">
      <alignment horizontal="center" vertical="center"/>
    </xf>
    <xf numFmtId="0" fontId="4" fillId="2" borderId="141" xfId="0" applyFont="1" applyFill="1" applyBorder="1" applyAlignment="1" applyProtection="1">
      <alignment horizontal="center" vertical="center" wrapText="1"/>
    </xf>
    <xf numFmtId="0" fontId="4" fillId="2" borderId="142" xfId="0" applyFont="1" applyFill="1" applyBorder="1" applyAlignment="1" applyProtection="1">
      <alignment horizontal="center" vertical="center" wrapText="1"/>
    </xf>
    <xf numFmtId="0" fontId="4" fillId="2" borderId="134" xfId="0" applyFont="1" applyFill="1" applyBorder="1" applyAlignment="1" applyProtection="1">
      <alignment horizontal="center" vertical="center" wrapText="1"/>
    </xf>
    <xf numFmtId="0" fontId="4" fillId="2" borderId="135" xfId="0" applyFont="1" applyFill="1" applyBorder="1" applyAlignment="1" applyProtection="1">
      <alignment horizontal="center" vertical="center" wrapText="1"/>
    </xf>
    <xf numFmtId="0" fontId="4" fillId="2" borderId="312" xfId="0" applyFont="1" applyFill="1" applyBorder="1" applyAlignment="1" applyProtection="1">
      <alignment horizontal="center" vertical="center" wrapText="1"/>
    </xf>
    <xf numFmtId="0" fontId="4" fillId="2" borderId="136" xfId="0" applyFont="1" applyFill="1" applyBorder="1" applyAlignment="1" applyProtection="1">
      <alignment horizontal="center" vertical="center" wrapText="1"/>
    </xf>
    <xf numFmtId="0" fontId="27" fillId="0" borderId="62"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2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124" xfId="0" applyFont="1" applyFill="1" applyBorder="1" applyAlignment="1" applyProtection="1">
      <alignment horizontal="center" vertical="center"/>
    </xf>
    <xf numFmtId="0" fontId="4" fillId="2" borderId="138" xfId="0" applyFont="1" applyFill="1" applyBorder="1" applyAlignment="1" applyProtection="1">
      <alignment horizontal="center" vertical="center" wrapText="1"/>
    </xf>
    <xf numFmtId="0" fontId="4" fillId="2" borderId="137" xfId="0" applyFont="1" applyFill="1" applyBorder="1" applyAlignment="1" applyProtection="1">
      <alignment horizontal="center" vertical="center" wrapText="1"/>
    </xf>
    <xf numFmtId="0" fontId="4" fillId="2" borderId="314" xfId="0" applyFont="1" applyFill="1" applyBorder="1" applyAlignment="1" applyProtection="1">
      <alignment horizontal="center" vertical="center" wrapText="1"/>
    </xf>
    <xf numFmtId="0" fontId="4" fillId="2" borderId="207" xfId="0" applyFont="1" applyFill="1" applyBorder="1" applyAlignment="1" applyProtection="1">
      <alignment horizontal="center" vertical="center" wrapText="1"/>
    </xf>
    <xf numFmtId="0" fontId="4" fillId="2" borderId="315" xfId="0" applyFont="1" applyFill="1" applyBorder="1" applyAlignment="1" applyProtection="1">
      <alignment horizontal="center" vertical="center" wrapText="1"/>
    </xf>
    <xf numFmtId="0" fontId="31" fillId="0" borderId="23" xfId="1" applyFont="1" applyBorder="1" applyAlignment="1">
      <alignment horizontal="center" vertical="center"/>
    </xf>
    <xf numFmtId="0" fontId="31" fillId="0" borderId="25" xfId="1" applyFont="1" applyBorder="1" applyAlignment="1">
      <alignment horizontal="center" vertical="center"/>
    </xf>
    <xf numFmtId="0" fontId="31" fillId="0" borderId="26" xfId="1" applyFont="1" applyBorder="1" applyAlignment="1">
      <alignment horizontal="center" vertical="center"/>
    </xf>
    <xf numFmtId="0" fontId="31" fillId="0" borderId="27" xfId="1" applyFont="1" applyBorder="1" applyAlignment="1">
      <alignment horizontal="center" vertical="center"/>
    </xf>
    <xf numFmtId="0" fontId="31" fillId="0" borderId="151" xfId="1" applyFont="1" applyBorder="1" applyAlignment="1">
      <alignment horizontal="center" vertical="center" textRotation="255"/>
    </xf>
    <xf numFmtId="0" fontId="31" fillId="0" borderId="145" xfId="1" applyFont="1" applyBorder="1" applyAlignment="1">
      <alignment horizontal="center" vertical="center" textRotation="255"/>
    </xf>
    <xf numFmtId="0" fontId="31" fillId="0" borderId="153" xfId="1" applyFont="1" applyBorder="1" applyAlignment="1">
      <alignment horizontal="center" vertical="center" textRotation="255"/>
    </xf>
    <xf numFmtId="0" fontId="31" fillId="0" borderId="15" xfId="1" applyFont="1" applyBorder="1" applyAlignment="1">
      <alignment horizontal="center" vertical="center"/>
    </xf>
    <xf numFmtId="0" fontId="31" fillId="0" borderId="16" xfId="1" applyFont="1" applyBorder="1" applyAlignment="1">
      <alignment horizontal="center" vertical="center"/>
    </xf>
    <xf numFmtId="0" fontId="31" fillId="0" borderId="103" xfId="1" applyFont="1" applyBorder="1" applyAlignment="1">
      <alignment horizontal="center" vertical="center"/>
    </xf>
    <xf numFmtId="0" fontId="31" fillId="0" borderId="33" xfId="1" applyFont="1" applyBorder="1" applyAlignment="1">
      <alignment horizontal="center" vertical="center"/>
    </xf>
    <xf numFmtId="0" fontId="31" fillId="0" borderId="43" xfId="1" applyFont="1" applyBorder="1" applyAlignment="1">
      <alignment horizontal="center" vertical="center" textRotation="255"/>
    </xf>
    <xf numFmtId="0" fontId="31" fillId="0" borderId="44" xfId="1" applyFont="1" applyBorder="1" applyAlignment="1">
      <alignment horizontal="center" vertical="center" textRotation="255"/>
    </xf>
    <xf numFmtId="0" fontId="31" fillId="0" borderId="23" xfId="1" applyFont="1" applyBorder="1" applyAlignment="1">
      <alignment horizontal="center" vertical="center" textRotation="255"/>
    </xf>
    <xf numFmtId="0" fontId="31" fillId="0" borderId="25" xfId="1" applyFont="1" applyBorder="1" applyAlignment="1">
      <alignment horizontal="center" vertical="center" textRotation="255"/>
    </xf>
    <xf numFmtId="0" fontId="31" fillId="0" borderId="102" xfId="1" applyFont="1" applyBorder="1" applyAlignment="1">
      <alignment horizontal="center" vertical="center" textRotation="255"/>
    </xf>
    <xf numFmtId="0" fontId="31" fillId="0" borderId="152" xfId="1" applyFont="1" applyBorder="1" applyAlignment="1">
      <alignment horizontal="center" vertical="center" textRotation="255"/>
    </xf>
    <xf numFmtId="0" fontId="31" fillId="0" borderId="110" xfId="1" applyFont="1" applyBorder="1" applyAlignment="1">
      <alignment horizontal="center" vertical="center" textRotation="255"/>
    </xf>
    <xf numFmtId="0" fontId="31" fillId="0" borderId="220" xfId="1" applyFont="1" applyBorder="1" applyAlignment="1">
      <alignment horizontal="center" vertical="center" textRotation="255" wrapText="1"/>
    </xf>
    <xf numFmtId="0" fontId="31" fillId="0" borderId="206" xfId="1" applyFont="1" applyBorder="1" applyAlignment="1">
      <alignment horizontal="center" vertical="center" textRotation="255" wrapText="1"/>
    </xf>
    <xf numFmtId="0" fontId="31" fillId="0" borderId="218" xfId="1" applyFont="1" applyBorder="1" applyAlignment="1">
      <alignment horizontal="center" vertical="center" textRotation="255" wrapText="1"/>
    </xf>
    <xf numFmtId="0" fontId="31" fillId="0" borderId="177" xfId="1" applyFont="1" applyBorder="1" applyAlignment="1">
      <alignment horizontal="center" vertical="center" textRotation="255" wrapText="1"/>
    </xf>
    <xf numFmtId="0" fontId="31" fillId="0" borderId="218" xfId="1" applyFont="1" applyBorder="1" applyAlignment="1">
      <alignment horizontal="center" vertical="center" textRotation="255"/>
    </xf>
    <xf numFmtId="0" fontId="31" fillId="0" borderId="177" xfId="1" applyFont="1" applyBorder="1" applyAlignment="1">
      <alignment horizontal="center" vertical="center" textRotation="255"/>
    </xf>
    <xf numFmtId="0" fontId="31" fillId="0" borderId="221" xfId="1" applyFont="1" applyBorder="1" applyAlignment="1">
      <alignment horizontal="center" vertical="center" textRotation="255" wrapText="1"/>
    </xf>
    <xf numFmtId="0" fontId="31" fillId="0" borderId="198" xfId="1" applyFont="1" applyBorder="1" applyAlignment="1">
      <alignment horizontal="center" vertical="center" textRotation="255" wrapText="1"/>
    </xf>
    <xf numFmtId="0" fontId="31" fillId="0" borderId="27" xfId="1" applyFont="1" applyBorder="1" applyAlignment="1">
      <alignment horizontal="center" vertical="center" textRotation="255"/>
    </xf>
    <xf numFmtId="0" fontId="31" fillId="0" borderId="95" xfId="1" applyFont="1" applyBorder="1" applyAlignment="1">
      <alignment horizontal="center" vertical="center" textRotation="255"/>
    </xf>
    <xf numFmtId="0" fontId="31" fillId="0" borderId="20" xfId="1" applyFont="1" applyBorder="1" applyAlignment="1">
      <alignment horizontal="center" vertical="center"/>
    </xf>
    <xf numFmtId="0" fontId="31" fillId="0" borderId="24" xfId="1" applyFont="1" applyBorder="1" applyAlignment="1">
      <alignment horizontal="center" vertical="center"/>
    </xf>
    <xf numFmtId="0" fontId="31" fillId="0" borderId="15" xfId="1" applyFont="1" applyBorder="1" applyAlignment="1">
      <alignment horizontal="center" vertical="center" wrapText="1"/>
    </xf>
    <xf numFmtId="0" fontId="31" fillId="0" borderId="16" xfId="1" applyFont="1" applyBorder="1" applyAlignment="1">
      <alignment horizontal="center" vertical="center" wrapText="1"/>
    </xf>
    <xf numFmtId="0" fontId="31" fillId="0" borderId="103" xfId="1" applyFont="1" applyBorder="1" applyAlignment="1">
      <alignment horizontal="center" vertical="center" wrapText="1"/>
    </xf>
    <xf numFmtId="0" fontId="31" fillId="0" borderId="20" xfId="1" applyFont="1" applyBorder="1" applyAlignment="1">
      <alignment horizontal="center" vertical="center" textRotation="255" wrapText="1"/>
    </xf>
    <xf numFmtId="0" fontId="31" fillId="0" borderId="105" xfId="1" applyFont="1" applyBorder="1" applyAlignment="1">
      <alignment horizontal="center" vertical="center" textRotation="255" wrapText="1"/>
    </xf>
    <xf numFmtId="0" fontId="31" fillId="0" borderId="21" xfId="1" applyFont="1" applyBorder="1" applyAlignment="1">
      <alignment horizontal="center" vertical="center" textRotation="255" wrapText="1"/>
    </xf>
    <xf numFmtId="0" fontId="31" fillId="0" borderId="108" xfId="1" applyFont="1" applyBorder="1" applyAlignment="1">
      <alignment horizontal="center" vertical="center" textRotation="255" wrapText="1"/>
    </xf>
    <xf numFmtId="0" fontId="31" fillId="0" borderId="33" xfId="1" applyFont="1" applyBorder="1" applyAlignment="1">
      <alignment horizontal="center" vertical="center" wrapText="1"/>
    </xf>
    <xf numFmtId="0" fontId="31" fillId="0" borderId="105" xfId="1" applyFont="1" applyBorder="1" applyAlignment="1">
      <alignment horizontal="center" vertical="center"/>
    </xf>
    <xf numFmtId="0" fontId="31" fillId="0" borderId="150" xfId="1" applyFont="1" applyBorder="1" applyAlignment="1">
      <alignment horizontal="center" vertical="center" wrapText="1"/>
    </xf>
    <xf numFmtId="0" fontId="31" fillId="0" borderId="64" xfId="1" applyFont="1" applyBorder="1" applyAlignment="1">
      <alignment horizontal="center" vertical="center" wrapText="1"/>
    </xf>
    <xf numFmtId="0" fontId="31" fillId="0" borderId="55" xfId="1" applyFont="1" applyBorder="1" applyAlignment="1">
      <alignment horizontal="center" vertical="center" wrapText="1"/>
    </xf>
    <xf numFmtId="0" fontId="31" fillId="0" borderId="109" xfId="1" applyFont="1" applyBorder="1" applyAlignment="1">
      <alignment horizontal="center" vertical="center" wrapText="1"/>
    </xf>
    <xf numFmtId="0" fontId="31" fillId="0" borderId="114" xfId="1" applyFont="1" applyBorder="1" applyAlignment="1">
      <alignment horizontal="center" vertical="center"/>
    </xf>
    <xf numFmtId="0" fontId="31" fillId="0" borderId="154" xfId="1" applyFont="1" applyBorder="1" applyAlignment="1">
      <alignment horizontal="center" vertical="center"/>
    </xf>
    <xf numFmtId="0" fontId="31" fillId="0" borderId="116" xfId="1" applyFont="1" applyBorder="1" applyAlignment="1">
      <alignment horizontal="center" vertical="center"/>
    </xf>
    <xf numFmtId="0" fontId="31" fillId="0" borderId="199" xfId="1" applyFont="1" applyBorder="1" applyAlignment="1">
      <alignment horizontal="center" vertical="center" textRotation="255"/>
    </xf>
    <xf numFmtId="0" fontId="31" fillId="0" borderId="238" xfId="1" applyFont="1" applyBorder="1" applyAlignment="1">
      <alignment horizontal="center" vertical="center" textRotation="255"/>
    </xf>
    <xf numFmtId="0" fontId="31" fillId="0" borderId="24" xfId="1" applyFont="1" applyBorder="1" applyAlignment="1">
      <alignment horizontal="center" vertical="center" textRotation="255" wrapText="1"/>
    </xf>
    <xf numFmtId="0" fontId="31" fillId="0" borderId="106" xfId="1" applyFont="1" applyBorder="1" applyAlignment="1">
      <alignment horizontal="center" vertical="center" textRotation="255" wrapText="1"/>
    </xf>
    <xf numFmtId="0" fontId="31" fillId="0" borderId="0" xfId="1" applyFont="1" applyFill="1" applyBorder="1" applyAlignment="1">
      <alignment horizontal="center" vertical="center" textRotation="255"/>
    </xf>
    <xf numFmtId="0" fontId="31" fillId="0" borderId="200" xfId="1" applyFont="1" applyBorder="1" applyAlignment="1">
      <alignment horizontal="center" vertical="center"/>
    </xf>
    <xf numFmtId="0" fontId="31" fillId="0" borderId="188" xfId="1" applyFont="1" applyBorder="1" applyAlignment="1">
      <alignment horizontal="center" vertical="center"/>
    </xf>
    <xf numFmtId="0" fontId="31" fillId="0" borderId="201" xfId="1" applyFont="1" applyBorder="1" applyAlignment="1">
      <alignment horizontal="center" vertical="center"/>
    </xf>
    <xf numFmtId="0" fontId="31" fillId="0" borderId="200" xfId="1" applyFont="1" applyBorder="1" applyAlignment="1">
      <alignment horizontal="center" vertical="center" wrapText="1"/>
    </xf>
    <xf numFmtId="0" fontId="31" fillId="0" borderId="188" xfId="1" applyFont="1" applyBorder="1" applyAlignment="1">
      <alignment horizontal="center" vertical="center" wrapText="1"/>
    </xf>
    <xf numFmtId="0" fontId="31" fillId="0" borderId="201" xfId="1" applyFont="1" applyBorder="1" applyAlignment="1">
      <alignment horizontal="center" vertical="center" wrapText="1"/>
    </xf>
    <xf numFmtId="0" fontId="31" fillId="0" borderId="155" xfId="1" applyFont="1" applyBorder="1" applyAlignment="1">
      <alignment horizontal="center" vertical="center"/>
    </xf>
    <xf numFmtId="0" fontId="31" fillId="0" borderId="156" xfId="1" applyFont="1" applyBorder="1" applyAlignment="1">
      <alignment horizontal="center" vertical="center"/>
    </xf>
    <xf numFmtId="0" fontId="31" fillId="0" borderId="157" xfId="1" applyFont="1" applyBorder="1" applyAlignment="1">
      <alignment horizontal="center" vertical="center"/>
    </xf>
    <xf numFmtId="0" fontId="31" fillId="0" borderId="83" xfId="1" applyFont="1" applyBorder="1" applyAlignment="1">
      <alignment horizontal="center" vertical="center" textRotation="255" wrapText="1"/>
    </xf>
    <xf numFmtId="0" fontId="31" fillId="0" borderId="84" xfId="1" applyFont="1" applyBorder="1" applyAlignment="1">
      <alignment horizontal="center" vertical="center" textRotation="255" wrapText="1"/>
    </xf>
    <xf numFmtId="0" fontId="31" fillId="0" borderId="84" xfId="1" applyFont="1" applyBorder="1" applyAlignment="1">
      <alignment horizontal="center" vertical="center" textRotation="255"/>
    </xf>
    <xf numFmtId="0" fontId="31" fillId="0" borderId="214" xfId="1" applyFont="1" applyBorder="1" applyAlignment="1">
      <alignment horizontal="center" vertical="center" wrapText="1"/>
    </xf>
    <xf numFmtId="0" fontId="31" fillId="0" borderId="212" xfId="1" applyFont="1" applyBorder="1" applyAlignment="1">
      <alignment horizontal="center" vertical="center" wrapText="1"/>
    </xf>
    <xf numFmtId="0" fontId="31" fillId="0" borderId="260" xfId="1" applyFont="1" applyBorder="1" applyAlignment="1">
      <alignment horizontal="center" vertical="center" wrapText="1"/>
    </xf>
    <xf numFmtId="0" fontId="31" fillId="0" borderId="85" xfId="1" applyFont="1" applyBorder="1" applyAlignment="1">
      <alignment horizontal="center" vertical="center" textRotation="255" wrapText="1"/>
    </xf>
    <xf numFmtId="0" fontId="35" fillId="0" borderId="23" xfId="1" applyFont="1" applyBorder="1" applyAlignment="1">
      <alignment horizontal="center" vertical="center"/>
    </xf>
    <xf numFmtId="0" fontId="35" fillId="0" borderId="25" xfId="1" applyFont="1" applyBorder="1" applyAlignment="1">
      <alignment horizontal="center" vertical="center"/>
    </xf>
    <xf numFmtId="0" fontId="35" fillId="0" borderId="26" xfId="1" applyFont="1" applyBorder="1" applyAlignment="1">
      <alignment horizontal="center" vertical="center"/>
    </xf>
    <xf numFmtId="0" fontId="35" fillId="0" borderId="27" xfId="1" applyFont="1" applyBorder="1" applyAlignment="1">
      <alignment horizontal="center" vertical="center"/>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9" xfId="1" applyFont="1" applyBorder="1" applyAlignment="1">
      <alignment horizontal="center" vertical="center"/>
    </xf>
    <xf numFmtId="0" fontId="35" fillId="0" borderId="139" xfId="1" applyFont="1" applyBorder="1" applyAlignment="1">
      <alignment horizontal="center" vertical="center"/>
    </xf>
    <xf numFmtId="0" fontId="35" fillId="0" borderId="158" xfId="1" applyFont="1" applyBorder="1" applyAlignment="1">
      <alignment horizontal="center" vertical="center" wrapText="1"/>
    </xf>
    <xf numFmtId="0" fontId="35" fillId="0" borderId="5" xfId="1" applyFont="1" applyBorder="1" applyAlignment="1">
      <alignment horizontal="center" vertical="center" wrapText="1"/>
    </xf>
    <xf numFmtId="0" fontId="35" fillId="0" borderId="53" xfId="1" applyFont="1" applyBorder="1" applyAlignment="1">
      <alignment horizontal="center" vertical="center" wrapText="1"/>
    </xf>
    <xf numFmtId="0" fontId="35" fillId="0" borderId="0" xfId="1" applyFont="1" applyBorder="1" applyAlignment="1">
      <alignment horizontal="center" vertical="center" wrapText="1"/>
    </xf>
    <xf numFmtId="0" fontId="35" fillId="0" borderId="161" xfId="1" applyFont="1" applyBorder="1" applyAlignment="1">
      <alignment horizontal="center" vertical="center" wrapText="1"/>
    </xf>
    <xf numFmtId="0" fontId="35" fillId="0" borderId="44" xfId="1" applyFont="1" applyBorder="1" applyAlignment="1">
      <alignment horizontal="center" vertical="center" wrapText="1"/>
    </xf>
    <xf numFmtId="0" fontId="35" fillId="0" borderId="95" xfId="1" applyFont="1" applyBorder="1" applyAlignment="1">
      <alignment horizontal="center" vertical="center" wrapText="1"/>
    </xf>
    <xf numFmtId="0" fontId="35" fillId="0" borderId="20" xfId="1" applyFont="1" applyBorder="1" applyAlignment="1">
      <alignment horizontal="center" vertical="center"/>
    </xf>
    <xf numFmtId="0" fontId="35" fillId="0" borderId="24" xfId="1" applyFont="1" applyBorder="1" applyAlignment="1">
      <alignment horizontal="center" vertical="center"/>
    </xf>
    <xf numFmtId="0" fontId="35" fillId="0" borderId="91" xfId="1" applyFont="1" applyBorder="1" applyAlignment="1">
      <alignment horizontal="center" vertical="center" wrapText="1"/>
    </xf>
    <xf numFmtId="0" fontId="35" fillId="0" borderId="57" xfId="1" applyFont="1" applyBorder="1" applyAlignment="1">
      <alignment horizontal="center" vertical="center" wrapText="1"/>
    </xf>
    <xf numFmtId="0" fontId="36" fillId="0" borderId="100" xfId="0" applyFont="1" applyFill="1" applyBorder="1" applyAlignment="1">
      <alignment horizontal="center" vertical="center"/>
    </xf>
    <xf numFmtId="0" fontId="36" fillId="0" borderId="127" xfId="0" applyFont="1" applyFill="1" applyBorder="1" applyAlignment="1">
      <alignment horizontal="center" vertical="center"/>
    </xf>
    <xf numFmtId="0" fontId="35" fillId="0" borderId="159" xfId="1" applyFont="1" applyBorder="1" applyAlignment="1">
      <alignment horizontal="center" vertical="center" wrapText="1"/>
    </xf>
    <xf numFmtId="0" fontId="35" fillId="0" borderId="152" xfId="1" applyFont="1" applyBorder="1" applyAlignment="1">
      <alignment horizontal="center" vertical="center" wrapText="1"/>
    </xf>
    <xf numFmtId="0" fontId="35" fillId="0" borderId="110" xfId="1" applyFont="1" applyBorder="1" applyAlignment="1">
      <alignment horizontal="center" vertical="center" wrapText="1"/>
    </xf>
    <xf numFmtId="0" fontId="35" fillId="0" borderId="15" xfId="1" applyFont="1" applyBorder="1" applyAlignment="1">
      <alignment horizontal="center" vertical="center" wrapText="1"/>
    </xf>
    <xf numFmtId="0" fontId="35" fillId="0" borderId="105" xfId="1" applyFont="1" applyBorder="1" applyAlignment="1">
      <alignment horizontal="center" vertical="center"/>
    </xf>
    <xf numFmtId="0" fontId="35" fillId="0" borderId="150" xfId="1" applyFont="1" applyBorder="1" applyAlignment="1">
      <alignment horizontal="center" vertical="center" wrapText="1"/>
    </xf>
    <xf numFmtId="0" fontId="35" fillId="0" borderId="64" xfId="1" applyFont="1" applyBorder="1" applyAlignment="1">
      <alignment horizontal="center" vertical="center" wrapText="1"/>
    </xf>
    <xf numFmtId="0" fontId="35" fillId="0" borderId="109" xfId="1" applyFont="1" applyBorder="1" applyAlignment="1">
      <alignment horizontal="center" vertical="center" wrapText="1"/>
    </xf>
    <xf numFmtId="0" fontId="35" fillId="0" borderId="175" xfId="1" applyFont="1" applyBorder="1" applyAlignment="1">
      <alignment horizontal="center" vertical="center" wrapText="1"/>
    </xf>
    <xf numFmtId="0" fontId="35" fillId="0" borderId="121" xfId="1" applyFont="1" applyBorder="1" applyAlignment="1">
      <alignment horizontal="center" vertical="center" wrapText="1"/>
    </xf>
    <xf numFmtId="0" fontId="35" fillId="0" borderId="131" xfId="1" applyFont="1" applyBorder="1" applyAlignment="1">
      <alignment horizontal="center" vertical="center" wrapText="1"/>
    </xf>
    <xf numFmtId="0" fontId="35" fillId="0" borderId="239" xfId="1" applyFont="1" applyBorder="1" applyAlignment="1">
      <alignment horizontal="center" vertical="center" wrapText="1"/>
    </xf>
    <xf numFmtId="0" fontId="35" fillId="0" borderId="282" xfId="1" applyFont="1" applyBorder="1" applyAlignment="1">
      <alignment horizontal="center" vertical="center" wrapText="1"/>
    </xf>
    <xf numFmtId="0" fontId="35" fillId="0" borderId="242" xfId="1" applyFont="1" applyBorder="1" applyAlignment="1">
      <alignment horizontal="center" vertical="center" wrapText="1"/>
    </xf>
    <xf numFmtId="0" fontId="4" fillId="0" borderId="9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170" xfId="0" applyFont="1" applyFill="1" applyBorder="1" applyAlignment="1">
      <alignment horizontal="left" vertical="center"/>
    </xf>
    <xf numFmtId="0" fontId="4" fillId="0" borderId="104" xfId="0" applyFont="1" applyFill="1" applyBorder="1" applyAlignment="1">
      <alignment horizontal="left" vertical="center"/>
    </xf>
    <xf numFmtId="0" fontId="4" fillId="0" borderId="102" xfId="0" applyFont="1" applyFill="1" applyBorder="1" applyAlignment="1">
      <alignment horizontal="left" vertical="center"/>
    </xf>
    <xf numFmtId="0" fontId="4" fillId="0" borderId="162"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52" xfId="0" applyFont="1" applyFill="1" applyBorder="1" applyAlignment="1">
      <alignment horizontal="left" vertical="center"/>
    </xf>
    <xf numFmtId="0" fontId="4" fillId="0" borderId="110" xfId="0" applyFont="1" applyFill="1" applyBorder="1" applyAlignment="1">
      <alignment horizontal="left" vertical="center"/>
    </xf>
    <xf numFmtId="0" fontId="35" fillId="0" borderId="84" xfId="1" applyFont="1" applyBorder="1" applyAlignment="1">
      <alignment horizontal="center" vertical="center" textRotation="255" wrapText="1"/>
    </xf>
    <xf numFmtId="0" fontId="35" fillId="0" borderId="177" xfId="1" applyFont="1" applyBorder="1" applyAlignment="1">
      <alignment horizontal="center" vertical="center" textRotation="255" wrapText="1"/>
    </xf>
    <xf numFmtId="0" fontId="4" fillId="0" borderId="85" xfId="1" applyFont="1" applyBorder="1" applyAlignment="1">
      <alignment horizontal="center" vertical="center" textRotation="255" wrapText="1"/>
    </xf>
    <xf numFmtId="0" fontId="4" fillId="0" borderId="198" xfId="1" applyFont="1" applyBorder="1" applyAlignment="1">
      <alignment horizontal="center" vertical="center" textRotation="255" wrapText="1"/>
    </xf>
    <xf numFmtId="0" fontId="31" fillId="0" borderId="21" xfId="1" applyFont="1" applyBorder="1" applyAlignment="1">
      <alignment horizontal="center" vertical="center" wrapText="1"/>
    </xf>
    <xf numFmtId="0" fontId="4" fillId="2" borderId="155" xfId="0" applyFont="1" applyFill="1" applyBorder="1" applyAlignment="1" applyProtection="1">
      <alignment horizontal="center" vertical="center"/>
    </xf>
    <xf numFmtId="0" fontId="4" fillId="2" borderId="156" xfId="0" applyFont="1" applyFill="1" applyBorder="1" applyAlignment="1" applyProtection="1">
      <alignment horizontal="center" vertical="center"/>
    </xf>
    <xf numFmtId="0" fontId="4" fillId="2" borderId="157" xfId="0" applyFont="1" applyFill="1" applyBorder="1" applyAlignment="1" applyProtection="1">
      <alignment horizontal="center" vertical="center"/>
    </xf>
    <xf numFmtId="0" fontId="31" fillId="0" borderId="83" xfId="1" applyFont="1" applyBorder="1" applyAlignment="1">
      <alignment horizontal="center" vertical="center" wrapText="1"/>
    </xf>
    <xf numFmtId="0" fontId="31" fillId="0" borderId="84" xfId="1" applyFont="1" applyBorder="1" applyAlignment="1">
      <alignment horizontal="center" vertical="center" wrapText="1"/>
    </xf>
    <xf numFmtId="0" fontId="31" fillId="0" borderId="85" xfId="1" applyFont="1" applyBorder="1" applyAlignment="1">
      <alignment horizontal="center" vertical="center" wrapText="1"/>
    </xf>
    <xf numFmtId="0" fontId="31" fillId="0" borderId="23" xfId="1" applyFont="1" applyBorder="1" applyAlignment="1">
      <alignment horizontal="center" vertical="center" textRotation="255" wrapText="1"/>
    </xf>
    <xf numFmtId="0" fontId="31" fillId="0" borderId="43" xfId="1" applyFont="1" applyBorder="1" applyAlignment="1">
      <alignment horizontal="center" vertical="center" textRotation="255" wrapText="1"/>
    </xf>
    <xf numFmtId="0" fontId="31" fillId="0" borderId="102" xfId="1" applyFont="1" applyBorder="1" applyAlignment="1">
      <alignment horizontal="center" vertical="center" textRotation="255" wrapText="1"/>
    </xf>
    <xf numFmtId="0" fontId="4" fillId="0" borderId="9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23"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141" xfId="1" applyFont="1" applyBorder="1" applyAlignment="1">
      <alignment horizontal="center" vertical="center" wrapText="1"/>
    </xf>
    <xf numFmtId="0" fontId="4" fillId="0" borderId="142" xfId="1" applyFont="1" applyBorder="1" applyAlignment="1">
      <alignment horizontal="center" vertical="center" wrapText="1"/>
    </xf>
    <xf numFmtId="0" fontId="4" fillId="0" borderId="14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20" xfId="1" applyFont="1" applyBorder="1" applyAlignment="1">
      <alignment horizontal="center" vertical="center"/>
    </xf>
    <xf numFmtId="0" fontId="4" fillId="0" borderId="105" xfId="1" applyFont="1" applyBorder="1" applyAlignment="1">
      <alignment horizontal="center" vertical="center"/>
    </xf>
    <xf numFmtId="0" fontId="4" fillId="0" borderId="150" xfId="1" applyFont="1" applyBorder="1" applyAlignment="1">
      <alignment horizontal="center" vertical="center" wrapText="1"/>
    </xf>
    <xf numFmtId="0" fontId="4" fillId="0" borderId="109" xfId="1" applyFont="1" applyBorder="1" applyAlignment="1">
      <alignment horizontal="center" vertical="center" wrapText="1"/>
    </xf>
    <xf numFmtId="0" fontId="4" fillId="0" borderId="29" xfId="1" applyFont="1" applyBorder="1" applyAlignment="1">
      <alignment horizontal="center" vertical="center"/>
    </xf>
    <xf numFmtId="0" fontId="4" fillId="0" borderId="139" xfId="1" applyFont="1" applyBorder="1" applyAlignment="1">
      <alignment horizontal="center" vertical="center"/>
    </xf>
    <xf numFmtId="0" fontId="4" fillId="0" borderId="30" xfId="1" applyFont="1" applyBorder="1" applyAlignment="1">
      <alignment horizontal="center" vertical="center"/>
    </xf>
    <xf numFmtId="0" fontId="4" fillId="0" borderId="102" xfId="1" applyFont="1" applyBorder="1" applyAlignment="1">
      <alignment horizontal="center" vertical="center" wrapText="1"/>
    </xf>
    <xf numFmtId="0" fontId="4" fillId="0" borderId="110"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95" xfId="1" applyFont="1" applyBorder="1" applyAlignment="1">
      <alignment horizontal="center" vertical="center" wrapText="1"/>
    </xf>
    <xf numFmtId="0" fontId="4" fillId="0" borderId="171" xfId="1" applyFont="1" applyBorder="1" applyAlignment="1">
      <alignment horizontal="center" vertical="center" wrapText="1"/>
    </xf>
    <xf numFmtId="0" fontId="4" fillId="0" borderId="94"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140" xfId="1" applyFont="1" applyBorder="1" applyAlignment="1">
      <alignment horizontal="center" vertical="center" wrapText="1"/>
    </xf>
    <xf numFmtId="0" fontId="4"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108" xfId="1" applyFont="1" applyBorder="1" applyAlignment="1">
      <alignment horizontal="center" vertical="center" wrapText="1"/>
    </xf>
    <xf numFmtId="0" fontId="4" fillId="0" borderId="24" xfId="1" applyFont="1" applyBorder="1" applyAlignment="1">
      <alignment horizontal="center" vertical="center"/>
    </xf>
    <xf numFmtId="0" fontId="35" fillId="0" borderId="141" xfId="1" applyFont="1" applyBorder="1" applyAlignment="1">
      <alignment horizontal="center" vertical="center" textRotation="255" wrapText="1"/>
    </xf>
    <xf numFmtId="0" fontId="35" fillId="0" borderId="142" xfId="1" applyFont="1" applyBorder="1" applyAlignment="1">
      <alignment horizontal="center" vertical="center" textRotation="255" wrapText="1"/>
    </xf>
    <xf numFmtId="0" fontId="35" fillId="0" borderId="143" xfId="1" applyFont="1" applyBorder="1" applyAlignment="1">
      <alignment horizontal="center" vertical="center" textRotation="255" wrapText="1"/>
    </xf>
    <xf numFmtId="0" fontId="35" fillId="0" borderId="83" xfId="1" applyFont="1" applyBorder="1" applyAlignment="1">
      <alignment horizontal="center" vertical="center" wrapText="1"/>
    </xf>
    <xf numFmtId="0" fontId="35" fillId="0" borderId="84" xfId="1" applyFont="1" applyBorder="1" applyAlignment="1">
      <alignment horizontal="center" vertical="center" wrapText="1"/>
    </xf>
    <xf numFmtId="0" fontId="35" fillId="0" borderId="85"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03" xfId="1" applyFont="1" applyBorder="1" applyAlignment="1">
      <alignment horizontal="center" vertical="center" wrapText="1"/>
    </xf>
    <xf numFmtId="0" fontId="35" fillId="0" borderId="24" xfId="1" applyFont="1" applyBorder="1" applyAlignment="1">
      <alignment horizontal="center" vertical="center" textRotation="255" wrapText="1"/>
    </xf>
    <xf numFmtId="0" fontId="35" fillId="0" borderId="106" xfId="1" applyFont="1" applyBorder="1" applyAlignment="1">
      <alignment horizontal="center" vertical="center" textRotation="255" wrapText="1"/>
    </xf>
    <xf numFmtId="0" fontId="35" fillId="0" borderId="99" xfId="1" applyFont="1" applyBorder="1" applyAlignment="1">
      <alignment horizontal="center" vertical="center" wrapText="1"/>
    </xf>
    <xf numFmtId="0" fontId="35" fillId="0" borderId="100" xfId="1" applyFont="1" applyBorder="1" applyAlignment="1">
      <alignment horizontal="center" vertical="center" wrapText="1"/>
    </xf>
    <xf numFmtId="0" fontId="35" fillId="0" borderId="62" xfId="1" applyFont="1" applyBorder="1" applyAlignment="1">
      <alignment horizontal="center" vertical="center" wrapText="1"/>
    </xf>
    <xf numFmtId="0" fontId="35" fillId="0" borderId="21" xfId="1" applyFont="1" applyBorder="1" applyAlignment="1">
      <alignment horizontal="center" vertical="center" textRotation="255" wrapText="1"/>
    </xf>
    <xf numFmtId="0" fontId="35" fillId="0" borderId="108" xfId="1" applyFont="1" applyBorder="1" applyAlignment="1">
      <alignment horizontal="center" vertical="center" textRotation="255" wrapText="1"/>
    </xf>
    <xf numFmtId="0" fontId="35" fillId="0" borderId="99" xfId="1" applyFont="1" applyBorder="1" applyAlignment="1">
      <alignment horizontal="center" vertical="center"/>
    </xf>
    <xf numFmtId="0" fontId="35" fillId="0" borderId="5" xfId="1" applyFont="1" applyBorder="1" applyAlignment="1">
      <alignment horizontal="center" vertical="center"/>
    </xf>
    <xf numFmtId="0" fontId="35" fillId="0" borderId="86" xfId="1" applyFont="1" applyBorder="1" applyAlignment="1">
      <alignment horizontal="center" vertical="center"/>
    </xf>
    <xf numFmtId="0" fontId="35" fillId="0" borderId="100" xfId="1" applyFont="1" applyBorder="1" applyAlignment="1">
      <alignment horizontal="center" vertical="center"/>
    </xf>
    <xf numFmtId="0" fontId="35" fillId="0" borderId="62" xfId="1" applyFont="1" applyBorder="1" applyAlignment="1">
      <alignment horizontal="center" vertical="center"/>
    </xf>
    <xf numFmtId="0" fontId="35" fillId="0" borderId="127" xfId="1" applyFont="1" applyBorder="1" applyAlignment="1">
      <alignment horizontal="center" vertical="center"/>
    </xf>
    <xf numFmtId="0" fontId="35" fillId="0" borderId="182" xfId="1" applyFont="1" applyBorder="1" applyAlignment="1">
      <alignment horizontal="center" vertical="center" wrapText="1"/>
    </xf>
    <xf numFmtId="0" fontId="35" fillId="0" borderId="215" xfId="1" applyFont="1" applyBorder="1" applyAlignment="1">
      <alignment horizontal="left" vertical="center"/>
    </xf>
    <xf numFmtId="0" fontId="35" fillId="0" borderId="216" xfId="1" applyFont="1" applyBorder="1" applyAlignment="1">
      <alignment horizontal="left" vertical="center"/>
    </xf>
    <xf numFmtId="0" fontId="35" fillId="0" borderId="100" xfId="1" applyFont="1" applyBorder="1" applyAlignment="1">
      <alignment horizontal="left" vertical="center"/>
    </xf>
    <xf numFmtId="0" fontId="35" fillId="0" borderId="127" xfId="1" applyFont="1" applyBorder="1" applyAlignment="1">
      <alignment horizontal="left" vertical="center"/>
    </xf>
    <xf numFmtId="0" fontId="35" fillId="0" borderId="18" xfId="1" applyFont="1" applyBorder="1" applyAlignment="1">
      <alignment horizontal="left" vertical="center"/>
    </xf>
    <xf numFmtId="0" fontId="35" fillId="0" borderId="19" xfId="1" applyFont="1" applyBorder="1" applyAlignment="1">
      <alignment horizontal="left" vertical="center"/>
    </xf>
    <xf numFmtId="0" fontId="35" fillId="0" borderId="30" xfId="1" applyFont="1" applyBorder="1" applyAlignment="1">
      <alignment horizontal="center" vertical="center"/>
    </xf>
    <xf numFmtId="0" fontId="35" fillId="0" borderId="64" xfId="1" applyFont="1" applyBorder="1" applyAlignment="1">
      <alignment horizontal="center" vertical="center"/>
    </xf>
    <xf numFmtId="0" fontId="35" fillId="0" borderId="59" xfId="1" applyFont="1" applyBorder="1" applyAlignment="1">
      <alignment horizontal="center" vertical="center"/>
    </xf>
    <xf numFmtId="0" fontId="35" fillId="0" borderId="64" xfId="1" applyFont="1" applyFill="1" applyBorder="1" applyAlignment="1">
      <alignment horizontal="center" vertical="center"/>
    </xf>
    <xf numFmtId="0" fontId="35" fillId="0" borderId="19" xfId="1" applyFont="1" applyFill="1" applyBorder="1" applyAlignment="1">
      <alignment horizontal="center" vertical="center"/>
    </xf>
    <xf numFmtId="0" fontId="35" fillId="0" borderId="24" xfId="1" applyFont="1" applyBorder="1" applyAlignment="1">
      <alignment horizontal="center" vertical="center" wrapText="1"/>
    </xf>
    <xf numFmtId="0" fontId="35" fillId="0" borderId="106" xfId="1" applyFont="1" applyBorder="1" applyAlignment="1">
      <alignment horizontal="center" vertical="center" wrapText="1"/>
    </xf>
    <xf numFmtId="0" fontId="35" fillId="0" borderId="17" xfId="1" applyFont="1" applyBorder="1" applyAlignment="1">
      <alignment horizontal="center" vertical="center"/>
    </xf>
    <xf numFmtId="0" fontId="35" fillId="0" borderId="25" xfId="1" applyFont="1" applyBorder="1" applyAlignment="1">
      <alignment horizontal="center" vertical="center" textRotation="255" wrapText="1"/>
    </xf>
    <xf numFmtId="0" fontId="35" fillId="0" borderId="55" xfId="1" applyFont="1" applyBorder="1" applyAlignment="1">
      <alignment horizontal="center" vertical="center" textRotation="255" wrapText="1"/>
    </xf>
    <xf numFmtId="0" fontId="35" fillId="0" borderId="44" xfId="1" applyFont="1" applyBorder="1" applyAlignment="1">
      <alignment horizontal="center" vertical="center" textRotation="255" wrapText="1"/>
    </xf>
    <xf numFmtId="0" fontId="35" fillId="0" borderId="43" xfId="1" applyFont="1" applyBorder="1" applyAlignment="1">
      <alignment horizontal="center" vertical="center" textRotation="255" wrapText="1"/>
    </xf>
    <xf numFmtId="0" fontId="35" fillId="0" borderId="102" xfId="1" applyFont="1" applyBorder="1" applyAlignment="1">
      <alignment horizontal="center" vertical="center" textRotation="255" wrapText="1"/>
    </xf>
    <xf numFmtId="0" fontId="35" fillId="0" borderId="152" xfId="1" applyFont="1" applyBorder="1" applyAlignment="1">
      <alignment horizontal="center" vertical="center" textRotation="255" wrapText="1"/>
    </xf>
    <xf numFmtId="0" fontId="35" fillId="0" borderId="152" xfId="1" applyFont="1" applyBorder="1" applyAlignment="1">
      <alignment horizontal="center" vertical="center" textRotation="255"/>
    </xf>
    <xf numFmtId="0" fontId="35" fillId="0" borderId="110" xfId="1" applyFont="1" applyBorder="1" applyAlignment="1">
      <alignment horizontal="center" vertical="center" textRotation="255"/>
    </xf>
    <xf numFmtId="0" fontId="35" fillId="0" borderId="53" xfId="1" applyFont="1" applyBorder="1" applyAlignment="1">
      <alignment horizontal="center" vertical="center" textRotation="255" wrapText="1"/>
    </xf>
    <xf numFmtId="0" fontId="35" fillId="0" borderId="53" xfId="1" applyFont="1" applyBorder="1" applyAlignment="1">
      <alignment horizontal="center" vertical="center" textRotation="255"/>
    </xf>
    <xf numFmtId="0" fontId="35" fillId="0" borderId="107" xfId="1" applyFont="1" applyBorder="1" applyAlignment="1">
      <alignment horizontal="center" vertical="center" textRotation="255"/>
    </xf>
    <xf numFmtId="0" fontId="35" fillId="0" borderId="107" xfId="1" applyFont="1" applyBorder="1" applyAlignment="1">
      <alignment horizontal="center" vertical="center" textRotation="255" wrapText="1"/>
    </xf>
    <xf numFmtId="0" fontId="35" fillId="0" borderId="90" xfId="1" applyFont="1" applyBorder="1" applyAlignment="1">
      <alignment horizontal="left" vertical="center"/>
    </xf>
    <xf numFmtId="0" fontId="35" fillId="0" borderId="59" xfId="1" applyFont="1" applyBorder="1" applyAlignment="1">
      <alignment horizontal="left" vertical="center"/>
    </xf>
    <xf numFmtId="0" fontId="35" fillId="0" borderId="174" xfId="1" applyFont="1" applyBorder="1" applyAlignment="1">
      <alignment horizontal="center" vertical="center" wrapText="1"/>
    </xf>
    <xf numFmtId="0" fontId="35" fillId="0" borderId="155" xfId="1" applyFont="1" applyBorder="1" applyAlignment="1">
      <alignment horizontal="center" vertical="center" wrapText="1"/>
    </xf>
    <xf numFmtId="0" fontId="35" fillId="0" borderId="156" xfId="1" applyFont="1" applyBorder="1" applyAlignment="1">
      <alignment horizontal="center" vertical="center" wrapText="1"/>
    </xf>
    <xf numFmtId="0" fontId="35" fillId="0" borderId="131" xfId="1" applyFont="1" applyBorder="1" applyAlignment="1">
      <alignment horizontal="center" vertical="center" textRotation="255" wrapText="1"/>
    </xf>
    <xf numFmtId="0" fontId="35" fillId="0" borderId="185" xfId="1" applyFont="1" applyBorder="1" applyAlignment="1">
      <alignment horizontal="center" vertical="center" textRotation="255" wrapText="1"/>
    </xf>
    <xf numFmtId="0" fontId="35" fillId="0" borderId="234" xfId="1" applyFont="1" applyBorder="1" applyAlignment="1">
      <alignment horizontal="center" vertical="center" textRotation="255" wrapText="1"/>
    </xf>
    <xf numFmtId="0" fontId="35" fillId="0" borderId="186" xfId="1" applyFont="1" applyBorder="1" applyAlignment="1">
      <alignment horizontal="center" vertical="center" textRotation="255" wrapText="1"/>
    </xf>
    <xf numFmtId="0" fontId="35" fillId="0" borderId="16" xfId="1" applyFont="1" applyBorder="1" applyAlignment="1">
      <alignment horizontal="center" vertical="center"/>
    </xf>
    <xf numFmtId="0" fontId="35" fillId="0" borderId="210" xfId="1" applyFont="1" applyBorder="1" applyAlignment="1">
      <alignment horizontal="center" vertical="center" textRotation="255" wrapText="1"/>
    </xf>
    <xf numFmtId="0" fontId="35" fillId="0" borderId="207" xfId="1" applyFont="1" applyBorder="1" applyAlignment="1">
      <alignment horizontal="center" vertical="center" textRotation="255" wrapText="1"/>
    </xf>
    <xf numFmtId="0" fontId="35" fillId="0" borderId="209" xfId="1" applyFont="1" applyBorder="1" applyAlignment="1">
      <alignment horizontal="center" vertical="center" textRotation="255" wrapText="1"/>
    </xf>
    <xf numFmtId="0" fontId="35" fillId="0" borderId="160" xfId="1" applyFont="1" applyBorder="1" applyAlignment="1">
      <alignment horizontal="center" vertical="center" textRotation="255" wrapText="1"/>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208" xfId="1" applyFont="1" applyBorder="1" applyAlignment="1">
      <alignment horizontal="center" vertical="center" wrapText="1"/>
    </xf>
    <xf numFmtId="0" fontId="4" fillId="0" borderId="244" xfId="1" applyFont="1" applyBorder="1" applyAlignment="1">
      <alignment horizontal="center" vertical="center" wrapText="1"/>
    </xf>
    <xf numFmtId="0" fontId="4" fillId="0" borderId="209" xfId="1" applyFont="1" applyBorder="1" applyAlignment="1">
      <alignment horizontal="center" vertical="center" wrapText="1"/>
    </xf>
    <xf numFmtId="0" fontId="4" fillId="0" borderId="236" xfId="1" applyFont="1" applyBorder="1" applyAlignment="1">
      <alignment horizontal="center" vertical="center" wrapText="1"/>
    </xf>
    <xf numFmtId="0" fontId="4" fillId="0" borderId="181" xfId="1" applyFont="1" applyBorder="1" applyAlignment="1">
      <alignment horizontal="center" vertical="center" wrapText="1"/>
    </xf>
    <xf numFmtId="0" fontId="4" fillId="0" borderId="237" xfId="1" applyFont="1" applyBorder="1" applyAlignment="1">
      <alignment horizontal="center" vertical="center" wrapText="1"/>
    </xf>
    <xf numFmtId="0" fontId="4" fillId="0" borderId="10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106" xfId="1" applyFont="1" applyBorder="1" applyAlignment="1">
      <alignment horizontal="center" vertical="center" wrapText="1"/>
    </xf>
    <xf numFmtId="0" fontId="4" fillId="0" borderId="180" xfId="1" applyFont="1" applyBorder="1" applyAlignment="1">
      <alignment horizontal="center" vertical="center" wrapText="1"/>
    </xf>
    <xf numFmtId="0" fontId="4" fillId="0" borderId="179"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6" xfId="1" applyFont="1" applyBorder="1" applyAlignment="1">
      <alignment horizontal="center" vertical="center" wrapText="1"/>
    </xf>
    <xf numFmtId="0" fontId="4" fillId="0" borderId="234" xfId="1" applyFont="1" applyBorder="1" applyAlignment="1">
      <alignment horizontal="center" vertical="center" wrapText="1"/>
    </xf>
    <xf numFmtId="0" fontId="4" fillId="0" borderId="229" xfId="1" applyFont="1" applyBorder="1" applyAlignment="1">
      <alignment horizontal="center" vertical="center" wrapText="1"/>
    </xf>
    <xf numFmtId="0" fontId="4" fillId="0" borderId="188" xfId="1" applyFont="1" applyBorder="1" applyAlignment="1">
      <alignment horizontal="center" vertical="center" wrapText="1"/>
    </xf>
    <xf numFmtId="0" fontId="4" fillId="0" borderId="224" xfId="1" applyFont="1" applyBorder="1" applyAlignment="1">
      <alignment horizontal="center" vertical="center" wrapText="1"/>
    </xf>
    <xf numFmtId="0" fontId="4" fillId="0" borderId="200" xfId="1" applyFont="1" applyBorder="1" applyAlignment="1">
      <alignment horizontal="center" vertical="center" wrapText="1"/>
    </xf>
    <xf numFmtId="0" fontId="4" fillId="0" borderId="189" xfId="1" applyFont="1" applyBorder="1" applyAlignment="1">
      <alignment horizontal="center" vertical="center" wrapText="1"/>
    </xf>
    <xf numFmtId="0" fontId="4" fillId="0" borderId="155" xfId="1" applyFont="1" applyBorder="1" applyAlignment="1">
      <alignment horizontal="center" vertical="center" wrapText="1"/>
    </xf>
    <xf numFmtId="0" fontId="4" fillId="0" borderId="156" xfId="1" applyFont="1" applyBorder="1" applyAlignment="1">
      <alignment horizontal="center" vertical="center" wrapText="1"/>
    </xf>
    <xf numFmtId="0" fontId="4" fillId="0" borderId="157" xfId="1" applyFont="1" applyBorder="1" applyAlignment="1">
      <alignment horizontal="center" vertical="center" wrapText="1"/>
    </xf>
    <xf numFmtId="0" fontId="35" fillId="0" borderId="18" xfId="1" applyFont="1" applyBorder="1" applyAlignment="1">
      <alignment horizontal="center" vertical="center"/>
    </xf>
    <xf numFmtId="0" fontId="35" fillId="0" borderId="90" xfId="1" applyFont="1" applyBorder="1" applyAlignment="1">
      <alignment horizontal="center" vertical="center"/>
    </xf>
    <xf numFmtId="0" fontId="35" fillId="0" borderId="102" xfId="1" applyFont="1" applyFill="1" applyBorder="1" applyAlignment="1">
      <alignment horizontal="center" vertical="center" wrapText="1"/>
    </xf>
    <xf numFmtId="0" fontId="35" fillId="0" borderId="152" xfId="1" applyFont="1" applyFill="1" applyBorder="1" applyAlignment="1">
      <alignment horizontal="center" vertical="center"/>
    </xf>
    <xf numFmtId="0" fontId="35" fillId="0" borderId="110" xfId="1" applyFont="1" applyFill="1" applyBorder="1" applyAlignment="1">
      <alignment horizontal="center" vertical="center"/>
    </xf>
    <xf numFmtId="0" fontId="35" fillId="0" borderId="55" xfId="1" applyFont="1" applyBorder="1" applyAlignment="1">
      <alignment horizontal="center" vertical="center"/>
    </xf>
    <xf numFmtId="0" fontId="35" fillId="0" borderId="63" xfId="1" applyFont="1" applyBorder="1" applyAlignment="1">
      <alignment horizontal="center" vertical="center"/>
    </xf>
    <xf numFmtId="0" fontId="35" fillId="0" borderId="54" xfId="1" applyFont="1" applyBorder="1" applyAlignment="1">
      <alignment horizontal="center" vertical="center"/>
    </xf>
    <xf numFmtId="0" fontId="35" fillId="0" borderId="56" xfId="1" applyFont="1" applyBorder="1" applyAlignment="1">
      <alignment horizontal="center" vertical="center"/>
    </xf>
    <xf numFmtId="0" fontId="35" fillId="0" borderId="58" xfId="1" applyFont="1" applyBorder="1" applyAlignment="1">
      <alignment horizontal="center" vertical="center"/>
    </xf>
    <xf numFmtId="0" fontId="35" fillId="0" borderId="90" xfId="1" applyFont="1" applyFill="1" applyBorder="1" applyAlignment="1">
      <alignment horizontal="center" vertical="center"/>
    </xf>
    <xf numFmtId="0" fontId="35" fillId="0" borderId="43" xfId="1" applyFont="1" applyFill="1" applyBorder="1" applyAlignment="1">
      <alignment horizontal="center" vertical="center" wrapText="1"/>
    </xf>
    <xf numFmtId="0" fontId="35" fillId="0" borderId="44" xfId="1" applyFont="1" applyFill="1" applyBorder="1" applyAlignment="1">
      <alignment horizontal="center" vertical="center"/>
    </xf>
    <xf numFmtId="0" fontId="35" fillId="0" borderId="95" xfId="1" applyFont="1" applyFill="1" applyBorder="1" applyAlignment="1">
      <alignment horizontal="center" vertical="center"/>
    </xf>
    <xf numFmtId="0" fontId="35" fillId="0" borderId="26" xfId="1" applyFont="1" applyBorder="1" applyAlignment="1">
      <alignment horizontal="center" vertical="center" wrapText="1"/>
    </xf>
    <xf numFmtId="0" fontId="35" fillId="0" borderId="17" xfId="1" applyFont="1" applyBorder="1" applyAlignment="1">
      <alignment horizontal="center" vertical="center" wrapText="1"/>
    </xf>
    <xf numFmtId="0" fontId="31" fillId="0" borderId="249" xfId="1" applyFont="1" applyBorder="1" applyAlignment="1">
      <alignment horizontal="distributed" vertical="center"/>
    </xf>
    <xf numFmtId="0" fontId="31" fillId="0" borderId="250" xfId="1" applyFont="1" applyBorder="1" applyAlignment="1">
      <alignment horizontal="distributed" vertical="center"/>
    </xf>
    <xf numFmtId="0" fontId="31" fillId="0" borderId="100" xfId="1" applyFont="1" applyBorder="1" applyAlignment="1">
      <alignment horizontal="left" vertical="center"/>
    </xf>
    <xf numFmtId="0" fontId="31" fillId="0" borderId="127" xfId="1" applyFont="1" applyBorder="1" applyAlignment="1">
      <alignment horizontal="left" vertical="center"/>
    </xf>
    <xf numFmtId="0" fontId="31" fillId="0" borderId="18" xfId="1" applyFont="1" applyBorder="1" applyAlignment="1">
      <alignment horizontal="left" vertical="center"/>
    </xf>
    <xf numFmtId="0" fontId="31" fillId="0" borderId="19" xfId="1" applyFont="1" applyBorder="1" applyAlignment="1">
      <alignment horizontal="left" vertical="center"/>
    </xf>
    <xf numFmtId="0" fontId="4" fillId="0" borderId="18" xfId="1" applyFont="1" applyBorder="1" applyAlignment="1">
      <alignment horizontal="left" vertical="center"/>
    </xf>
    <xf numFmtId="0" fontId="4" fillId="0" borderId="19" xfId="1" applyFont="1" applyBorder="1" applyAlignment="1">
      <alignment horizontal="left" vertical="center"/>
    </xf>
    <xf numFmtId="0" fontId="31" fillId="0" borderId="20" xfId="1" applyFont="1" applyBorder="1" applyAlignment="1">
      <alignment horizontal="center" vertical="center" wrapText="1"/>
    </xf>
    <xf numFmtId="0" fontId="31" fillId="0" borderId="29" xfId="1" applyFont="1" applyBorder="1" applyAlignment="1">
      <alignment horizontal="center" vertical="center"/>
    </xf>
    <xf numFmtId="0" fontId="31" fillId="0" borderId="139" xfId="1" applyFont="1" applyBorder="1" applyAlignment="1">
      <alignment horizontal="center" vertical="center"/>
    </xf>
    <xf numFmtId="0" fontId="31" fillId="0" borderId="174" xfId="1" applyFont="1" applyBorder="1" applyAlignment="1">
      <alignment horizontal="center" vertical="center"/>
    </xf>
    <xf numFmtId="0" fontId="31" fillId="0" borderId="30" xfId="1" applyFont="1" applyBorder="1" applyAlignment="1">
      <alignment horizontal="center" vertical="center"/>
    </xf>
    <xf numFmtId="0" fontId="31" fillId="0" borderId="215" xfId="1" applyFont="1" applyBorder="1" applyAlignment="1">
      <alignment horizontal="left" vertical="center"/>
    </xf>
    <xf numFmtId="0" fontId="31" fillId="0" borderId="216" xfId="1" applyFont="1" applyBorder="1" applyAlignment="1">
      <alignment horizontal="left" vertical="center"/>
    </xf>
    <xf numFmtId="0" fontId="31" fillId="0" borderId="245" xfId="1" applyFont="1" applyBorder="1" applyAlignment="1">
      <alignment horizontal="center" vertical="center"/>
    </xf>
    <xf numFmtId="0" fontId="31" fillId="0" borderId="106" xfId="1" applyFont="1" applyBorder="1" applyAlignment="1">
      <alignment horizontal="center" vertical="center"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xf>
    <xf numFmtId="0" fontId="35" fillId="0" borderId="141" xfId="1" applyFont="1" applyFill="1" applyBorder="1" applyAlignment="1">
      <alignment horizontal="center" vertical="center"/>
    </xf>
    <xf numFmtId="0" fontId="35" fillId="0" borderId="142" xfId="1" applyFont="1" applyFill="1" applyBorder="1" applyAlignment="1">
      <alignment horizontal="center" vertical="center"/>
    </xf>
    <xf numFmtId="0" fontId="35" fillId="0" borderId="143" xfId="1" applyFont="1" applyFill="1" applyBorder="1" applyAlignment="1">
      <alignment horizontal="center" vertical="center"/>
    </xf>
    <xf numFmtId="0" fontId="35" fillId="0" borderId="86" xfId="1" applyFont="1" applyBorder="1" applyAlignment="1">
      <alignment horizontal="center" vertical="center" wrapText="1"/>
    </xf>
    <xf numFmtId="0" fontId="35" fillId="0" borderId="162" xfId="1" applyFont="1" applyBorder="1" applyAlignment="1">
      <alignment horizontal="center" vertical="center" wrapText="1"/>
    </xf>
    <xf numFmtId="0" fontId="35" fillId="0" borderId="140" xfId="1" applyFont="1" applyBorder="1" applyAlignment="1">
      <alignment horizontal="center" vertical="center" wrapText="1"/>
    </xf>
    <xf numFmtId="0" fontId="35" fillId="0" borderId="249" xfId="1" applyFont="1" applyBorder="1" applyAlignment="1">
      <alignment horizontal="distributed" vertical="center"/>
    </xf>
    <xf numFmtId="0" fontId="35" fillId="0" borderId="250" xfId="1" applyFont="1" applyBorder="1" applyAlignment="1">
      <alignment horizontal="distributed" vertical="center"/>
    </xf>
    <xf numFmtId="0" fontId="35" fillId="0" borderId="43" xfId="1" applyFont="1" applyBorder="1" applyAlignment="1">
      <alignment horizontal="center" vertical="center"/>
    </xf>
    <xf numFmtId="0" fontId="35" fillId="0" borderId="95" xfId="1" applyFont="1" applyBorder="1" applyAlignment="1">
      <alignment horizontal="center" vertical="center"/>
    </xf>
    <xf numFmtId="0" fontId="35" fillId="0" borderId="55" xfId="1" applyFont="1" applyFill="1" applyBorder="1" applyAlignment="1">
      <alignment horizontal="center" vertical="center" wrapText="1"/>
    </xf>
    <xf numFmtId="0" fontId="35" fillId="0" borderId="107" xfId="1" applyFont="1" applyFill="1" applyBorder="1" applyAlignment="1">
      <alignment horizontal="center" vertical="center"/>
    </xf>
    <xf numFmtId="0" fontId="35" fillId="0" borderId="43" xfId="1" applyFont="1" applyBorder="1" applyAlignment="1">
      <alignment horizontal="center" vertical="center" wrapText="1"/>
    </xf>
    <xf numFmtId="0" fontId="35" fillId="0" borderId="200" xfId="1" applyFont="1" applyBorder="1" applyAlignment="1">
      <alignment horizontal="center" vertical="center"/>
    </xf>
    <xf numFmtId="0" fontId="35" fillId="0" borderId="188" xfId="1" applyFont="1" applyBorder="1" applyAlignment="1">
      <alignment horizontal="center" vertical="center"/>
    </xf>
    <xf numFmtId="0" fontId="35" fillId="0" borderId="201" xfId="1" applyFont="1" applyBorder="1" applyAlignment="1">
      <alignment horizontal="center" vertical="center"/>
    </xf>
    <xf numFmtId="0" fontId="35" fillId="0" borderId="43" xfId="1" applyFont="1" applyFill="1" applyBorder="1" applyAlignment="1">
      <alignment horizontal="center" vertical="center"/>
    </xf>
    <xf numFmtId="0" fontId="35" fillId="0" borderId="254" xfId="1" applyFont="1" applyBorder="1" applyAlignment="1">
      <alignment horizontal="left" vertical="center"/>
    </xf>
    <xf numFmtId="0" fontId="35" fillId="0" borderId="255" xfId="1" applyFont="1" applyBorder="1" applyAlignment="1">
      <alignment horizontal="left" vertical="center"/>
    </xf>
    <xf numFmtId="0" fontId="35" fillId="0" borderId="187" xfId="1" applyFont="1" applyBorder="1" applyAlignment="1">
      <alignment horizontal="center" vertical="center"/>
    </xf>
    <xf numFmtId="0" fontId="35" fillId="0" borderId="245" xfId="1" applyFont="1" applyBorder="1" applyAlignment="1">
      <alignment horizontal="center" vertical="center"/>
    </xf>
    <xf numFmtId="0" fontId="4" fillId="0" borderId="99" xfId="1" applyFont="1" applyBorder="1" applyAlignment="1">
      <alignment horizontal="center" vertical="center"/>
    </xf>
    <xf numFmtId="0" fontId="4" fillId="0" borderId="5" xfId="1" applyFont="1" applyBorder="1" applyAlignment="1">
      <alignment horizontal="center" vertical="center"/>
    </xf>
    <xf numFmtId="0" fontId="4" fillId="0" borderId="86" xfId="1" applyFont="1" applyBorder="1" applyAlignment="1">
      <alignment horizontal="center" vertical="center"/>
    </xf>
    <xf numFmtId="0" fontId="4" fillId="0" borderId="63"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43" xfId="1" applyFont="1" applyBorder="1" applyAlignment="1">
      <alignment horizontal="center" vertical="center"/>
    </xf>
    <xf numFmtId="0" fontId="4" fillId="0" borderId="95" xfId="1" applyFont="1" applyBorder="1" applyAlignment="1">
      <alignment horizontal="center" vertical="center"/>
    </xf>
    <xf numFmtId="0" fontId="4" fillId="0" borderId="152" xfId="1" applyFont="1" applyBorder="1" applyAlignment="1">
      <alignment horizontal="center" vertical="center" wrapText="1"/>
    </xf>
    <xf numFmtId="0" fontId="4" fillId="0" borderId="110" xfId="1" applyFont="1" applyBorder="1" applyAlignment="1">
      <alignment horizontal="center" vertical="center"/>
    </xf>
    <xf numFmtId="0" fontId="4" fillId="0" borderId="254" xfId="1" applyFont="1" applyBorder="1" applyAlignment="1">
      <alignment horizontal="left" vertical="center"/>
    </xf>
    <xf numFmtId="0" fontId="4" fillId="0" borderId="255" xfId="1" applyFont="1" applyBorder="1" applyAlignment="1">
      <alignment horizontal="left" vertical="center"/>
    </xf>
    <xf numFmtId="0" fontId="4" fillId="0" borderId="249" xfId="1" applyFont="1" applyBorder="1" applyAlignment="1">
      <alignment horizontal="distributed" vertical="center"/>
    </xf>
    <xf numFmtId="0" fontId="4" fillId="0" borderId="250" xfId="1" applyFont="1" applyBorder="1" applyAlignment="1">
      <alignment horizontal="distributed" vertical="center"/>
    </xf>
    <xf numFmtId="0" fontId="4" fillId="0" borderId="18"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100" xfId="1" applyFont="1" applyBorder="1" applyAlignment="1">
      <alignment horizontal="left" vertical="center"/>
    </xf>
    <xf numFmtId="0" fontId="4" fillId="0" borderId="127" xfId="1" applyFont="1" applyBorder="1" applyAlignment="1">
      <alignment horizontal="left" vertical="center"/>
    </xf>
    <xf numFmtId="0" fontId="4" fillId="0" borderId="245" xfId="1" applyFont="1" applyBorder="1" applyAlignment="1">
      <alignment horizontal="center" vertical="center"/>
    </xf>
    <xf numFmtId="0" fontId="4" fillId="0" borderId="18" xfId="1" applyFont="1" applyBorder="1" applyAlignment="1">
      <alignment horizontal="left" vertical="center" shrinkToFit="1"/>
    </xf>
    <xf numFmtId="0" fontId="4" fillId="0" borderId="19" xfId="1" applyFont="1" applyBorder="1" applyAlignment="1">
      <alignment horizontal="left" vertical="center" shrinkToFit="1"/>
    </xf>
    <xf numFmtId="0" fontId="4" fillId="0" borderId="18" xfId="1" applyFont="1" applyBorder="1" applyAlignment="1">
      <alignment horizontal="center" vertical="center" wrapText="1"/>
    </xf>
    <xf numFmtId="0" fontId="4" fillId="0" borderId="90" xfId="1" applyFont="1" applyBorder="1" applyAlignment="1">
      <alignment horizontal="center" vertical="center" wrapText="1"/>
    </xf>
    <xf numFmtId="0" fontId="4" fillId="0" borderId="174" xfId="1" applyFont="1" applyBorder="1" applyAlignment="1">
      <alignment horizontal="center" vertical="center"/>
    </xf>
    <xf numFmtId="0" fontId="4" fillId="0" borderId="20"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29" xfId="1" applyFont="1" applyBorder="1" applyAlignment="1">
      <alignment horizontal="left" vertical="center"/>
    </xf>
    <xf numFmtId="0" fontId="4" fillId="0" borderId="30" xfId="1" applyFont="1" applyBorder="1" applyAlignment="1">
      <alignment horizontal="left" vertical="center"/>
    </xf>
    <xf numFmtId="0" fontId="4" fillId="0" borderId="215" xfId="1" applyFont="1" applyBorder="1" applyAlignment="1">
      <alignment horizontal="left" vertical="center"/>
    </xf>
    <xf numFmtId="0" fontId="4" fillId="0" borderId="216" xfId="1" applyFont="1" applyBorder="1" applyAlignment="1">
      <alignment horizontal="left" vertical="center"/>
    </xf>
    <xf numFmtId="0" fontId="35" fillId="0" borderId="18" xfId="1" applyFont="1" applyBorder="1" applyAlignment="1">
      <alignment horizontal="center" vertical="center" wrapText="1"/>
    </xf>
    <xf numFmtId="0" fontId="35" fillId="0" borderId="90" xfId="1" applyFont="1" applyBorder="1" applyAlignment="1">
      <alignment horizontal="center" vertical="center" wrapText="1"/>
    </xf>
    <xf numFmtId="0" fontId="35" fillId="0" borderId="18" xfId="1" applyFont="1" applyBorder="1" applyAlignment="1">
      <alignment horizontal="left" vertical="center" shrinkToFit="1"/>
    </xf>
    <xf numFmtId="0" fontId="35" fillId="0" borderId="19" xfId="1" applyFont="1" applyBorder="1" applyAlignment="1">
      <alignment horizontal="left" vertical="center" shrinkToFit="1"/>
    </xf>
    <xf numFmtId="0" fontId="35" fillId="0" borderId="19" xfId="1" applyFont="1" applyBorder="1" applyAlignment="1">
      <alignment horizontal="center" vertical="center" wrapText="1"/>
    </xf>
    <xf numFmtId="0" fontId="35" fillId="0" borderId="29" xfId="1" applyFont="1" applyBorder="1" applyAlignment="1">
      <alignment horizontal="left" vertical="center"/>
    </xf>
    <xf numFmtId="0" fontId="35" fillId="0" borderId="30" xfId="1" applyFont="1" applyBorder="1" applyAlignment="1">
      <alignment horizontal="left" vertical="center"/>
    </xf>
    <xf numFmtId="0" fontId="35" fillId="3" borderId="33" xfId="1" applyFont="1" applyFill="1" applyBorder="1" applyAlignment="1">
      <alignment horizontal="left" vertical="center" wrapText="1"/>
    </xf>
    <xf numFmtId="0" fontId="35" fillId="3" borderId="39" xfId="1" applyFont="1" applyFill="1" applyBorder="1" applyAlignment="1">
      <alignment horizontal="left" vertical="center" wrapText="1"/>
    </xf>
    <xf numFmtId="0" fontId="35" fillId="0" borderId="159" xfId="1" applyFont="1" applyFill="1" applyBorder="1" applyAlignment="1">
      <alignment horizontal="center" vertical="center" wrapText="1"/>
    </xf>
    <xf numFmtId="0" fontId="35" fillId="0" borderId="152" xfId="1" applyFont="1" applyFill="1" applyBorder="1" applyAlignment="1">
      <alignment horizontal="center" vertical="center" wrapText="1"/>
    </xf>
    <xf numFmtId="0" fontId="35" fillId="0" borderId="110" xfId="1" applyFont="1" applyFill="1" applyBorder="1" applyAlignment="1">
      <alignment horizontal="center" vertical="center" wrapText="1"/>
    </xf>
    <xf numFmtId="0" fontId="35" fillId="0" borderId="161" xfId="1" applyFont="1" applyBorder="1" applyAlignment="1">
      <alignment horizontal="center" vertical="center" textRotation="255"/>
    </xf>
    <xf numFmtId="0" fontId="35" fillId="0" borderId="44" xfId="1" applyFont="1" applyBorder="1" applyAlignment="1">
      <alignment horizontal="center" vertical="center" textRotation="255"/>
    </xf>
    <xf numFmtId="0" fontId="35" fillId="0" borderId="95" xfId="1" applyFont="1" applyBorder="1" applyAlignment="1">
      <alignment horizontal="center" vertical="center" textRotation="255"/>
    </xf>
    <xf numFmtId="0" fontId="35" fillId="0" borderId="161" xfId="1" applyNumberFormat="1" applyFont="1" applyBorder="1" applyAlignment="1">
      <alignment horizontal="center" vertical="center" wrapText="1"/>
    </xf>
    <xf numFmtId="0" fontId="35" fillId="0" borderId="44" xfId="1" applyNumberFormat="1" applyFont="1" applyBorder="1" applyAlignment="1">
      <alignment horizontal="center" vertical="center" wrapText="1"/>
    </xf>
    <xf numFmtId="0" fontId="35" fillId="0" borderId="95" xfId="1" applyNumberFormat="1" applyFont="1" applyBorder="1" applyAlignment="1">
      <alignment horizontal="center" vertical="center" wrapText="1"/>
    </xf>
    <xf numFmtId="0" fontId="35" fillId="3" borderId="276" xfId="1" applyFont="1" applyFill="1" applyBorder="1" applyAlignment="1">
      <alignment horizontal="left" vertical="center" wrapText="1"/>
    </xf>
    <xf numFmtId="0" fontId="35" fillId="3" borderId="36" xfId="1" applyFont="1" applyFill="1" applyBorder="1" applyAlignment="1">
      <alignment horizontal="left" vertical="center" wrapText="1"/>
    </xf>
    <xf numFmtId="0" fontId="35" fillId="0" borderId="22" xfId="1" applyFont="1" applyBorder="1" applyAlignment="1">
      <alignment horizontal="center" vertical="center" wrapText="1"/>
    </xf>
    <xf numFmtId="0" fontId="35" fillId="0" borderId="108" xfId="1" applyFont="1" applyBorder="1" applyAlignment="1">
      <alignment horizontal="center" vertical="center" wrapText="1"/>
    </xf>
    <xf numFmtId="0" fontId="35" fillId="0" borderId="161" xfId="1" applyFont="1" applyBorder="1" applyAlignment="1">
      <alignment horizontal="center" vertical="center"/>
    </xf>
    <xf numFmtId="0" fontId="35" fillId="0" borderId="44" xfId="1" applyFont="1" applyBorder="1" applyAlignment="1">
      <alignment horizontal="center" vertical="center"/>
    </xf>
    <xf numFmtId="0" fontId="35" fillId="0" borderId="158" xfId="1" applyFont="1" applyBorder="1" applyAlignment="1">
      <alignment horizontal="center" vertical="center"/>
    </xf>
    <xf numFmtId="0" fontId="35" fillId="0" borderId="175" xfId="1" applyFont="1" applyBorder="1" applyAlignment="1">
      <alignment horizontal="center" vertical="center"/>
    </xf>
    <xf numFmtId="0" fontId="35" fillId="3" borderId="161" xfId="1" applyFont="1" applyFill="1" applyBorder="1" applyAlignment="1">
      <alignment horizontal="left" vertical="center" wrapText="1"/>
    </xf>
    <xf numFmtId="0" fontId="35" fillId="3" borderId="22" xfId="1" applyFont="1" applyFill="1" applyBorder="1" applyAlignment="1">
      <alignment horizontal="left" vertical="center" wrapText="1"/>
    </xf>
    <xf numFmtId="0" fontId="35" fillId="0" borderId="274" xfId="1" applyFont="1" applyBorder="1" applyAlignment="1">
      <alignment horizontal="center" vertical="center" wrapText="1"/>
    </xf>
    <xf numFmtId="0" fontId="35" fillId="0" borderId="238" xfId="1" applyFont="1" applyBorder="1" applyAlignment="1">
      <alignment horizontal="center" vertical="center"/>
    </xf>
    <xf numFmtId="0" fontId="35" fillId="3" borderId="42" xfId="1" applyFont="1" applyFill="1" applyBorder="1" applyAlignment="1">
      <alignment horizontal="left" vertical="center" wrapText="1"/>
    </xf>
    <xf numFmtId="0" fontId="35" fillId="0" borderId="158" xfId="1" applyFont="1" applyFill="1" applyBorder="1" applyAlignment="1">
      <alignment horizontal="center" vertical="center" wrapText="1"/>
    </xf>
    <xf numFmtId="0" fontId="35" fillId="0" borderId="53" xfId="1" applyFont="1" applyFill="1" applyBorder="1" applyAlignment="1">
      <alignment horizontal="center" vertical="center" wrapText="1"/>
    </xf>
    <xf numFmtId="0" fontId="35" fillId="0" borderId="107" xfId="1" applyFont="1" applyFill="1" applyBorder="1" applyAlignment="1">
      <alignment horizontal="center" vertical="center" wrapText="1"/>
    </xf>
    <xf numFmtId="0" fontId="35" fillId="3" borderId="276" xfId="1" applyFont="1" applyFill="1" applyBorder="1" applyAlignment="1">
      <alignment horizontal="center" vertical="center" wrapText="1"/>
    </xf>
    <xf numFmtId="0" fontId="35" fillId="3" borderId="36" xfId="1" applyFont="1" applyFill="1" applyBorder="1" applyAlignment="1">
      <alignment horizontal="center" vertical="center" wrapText="1"/>
    </xf>
    <xf numFmtId="0" fontId="35" fillId="3" borderId="39" xfId="1" applyFont="1" applyFill="1" applyBorder="1" applyAlignment="1">
      <alignment horizontal="center" vertical="center" wrapText="1"/>
    </xf>
    <xf numFmtId="0" fontId="35" fillId="3" borderId="44" xfId="1" applyFont="1" applyFill="1" applyBorder="1" applyAlignment="1">
      <alignment horizontal="left" vertical="center" wrapText="1"/>
    </xf>
    <xf numFmtId="0" fontId="35" fillId="0" borderId="86" xfId="1" applyFont="1" applyFill="1" applyBorder="1" applyAlignment="1">
      <alignment horizontal="center" vertical="center" wrapText="1"/>
    </xf>
    <xf numFmtId="0" fontId="35" fillId="0" borderId="168" xfId="1" applyFont="1" applyFill="1" applyBorder="1" applyAlignment="1">
      <alignment horizontal="center" vertical="center" wrapText="1"/>
    </xf>
    <xf numFmtId="0" fontId="35" fillId="0" borderId="161" xfId="1" applyFont="1" applyFill="1" applyBorder="1" applyAlignment="1">
      <alignment horizontal="center" vertical="center" wrapText="1"/>
    </xf>
    <xf numFmtId="0" fontId="35" fillId="0" borderId="44" xfId="1" applyFont="1" applyFill="1" applyBorder="1" applyAlignment="1">
      <alignment horizontal="center" vertical="center" wrapText="1"/>
    </xf>
    <xf numFmtId="0" fontId="35" fillId="0" borderId="95" xfId="1" applyFont="1" applyFill="1" applyBorder="1" applyAlignment="1">
      <alignment horizontal="center" vertical="center" wrapText="1"/>
    </xf>
    <xf numFmtId="0" fontId="35" fillId="0" borderId="161" xfId="1" applyFont="1" applyBorder="1" applyAlignment="1">
      <alignment horizontal="center" wrapText="1"/>
    </xf>
    <xf numFmtId="0" fontId="35" fillId="0" borderId="44" xfId="1" applyFont="1" applyBorder="1" applyAlignment="1">
      <alignment horizontal="center"/>
    </xf>
    <xf numFmtId="0" fontId="35" fillId="0" borderId="150" xfId="1" applyFont="1" applyBorder="1" applyAlignment="1">
      <alignment horizontal="center" vertical="center"/>
    </xf>
    <xf numFmtId="0" fontId="35" fillId="0" borderId="174" xfId="1" applyFont="1" applyBorder="1" applyAlignment="1">
      <alignment horizontal="center" vertical="center"/>
    </xf>
    <xf numFmtId="0" fontId="35" fillId="0" borderId="210" xfId="1" applyNumberFormat="1" applyFont="1" applyBorder="1" applyAlignment="1">
      <alignment horizontal="center" vertical="center"/>
    </xf>
    <xf numFmtId="0" fontId="35" fillId="0" borderId="235" xfId="1" applyNumberFormat="1" applyFont="1" applyBorder="1" applyAlignment="1">
      <alignment horizontal="center" vertical="center"/>
    </xf>
    <xf numFmtId="0" fontId="35" fillId="0" borderId="209" xfId="1" applyNumberFormat="1" applyFont="1" applyBorder="1" applyAlignment="1">
      <alignment horizontal="center" vertical="center"/>
    </xf>
    <xf numFmtId="0" fontId="35" fillId="0" borderId="236" xfId="1" applyNumberFormat="1" applyFont="1" applyBorder="1" applyAlignment="1">
      <alignment horizontal="center" vertical="center"/>
    </xf>
    <xf numFmtId="0" fontId="35" fillId="0" borderId="278" xfId="1" applyNumberFormat="1" applyFont="1" applyBorder="1" applyAlignment="1">
      <alignment horizontal="center" vertical="center"/>
    </xf>
    <xf numFmtId="0" fontId="35" fillId="0" borderId="238" xfId="1" applyNumberFormat="1" applyFont="1" applyBorder="1" applyAlignment="1">
      <alignment horizontal="center" vertical="center"/>
    </xf>
    <xf numFmtId="0" fontId="7" fillId="0" borderId="0" xfId="1" applyFont="1" applyBorder="1" applyAlignment="1">
      <alignment horizontal="center" vertical="center"/>
    </xf>
    <xf numFmtId="0" fontId="39" fillId="0" borderId="0" xfId="1" applyFont="1" applyBorder="1" applyAlignment="1">
      <alignment horizontal="distributed" vertical="center"/>
    </xf>
  </cellXfs>
  <cellStyles count="13">
    <cellStyle name="パーセント" xfId="10" builtinId="5"/>
    <cellStyle name="ハイパーリンク" xfId="12" builtinId="8"/>
    <cellStyle name="桁区切り" xfId="9" builtinId="6"/>
    <cellStyle name="桁区切り 2" xfId="2"/>
    <cellStyle name="桁区切り 2 2" xfId="3"/>
    <cellStyle name="標準" xfId="0" builtinId="0"/>
    <cellStyle name="標準 2" xfId="1"/>
    <cellStyle name="標準 2 2" xfId="4"/>
    <cellStyle name="標準 3" xfId="5"/>
    <cellStyle name="標準 4" xfId="6"/>
    <cellStyle name="標準 6" xfId="7"/>
    <cellStyle name="標準_【概要】処理経費関係" xfId="11"/>
    <cellStyle name="未定義"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81939575071355E-2"/>
          <c:y val="5.0325428258421616E-2"/>
          <c:w val="0.89024032743455206"/>
          <c:h val="0.87477117866909648"/>
        </c:manualLayout>
      </c:layout>
      <c:barChart>
        <c:barDir val="col"/>
        <c:grouping val="stacked"/>
        <c:varyColors val="0"/>
        <c:ser>
          <c:idx val="1"/>
          <c:order val="0"/>
          <c:tx>
            <c:v>家庭系ごみ</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solidFill>
                <a:schemeClr val="bg1"/>
              </a:solidFill>
              <a:ln w="6350">
                <a:noFill/>
              </a:ln>
            </c:spPr>
            <c:txPr>
              <a:bodyPr/>
              <a:lstStyle/>
              <a:p>
                <a:pPr>
                  <a:defRPr sz="800"/>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'P5'!$Y$10:$Y$25</c:f>
              <c:numCache>
                <c:formatCode>#,##0_);[Red]\(#,##0\)</c:formatCode>
                <c:ptCount val="16"/>
                <c:pt idx="0">
                  <c:v>617</c:v>
                </c:pt>
                <c:pt idx="1">
                  <c:v>617.17499999999995</c:v>
                </c:pt>
                <c:pt idx="2">
                  <c:v>589.12</c:v>
                </c:pt>
                <c:pt idx="3">
                  <c:v>573</c:v>
                </c:pt>
                <c:pt idx="4">
                  <c:v>527</c:v>
                </c:pt>
                <c:pt idx="5">
                  <c:v>510</c:v>
                </c:pt>
                <c:pt idx="6">
                  <c:v>491</c:v>
                </c:pt>
                <c:pt idx="7">
                  <c:v>495</c:v>
                </c:pt>
                <c:pt idx="8">
                  <c:v>498</c:v>
                </c:pt>
                <c:pt idx="9">
                  <c:v>491</c:v>
                </c:pt>
                <c:pt idx="10">
                  <c:v>483</c:v>
                </c:pt>
                <c:pt idx="11">
                  <c:v>473</c:v>
                </c:pt>
                <c:pt idx="12">
                  <c:v>465</c:v>
                </c:pt>
                <c:pt idx="13">
                  <c:v>452</c:v>
                </c:pt>
                <c:pt idx="14" formatCode="General">
                  <c:v>448</c:v>
                </c:pt>
                <c:pt idx="15" formatCode="General">
                  <c:v>440</c:v>
                </c:pt>
              </c:numCache>
            </c:numRef>
          </c:val>
          <c:extLst xmlns:c16r2="http://schemas.microsoft.com/office/drawing/2015/06/chart">
            <c:ext xmlns:c16="http://schemas.microsoft.com/office/drawing/2014/chart" uri="{C3380CC4-5D6E-409C-BE32-E72D297353CC}">
              <c16:uniqueId val="{0000000B-EBC3-46CE-B00A-788617E449BA}"/>
            </c:ext>
          </c:extLst>
        </c:ser>
        <c:ser>
          <c:idx val="2"/>
          <c:order val="1"/>
          <c:tx>
            <c:v>事業系ごみ</c:v>
          </c:tx>
          <c:spPr>
            <a:solidFill>
              <a:schemeClr val="bg1"/>
            </a:solidFill>
            <a:ln w="6350">
              <a:solidFill>
                <a:srgbClr val="000000"/>
              </a:solidFill>
              <a:prstDash val="solid"/>
            </a:ln>
          </c:spPr>
          <c:invertIfNegative val="0"/>
          <c:dLbls>
            <c:spPr>
              <a:noFill/>
              <a:ln w="3175">
                <a:noFill/>
              </a:ln>
            </c:spPr>
            <c:txPr>
              <a:bodyPr/>
              <a:lstStyle/>
              <a:p>
                <a:pPr>
                  <a:defRPr sz="800"/>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'P5'!$Z$10:$Z$25</c:f>
              <c:numCache>
                <c:formatCode>#,##0_);[Red]\(#,##0\)</c:formatCode>
                <c:ptCount val="16"/>
                <c:pt idx="0">
                  <c:v>492.19499999999999</c:v>
                </c:pt>
                <c:pt idx="1">
                  <c:v>501.709</c:v>
                </c:pt>
                <c:pt idx="2">
                  <c:v>479</c:v>
                </c:pt>
                <c:pt idx="3">
                  <c:v>470</c:v>
                </c:pt>
                <c:pt idx="4">
                  <c:v>452</c:v>
                </c:pt>
                <c:pt idx="5">
                  <c:v>418</c:v>
                </c:pt>
                <c:pt idx="6">
                  <c:v>389</c:v>
                </c:pt>
                <c:pt idx="7">
                  <c:v>349</c:v>
                </c:pt>
                <c:pt idx="8">
                  <c:v>340</c:v>
                </c:pt>
                <c:pt idx="9">
                  <c:v>343</c:v>
                </c:pt>
                <c:pt idx="10">
                  <c:v>341</c:v>
                </c:pt>
                <c:pt idx="11">
                  <c:v>335</c:v>
                </c:pt>
                <c:pt idx="12">
                  <c:v>318</c:v>
                </c:pt>
                <c:pt idx="13">
                  <c:v>297</c:v>
                </c:pt>
                <c:pt idx="14" formatCode="General">
                  <c:v>300</c:v>
                </c:pt>
                <c:pt idx="15" formatCode="General">
                  <c:v>302</c:v>
                </c:pt>
              </c:numCache>
            </c:numRef>
          </c:val>
          <c:extLst xmlns:c16r2="http://schemas.microsoft.com/office/drawing/2015/06/chart">
            <c:ext xmlns:c16="http://schemas.microsoft.com/office/drawing/2014/chart" uri="{C3380CC4-5D6E-409C-BE32-E72D297353CC}">
              <c16:uniqueId val="{00000019-EBC3-46CE-B00A-788617E449BA}"/>
            </c:ext>
          </c:extLst>
        </c:ser>
        <c:dLbls>
          <c:showLegendKey val="0"/>
          <c:showVal val="0"/>
          <c:showCatName val="0"/>
          <c:showSerName val="0"/>
          <c:showPercent val="0"/>
          <c:showBubbleSize val="0"/>
        </c:dLbls>
        <c:gapWidth val="30"/>
        <c:overlap val="100"/>
        <c:axId val="384713472"/>
        <c:axId val="384715008"/>
      </c:barChart>
      <c:catAx>
        <c:axId val="384713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84715008"/>
        <c:crosses val="autoZero"/>
        <c:auto val="1"/>
        <c:lblAlgn val="ctr"/>
        <c:lblOffset val="100"/>
        <c:tickLblSkip val="3"/>
        <c:tickMarkSkip val="1"/>
        <c:noMultiLvlLbl val="0"/>
      </c:catAx>
      <c:valAx>
        <c:axId val="384715008"/>
        <c:scaling>
          <c:orientation val="minMax"/>
          <c:max val="14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84713472"/>
        <c:crosses val="autoZero"/>
        <c:crossBetween val="between"/>
        <c:majorUnit val="200"/>
        <c:minorUnit val="200"/>
      </c:valAx>
      <c:spPr>
        <a:solidFill>
          <a:srgbClr val="FFFFFF"/>
        </a:solidFill>
        <a:ln w="12700">
          <a:solidFill>
            <a:srgbClr val="000000"/>
          </a:solidFill>
          <a:prstDash val="solid"/>
        </a:ln>
      </c:spPr>
    </c:plotArea>
    <c:legend>
      <c:legendPos val="r"/>
      <c:layout>
        <c:manualLayout>
          <c:xMode val="edge"/>
          <c:yMode val="edge"/>
          <c:x val="0.80775495465130487"/>
          <c:y val="0.129618601388512"/>
          <c:w val="0.12426185454177877"/>
          <c:h val="0.1103668138324796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7207885586841E-2"/>
          <c:y val="0.10040497999758115"/>
          <c:w val="0.85996981478941181"/>
          <c:h val="0.5500865969116312"/>
        </c:manualLayout>
      </c:layout>
      <c:barChart>
        <c:barDir val="col"/>
        <c:grouping val="stacked"/>
        <c:varyColors val="0"/>
        <c:ser>
          <c:idx val="0"/>
          <c:order val="0"/>
          <c:tx>
            <c:v>生活系ごみ</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'P8'!$AK$3:$AK$30</c:f>
              <c:numCache>
                <c:formatCode>#,##0_);[Red]\(#,##0\)</c:formatCode>
                <c:ptCount val="28"/>
                <c:pt idx="0">
                  <c:v>461.99105367445929</c:v>
                </c:pt>
                <c:pt idx="1">
                  <c:v>398.51153824562266</c:v>
                </c:pt>
                <c:pt idx="2">
                  <c:v>543.63515646151973</c:v>
                </c:pt>
                <c:pt idx="3">
                  <c:v>530.54301363195498</c:v>
                </c:pt>
                <c:pt idx="4">
                  <c:v>540.17820207378986</c:v>
                </c:pt>
                <c:pt idx="5">
                  <c:v>503.83199187135017</c:v>
                </c:pt>
                <c:pt idx="6">
                  <c:v>502.11488008121603</c:v>
                </c:pt>
                <c:pt idx="7">
                  <c:v>564.6949348174262</c:v>
                </c:pt>
                <c:pt idx="8">
                  <c:v>705.56862478662231</c:v>
                </c:pt>
                <c:pt idx="9">
                  <c:v>594.32885493624826</c:v>
                </c:pt>
                <c:pt idx="10">
                  <c:v>522.52101349180793</c:v>
                </c:pt>
                <c:pt idx="11">
                  <c:v>733.99850427740182</c:v>
                </c:pt>
                <c:pt idx="12">
                  <c:v>703.04829585300854</c:v>
                </c:pt>
                <c:pt idx="13">
                  <c:v>530.92924731818744</c:v>
                </c:pt>
                <c:pt idx="14">
                  <c:v>807.84177725191</c:v>
                </c:pt>
                <c:pt idx="15">
                  <c:v>627.10814345701101</c:v>
                </c:pt>
                <c:pt idx="16">
                  <c:v>531.22143220373414</c:v>
                </c:pt>
                <c:pt idx="17">
                  <c:v>561.61412058360315</c:v>
                </c:pt>
                <c:pt idx="18">
                  <c:v>502.8058652151513</c:v>
                </c:pt>
                <c:pt idx="19">
                  <c:v>365.96265593107921</c:v>
                </c:pt>
                <c:pt idx="20">
                  <c:v>382.63045504666962</c:v>
                </c:pt>
                <c:pt idx="21">
                  <c:v>518.34728919508598</c:v>
                </c:pt>
                <c:pt idx="22">
                  <c:v>584.93963330961606</c:v>
                </c:pt>
                <c:pt idx="23">
                  <c:v>638.18507854008374</c:v>
                </c:pt>
                <c:pt idx="24">
                  <c:v>602.43682483055511</c:v>
                </c:pt>
                <c:pt idx="25">
                  <c:v>623.83223552938739</c:v>
                </c:pt>
                <c:pt idx="26">
                  <c:v>680.72550326450585</c:v>
                </c:pt>
                <c:pt idx="27">
                  <c:v>640.06949325926814</c:v>
                </c:pt>
              </c:numCache>
            </c:numRef>
          </c:val>
          <c:extLst xmlns:c16r2="http://schemas.microsoft.com/office/drawing/2015/06/chart">
            <c:ext xmlns:c16="http://schemas.microsoft.com/office/drawing/2014/chart" uri="{C3380CC4-5D6E-409C-BE32-E72D297353CC}">
              <c16:uniqueId val="{00000000-25E1-4BB9-A3AE-785C111C7785}"/>
            </c:ext>
          </c:extLst>
        </c:ser>
        <c:ser>
          <c:idx val="1"/>
          <c:order val="1"/>
          <c:tx>
            <c:v>事業系ごみ</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'P8'!$AL$3:$AL$30</c:f>
              <c:numCache>
                <c:formatCode>#,##0_);[Red]\(#,##0\)</c:formatCode>
                <c:ptCount val="28"/>
                <c:pt idx="0">
                  <c:v>317.02176195088532</c:v>
                </c:pt>
                <c:pt idx="1">
                  <c:v>395.41181962621721</c:v>
                </c:pt>
                <c:pt idx="2">
                  <c:v>216.20048310065232</c:v>
                </c:pt>
                <c:pt idx="3">
                  <c:v>180.8799251143775</c:v>
                </c:pt>
                <c:pt idx="4">
                  <c:v>206.36590353044076</c:v>
                </c:pt>
                <c:pt idx="5">
                  <c:v>145.84158237257972</c:v>
                </c:pt>
                <c:pt idx="6">
                  <c:v>186.12992670512432</c:v>
                </c:pt>
                <c:pt idx="7">
                  <c:v>185.92915365550317</c:v>
                </c:pt>
                <c:pt idx="8">
                  <c:v>529.43124782376083</c:v>
                </c:pt>
                <c:pt idx="9">
                  <c:v>164.92731176726269</c:v>
                </c:pt>
                <c:pt idx="10">
                  <c:v>144.73623678706787</c:v>
                </c:pt>
                <c:pt idx="11">
                  <c:v>158.69251956295716</c:v>
                </c:pt>
                <c:pt idx="12">
                  <c:v>133.53826733367617</c:v>
                </c:pt>
                <c:pt idx="13">
                  <c:v>131.71691231615478</c:v>
                </c:pt>
                <c:pt idx="14">
                  <c:v>248.88054753720459</c:v>
                </c:pt>
                <c:pt idx="15">
                  <c:v>83.981551593584356</c:v>
                </c:pt>
                <c:pt idx="16">
                  <c:v>139.48681300456428</c:v>
                </c:pt>
                <c:pt idx="17">
                  <c:v>97.069107261363513</c:v>
                </c:pt>
                <c:pt idx="18">
                  <c:v>189.45816291582375</c:v>
                </c:pt>
                <c:pt idx="19">
                  <c:v>304.07254033741634</c:v>
                </c:pt>
                <c:pt idx="20">
                  <c:v>215.36135777288763</c:v>
                </c:pt>
                <c:pt idx="21">
                  <c:v>266.77895547683556</c:v>
                </c:pt>
                <c:pt idx="22">
                  <c:v>279.57671568858677</c:v>
                </c:pt>
                <c:pt idx="23">
                  <c:v>151.37324984820086</c:v>
                </c:pt>
                <c:pt idx="24">
                  <c:v>526.55854521756487</c:v>
                </c:pt>
                <c:pt idx="25">
                  <c:v>469.70839412277058</c:v>
                </c:pt>
                <c:pt idx="26">
                  <c:v>168.24014339236837</c:v>
                </c:pt>
                <c:pt idx="27">
                  <c:v>213.86448941440625</c:v>
                </c:pt>
              </c:numCache>
            </c:numRef>
          </c:val>
          <c:extLst xmlns:c16r2="http://schemas.microsoft.com/office/drawing/2015/06/chart">
            <c:ext xmlns:c16="http://schemas.microsoft.com/office/drawing/2014/chart" uri="{C3380CC4-5D6E-409C-BE32-E72D297353CC}">
              <c16:uniqueId val="{00000001-25E1-4BB9-A3AE-785C111C7785}"/>
            </c:ext>
          </c:extLst>
        </c:ser>
        <c:dLbls>
          <c:showLegendKey val="0"/>
          <c:showVal val="0"/>
          <c:showCatName val="0"/>
          <c:showSerName val="0"/>
          <c:showPercent val="0"/>
          <c:showBubbleSize val="0"/>
        </c:dLbls>
        <c:gapWidth val="50"/>
        <c:overlap val="100"/>
        <c:axId val="385387520"/>
        <c:axId val="385393408"/>
      </c:barChart>
      <c:catAx>
        <c:axId val="385387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900"/>
            </a:pPr>
            <a:endParaRPr lang="ja-JP"/>
          </a:p>
        </c:txPr>
        <c:crossAx val="385393408"/>
        <c:crosses val="autoZero"/>
        <c:auto val="1"/>
        <c:lblAlgn val="ctr"/>
        <c:lblOffset val="100"/>
        <c:tickLblSkip val="1"/>
        <c:tickMarkSkip val="1"/>
        <c:noMultiLvlLbl val="0"/>
      </c:catAx>
      <c:valAx>
        <c:axId val="38539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a:pPr>
            <a:endParaRPr lang="ja-JP"/>
          </a:p>
        </c:txPr>
        <c:crossAx val="385387520"/>
        <c:crosses val="autoZero"/>
        <c:crossBetween val="between"/>
        <c:majorUnit val="500"/>
        <c:minorUnit val="500"/>
      </c:valAx>
      <c:spPr>
        <a:noFill/>
        <a:ln w="6350">
          <a:solidFill>
            <a:sysClr val="windowText" lastClr="000000"/>
          </a:solidFill>
        </a:ln>
      </c:spPr>
    </c:plotArea>
    <c:legend>
      <c:legendPos val="b"/>
      <c:layout>
        <c:manualLayout>
          <c:xMode val="edge"/>
          <c:yMode val="edge"/>
          <c:x val="0.71689699138738328"/>
          <c:y val="0.1335423847677969"/>
          <c:w val="0.16737626131779673"/>
          <c:h val="6.977567804024498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9281736124448E-2"/>
          <c:y val="9.1941539116968729E-2"/>
          <c:w val="0.86483803853786567"/>
          <c:h val="0.50078995685430494"/>
        </c:manualLayout>
      </c:layout>
      <c:barChart>
        <c:barDir val="col"/>
        <c:grouping val="stacked"/>
        <c:varyColors val="0"/>
        <c:ser>
          <c:idx val="0"/>
          <c:order val="0"/>
          <c:tx>
            <c:v>市町村資源化量</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'P8'!$AM$3:$AM$30</c:f>
              <c:numCache>
                <c:formatCode>#,##0_);[Red]\(#,##0\)</c:formatCode>
                <c:ptCount val="28"/>
                <c:pt idx="0">
                  <c:v>73.956215591040475</c:v>
                </c:pt>
                <c:pt idx="1">
                  <c:v>70.306915039547519</c:v>
                </c:pt>
                <c:pt idx="2">
                  <c:v>78.649759127316784</c:v>
                </c:pt>
                <c:pt idx="3">
                  <c:v>31.242030246190531</c:v>
                </c:pt>
                <c:pt idx="4">
                  <c:v>46.872177074169812</c:v>
                </c:pt>
                <c:pt idx="5">
                  <c:v>43.116887132529456</c:v>
                </c:pt>
                <c:pt idx="6">
                  <c:v>61.628841654250934</c:v>
                </c:pt>
                <c:pt idx="7">
                  <c:v>57.87246226389771</c:v>
                </c:pt>
                <c:pt idx="8">
                  <c:v>78.811709653585169</c:v>
                </c:pt>
                <c:pt idx="9">
                  <c:v>49.888498630367067</c:v>
                </c:pt>
                <c:pt idx="10">
                  <c:v>53.750186277620699</c:v>
                </c:pt>
                <c:pt idx="11">
                  <c:v>74.786129908979817</c:v>
                </c:pt>
                <c:pt idx="12">
                  <c:v>61.363317593155365</c:v>
                </c:pt>
                <c:pt idx="13">
                  <c:v>91.279072045980143</c:v>
                </c:pt>
                <c:pt idx="14">
                  <c:v>191.76042187292813</c:v>
                </c:pt>
                <c:pt idx="15">
                  <c:v>112.89323328973636</c:v>
                </c:pt>
                <c:pt idx="16">
                  <c:v>87.792487555103705</c:v>
                </c:pt>
                <c:pt idx="17">
                  <c:v>95.088105072356115</c:v>
                </c:pt>
                <c:pt idx="18">
                  <c:v>49.870397108072112</c:v>
                </c:pt>
                <c:pt idx="19">
                  <c:v>96.207117619390303</c:v>
                </c:pt>
                <c:pt idx="20">
                  <c:v>102.50740783673923</c:v>
                </c:pt>
                <c:pt idx="21">
                  <c:v>82.786250993400131</c:v>
                </c:pt>
                <c:pt idx="22">
                  <c:v>66.633664300393704</c:v>
                </c:pt>
                <c:pt idx="23">
                  <c:v>338.19671951615726</c:v>
                </c:pt>
                <c:pt idx="24">
                  <c:v>115.65318424883181</c:v>
                </c:pt>
                <c:pt idx="25">
                  <c:v>164.0385304646172</c:v>
                </c:pt>
                <c:pt idx="26">
                  <c:v>82.825916747012116</c:v>
                </c:pt>
                <c:pt idx="27">
                  <c:v>131.82383611173023</c:v>
                </c:pt>
              </c:numCache>
            </c:numRef>
          </c:val>
          <c:extLst xmlns:c16r2="http://schemas.microsoft.com/office/drawing/2015/06/chart">
            <c:ext xmlns:c16="http://schemas.microsoft.com/office/drawing/2014/chart" uri="{C3380CC4-5D6E-409C-BE32-E72D297353CC}">
              <c16:uniqueId val="{00000000-BDED-4691-B23D-E7057E81BE13}"/>
            </c:ext>
          </c:extLst>
        </c:ser>
        <c:ser>
          <c:idx val="1"/>
          <c:order val="1"/>
          <c:tx>
            <c:v>集団回収量</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'P8'!$AN$3:$AN$30</c:f>
              <c:numCache>
                <c:formatCode>#,##0_);[Red]\(#,##0\)</c:formatCode>
                <c:ptCount val="28"/>
                <c:pt idx="0">
                  <c:v>59.405154686845712</c:v>
                </c:pt>
                <c:pt idx="1">
                  <c:v>43.809932789073471</c:v>
                </c:pt>
                <c:pt idx="2">
                  <c:v>79.462930663981439</c:v>
                </c:pt>
                <c:pt idx="3">
                  <c:v>0</c:v>
                </c:pt>
                <c:pt idx="4">
                  <c:v>64.634976167118893</c:v>
                </c:pt>
                <c:pt idx="5">
                  <c:v>0</c:v>
                </c:pt>
                <c:pt idx="6">
                  <c:v>115.29991215732397</c:v>
                </c:pt>
                <c:pt idx="7">
                  <c:v>115.99545466746598</c:v>
                </c:pt>
                <c:pt idx="8">
                  <c:v>77.962445540938774</c:v>
                </c:pt>
                <c:pt idx="9">
                  <c:v>72.167682107879173</c:v>
                </c:pt>
                <c:pt idx="10">
                  <c:v>78.639628789496271</c:v>
                </c:pt>
                <c:pt idx="11">
                  <c:v>57.275231198584535</c:v>
                </c:pt>
                <c:pt idx="12">
                  <c:v>119.80457244377951</c:v>
                </c:pt>
                <c:pt idx="13">
                  <c:v>81.802009920987672</c:v>
                </c:pt>
                <c:pt idx="14">
                  <c:v>0</c:v>
                </c:pt>
                <c:pt idx="15">
                  <c:v>0</c:v>
                </c:pt>
                <c:pt idx="16">
                  <c:v>116.56850724580907</c:v>
                </c:pt>
                <c:pt idx="17">
                  <c:v>0</c:v>
                </c:pt>
                <c:pt idx="18">
                  <c:v>78.614497358364758</c:v>
                </c:pt>
                <c:pt idx="19">
                  <c:v>29.87798683831997</c:v>
                </c:pt>
                <c:pt idx="20">
                  <c:v>21.651097356171089</c:v>
                </c:pt>
                <c:pt idx="21">
                  <c:v>64.366048496764947</c:v>
                </c:pt>
                <c:pt idx="22">
                  <c:v>49.520100245101325</c:v>
                </c:pt>
                <c:pt idx="23">
                  <c:v>87.368161889877996</c:v>
                </c:pt>
                <c:pt idx="24">
                  <c:v>132.3280481153962</c:v>
                </c:pt>
                <c:pt idx="25">
                  <c:v>110.84622366844486</c:v>
                </c:pt>
                <c:pt idx="26">
                  <c:v>173.41676318905664</c:v>
                </c:pt>
                <c:pt idx="27">
                  <c:v>79.881688742079291</c:v>
                </c:pt>
              </c:numCache>
            </c:numRef>
          </c:val>
          <c:extLst xmlns:c16r2="http://schemas.microsoft.com/office/drawing/2015/06/chart">
            <c:ext xmlns:c16="http://schemas.microsoft.com/office/drawing/2014/chart" uri="{C3380CC4-5D6E-409C-BE32-E72D297353CC}">
              <c16:uniqueId val="{00000001-BDED-4691-B23D-E7057E81BE13}"/>
            </c:ext>
          </c:extLst>
        </c:ser>
        <c:dLbls>
          <c:showLegendKey val="0"/>
          <c:showVal val="0"/>
          <c:showCatName val="0"/>
          <c:showSerName val="0"/>
          <c:showPercent val="0"/>
          <c:showBubbleSize val="0"/>
        </c:dLbls>
        <c:gapWidth val="50"/>
        <c:overlap val="100"/>
        <c:axId val="385828736"/>
        <c:axId val="385830272"/>
      </c:barChart>
      <c:catAx>
        <c:axId val="385828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385830272"/>
        <c:crosses val="autoZero"/>
        <c:auto val="1"/>
        <c:lblAlgn val="ctr"/>
        <c:lblOffset val="100"/>
        <c:tickLblSkip val="1"/>
        <c:tickMarkSkip val="1"/>
        <c:noMultiLvlLbl val="0"/>
      </c:catAx>
      <c:valAx>
        <c:axId val="38583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85828736"/>
        <c:crosses val="autoZero"/>
        <c:crossBetween val="between"/>
        <c:minorUnit val="50"/>
      </c:valAx>
      <c:spPr>
        <a:solidFill>
          <a:srgbClr val="FFFFFF"/>
        </a:solidFill>
        <a:ln w="12700">
          <a:solidFill>
            <a:srgbClr val="000000"/>
          </a:solidFill>
          <a:prstDash val="solid"/>
        </a:ln>
      </c:spPr>
    </c:plotArea>
    <c:legend>
      <c:legendPos val="b"/>
      <c:layout>
        <c:manualLayout>
          <c:xMode val="edge"/>
          <c:yMode val="edge"/>
          <c:x val="7.9087126304333913E-2"/>
          <c:y val="0.1451109972897103"/>
          <c:w val="0.16401382753985019"/>
          <c:h val="7.1707524162785474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0.98151357596764877"/>
        </c:manualLayout>
      </c:layout>
      <c:barChart>
        <c:barDir val="col"/>
        <c:grouping val="stacked"/>
        <c:varyColors val="0"/>
        <c:ser>
          <c:idx val="1"/>
          <c:order val="0"/>
          <c:tx>
            <c:v>下水道投入</c:v>
          </c:tx>
          <c:spPr>
            <a:noFill/>
            <a:ln>
              <a:solidFill>
                <a:srgbClr val="000000"/>
              </a:solidFill>
            </a:ln>
          </c:spPr>
          <c:invertIfNegative val="0"/>
          <c:val>
            <c:numRef>
              <c:f>'P11'!$J$27</c:f>
              <c:numCache>
                <c:formatCode>#,##0_);[Red]\(#,##0\)</c:formatCode>
                <c:ptCount val="1"/>
                <c:pt idx="0">
                  <c:v>29335</c:v>
                </c:pt>
              </c:numCache>
            </c:numRef>
          </c:val>
          <c:extLst xmlns:c16r2="http://schemas.microsoft.com/office/drawing/2015/06/chart">
            <c:ext xmlns:c16="http://schemas.microsoft.com/office/drawing/2014/chart" uri="{C3380CC4-5D6E-409C-BE32-E72D297353CC}">
              <c16:uniqueId val="{00000000-C3D8-4AB9-BB66-4958E44748BA}"/>
            </c:ext>
          </c:extLst>
        </c:ser>
        <c:ser>
          <c:idx val="0"/>
          <c:order val="1"/>
          <c:tx>
            <c:v>し尿処理施設</c:v>
          </c:tx>
          <c:spPr>
            <a:noFill/>
            <a:ln>
              <a:solidFill>
                <a:srgbClr val="000000"/>
              </a:solidFill>
            </a:ln>
          </c:spPr>
          <c:invertIfNegative val="0"/>
          <c:val>
            <c:numRef>
              <c:f>'P11'!$J$23</c:f>
              <c:numCache>
                <c:formatCode>#,##0_);[Red]\(#,##0\)</c:formatCode>
                <c:ptCount val="1"/>
                <c:pt idx="0">
                  <c:v>178367</c:v>
                </c:pt>
              </c:numCache>
            </c:numRef>
          </c:val>
          <c:extLst xmlns:c16r2="http://schemas.microsoft.com/office/drawing/2015/06/chart">
            <c:ext xmlns:c16="http://schemas.microsoft.com/office/drawing/2014/chart" uri="{C3380CC4-5D6E-409C-BE32-E72D297353CC}">
              <c16:uniqueId val="{00000001-C3D8-4AB9-BB66-4958E44748BA}"/>
            </c:ext>
          </c:extLst>
        </c:ser>
        <c:ser>
          <c:idx val="2"/>
          <c:order val="2"/>
          <c:tx>
            <c:v>農地還元</c:v>
          </c:tx>
          <c:invertIfNegative val="0"/>
          <c:val>
            <c:numRef>
              <c:f>'P11'!$J$31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2-C3D8-4AB9-BB66-4958E44748BA}"/>
            </c:ext>
          </c:extLst>
        </c:ser>
        <c:dLbls>
          <c:showLegendKey val="0"/>
          <c:showVal val="0"/>
          <c:showCatName val="0"/>
          <c:showSerName val="0"/>
          <c:showPercent val="0"/>
          <c:showBubbleSize val="0"/>
        </c:dLbls>
        <c:gapWidth val="150"/>
        <c:overlap val="100"/>
        <c:axId val="150638592"/>
        <c:axId val="150640128"/>
      </c:barChart>
      <c:catAx>
        <c:axId val="150638592"/>
        <c:scaling>
          <c:orientation val="minMax"/>
        </c:scaling>
        <c:delete val="1"/>
        <c:axPos val="b"/>
        <c:majorTickMark val="out"/>
        <c:minorTickMark val="none"/>
        <c:tickLblPos val="nextTo"/>
        <c:crossAx val="150640128"/>
        <c:crosses val="autoZero"/>
        <c:auto val="1"/>
        <c:lblAlgn val="ctr"/>
        <c:lblOffset val="100"/>
        <c:noMultiLvlLbl val="0"/>
      </c:catAx>
      <c:valAx>
        <c:axId val="150640128"/>
        <c:scaling>
          <c:orientation val="minMax"/>
        </c:scaling>
        <c:delete val="1"/>
        <c:axPos val="l"/>
        <c:numFmt formatCode="#,##0_);[Red]\(#,##0\)" sourceLinked="1"/>
        <c:majorTickMark val="out"/>
        <c:minorTickMark val="none"/>
        <c:tickLblPos val="nextTo"/>
        <c:crossAx val="15063859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0207433748201E-2"/>
          <c:y val="0.13548416447944006"/>
          <c:w val="0.91797172127677584"/>
          <c:h val="0.72953770778652671"/>
        </c:manualLayout>
      </c:layout>
      <c:barChart>
        <c:barDir val="col"/>
        <c:grouping val="clustered"/>
        <c:varyColors val="0"/>
        <c:ser>
          <c:idx val="0"/>
          <c:order val="0"/>
          <c:tx>
            <c:v>下水道</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'P12'!$Q$6:$Q$21</c:f>
              <c:numCache>
                <c:formatCode>#,##0_);[Red]\(#,##0\)</c:formatCode>
                <c:ptCount val="16"/>
                <c:pt idx="0">
                  <c:v>2122817</c:v>
                </c:pt>
                <c:pt idx="1">
                  <c:v>2154932</c:v>
                </c:pt>
                <c:pt idx="2">
                  <c:v>2176017</c:v>
                </c:pt>
                <c:pt idx="3">
                  <c:v>2203158</c:v>
                </c:pt>
                <c:pt idx="4">
                  <c:v>2233604</c:v>
                </c:pt>
                <c:pt idx="5">
                  <c:v>2233922</c:v>
                </c:pt>
                <c:pt idx="6">
                  <c:v>2252295</c:v>
                </c:pt>
                <c:pt idx="7">
                  <c:v>2282490</c:v>
                </c:pt>
                <c:pt idx="8">
                  <c:v>2299221</c:v>
                </c:pt>
                <c:pt idx="9">
                  <c:v>2314757</c:v>
                </c:pt>
                <c:pt idx="10">
                  <c:v>2344413</c:v>
                </c:pt>
                <c:pt idx="11">
                  <c:v>2339175</c:v>
                </c:pt>
                <c:pt idx="12">
                  <c:v>2357138</c:v>
                </c:pt>
                <c:pt idx="13">
                  <c:v>2370055</c:v>
                </c:pt>
                <c:pt idx="14">
                  <c:v>2378760</c:v>
                </c:pt>
                <c:pt idx="15">
                  <c:v>2383008</c:v>
                </c:pt>
              </c:numCache>
            </c:numRef>
          </c:val>
          <c:extLst xmlns:c16r2="http://schemas.microsoft.com/office/drawing/2015/06/chart">
            <c:ext xmlns:c16="http://schemas.microsoft.com/office/drawing/2014/chart" uri="{C3380CC4-5D6E-409C-BE32-E72D297353CC}">
              <c16:uniqueId val="{00000000-C0FF-468E-9993-4A71C6547716}"/>
            </c:ext>
          </c:extLst>
        </c:ser>
        <c:ser>
          <c:idx val="1"/>
          <c:order val="1"/>
          <c:tx>
            <c:v>浄化槽</c:v>
          </c:tx>
          <c:spPr>
            <a:solidFill>
              <a:schemeClr val="bg1"/>
            </a:solidFill>
            <a:ln w="9525">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'P12'!$R$6:$R$21</c:f>
              <c:numCache>
                <c:formatCode>#,##0_);[Red]\(#,##0\)</c:formatCode>
                <c:ptCount val="16"/>
                <c:pt idx="0">
                  <c:v>223966</c:v>
                </c:pt>
                <c:pt idx="1">
                  <c:v>214759</c:v>
                </c:pt>
                <c:pt idx="2">
                  <c:v>217959</c:v>
                </c:pt>
                <c:pt idx="3">
                  <c:v>206458</c:v>
                </c:pt>
                <c:pt idx="4">
                  <c:v>193713</c:v>
                </c:pt>
                <c:pt idx="5">
                  <c:v>201508</c:v>
                </c:pt>
                <c:pt idx="6">
                  <c:v>195211</c:v>
                </c:pt>
                <c:pt idx="7">
                  <c:v>184076</c:v>
                </c:pt>
                <c:pt idx="8">
                  <c:v>177054</c:v>
                </c:pt>
                <c:pt idx="9">
                  <c:v>174983</c:v>
                </c:pt>
                <c:pt idx="10">
                  <c:v>157345</c:v>
                </c:pt>
                <c:pt idx="11">
                  <c:v>164988</c:v>
                </c:pt>
                <c:pt idx="12">
                  <c:v>158441</c:v>
                </c:pt>
                <c:pt idx="13">
                  <c:v>151141</c:v>
                </c:pt>
                <c:pt idx="14">
                  <c:v>140055</c:v>
                </c:pt>
                <c:pt idx="15">
                  <c:v>135388</c:v>
                </c:pt>
              </c:numCache>
            </c:numRef>
          </c:val>
          <c:extLst xmlns:c16r2="http://schemas.microsoft.com/office/drawing/2015/06/chart">
            <c:ext xmlns:c16="http://schemas.microsoft.com/office/drawing/2014/chart" uri="{C3380CC4-5D6E-409C-BE32-E72D297353CC}">
              <c16:uniqueId val="{00000001-C0FF-468E-9993-4A71C6547716}"/>
            </c:ext>
          </c:extLst>
        </c:ser>
        <c:ser>
          <c:idx val="2"/>
          <c:order val="2"/>
          <c:tx>
            <c:v>非水洗化</c:v>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'P12'!$S$6:$S$21</c:f>
              <c:numCache>
                <c:formatCode>#,##0_);[Red]\(#,##0\)</c:formatCode>
                <c:ptCount val="16"/>
                <c:pt idx="0">
                  <c:v>302659</c:v>
                </c:pt>
                <c:pt idx="1">
                  <c:v>279442</c:v>
                </c:pt>
                <c:pt idx="2">
                  <c:v>279442</c:v>
                </c:pt>
                <c:pt idx="3">
                  <c:v>240798</c:v>
                </c:pt>
                <c:pt idx="4">
                  <c:v>216395</c:v>
                </c:pt>
                <c:pt idx="5">
                  <c:v>204801</c:v>
                </c:pt>
                <c:pt idx="6">
                  <c:v>190562</c:v>
                </c:pt>
                <c:pt idx="7">
                  <c:v>177718</c:v>
                </c:pt>
                <c:pt idx="8">
                  <c:v>163767</c:v>
                </c:pt>
                <c:pt idx="9">
                  <c:v>153294</c:v>
                </c:pt>
                <c:pt idx="10">
                  <c:v>134589</c:v>
                </c:pt>
                <c:pt idx="11">
                  <c:v>125514</c:v>
                </c:pt>
                <c:pt idx="12">
                  <c:v>114862</c:v>
                </c:pt>
                <c:pt idx="13">
                  <c:v>104229</c:v>
                </c:pt>
                <c:pt idx="14">
                  <c:v>100187</c:v>
                </c:pt>
                <c:pt idx="15">
                  <c:v>92738</c:v>
                </c:pt>
              </c:numCache>
            </c:numRef>
          </c:val>
          <c:extLst xmlns:c16r2="http://schemas.microsoft.com/office/drawing/2015/06/chart">
            <c:ext xmlns:c16="http://schemas.microsoft.com/office/drawing/2014/chart" uri="{C3380CC4-5D6E-409C-BE32-E72D297353CC}">
              <c16:uniqueId val="{00000002-C0FF-468E-9993-4A71C6547716}"/>
            </c:ext>
          </c:extLst>
        </c:ser>
        <c:dLbls>
          <c:showLegendKey val="0"/>
          <c:showVal val="0"/>
          <c:showCatName val="0"/>
          <c:showSerName val="0"/>
          <c:showPercent val="0"/>
          <c:showBubbleSize val="0"/>
        </c:dLbls>
        <c:gapWidth val="100"/>
        <c:axId val="384201472"/>
        <c:axId val="384203008"/>
      </c:barChart>
      <c:catAx>
        <c:axId val="38420147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900"/>
            </a:pPr>
            <a:endParaRPr lang="ja-JP"/>
          </a:p>
        </c:txPr>
        <c:crossAx val="384203008"/>
        <c:crosses val="autoZero"/>
        <c:auto val="1"/>
        <c:lblAlgn val="ctr"/>
        <c:lblOffset val="100"/>
        <c:tickLblSkip val="3"/>
        <c:tickMarkSkip val="1"/>
        <c:noMultiLvlLbl val="0"/>
      </c:catAx>
      <c:valAx>
        <c:axId val="384203008"/>
        <c:scaling>
          <c:orientation val="minMax"/>
          <c:max val="3000000"/>
          <c:min val="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84201472"/>
        <c:crosses val="autoZero"/>
        <c:crossBetween val="between"/>
        <c:minorUnit val="5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51441740750148157"/>
          <c:y val="0.15892913385826771"/>
          <c:w val="0.43760054186775038"/>
          <c:h val="0.10652458442694664"/>
        </c:manualLayout>
      </c:layout>
      <c:overlay val="1"/>
      <c:spPr>
        <a:solidFill>
          <a:srgbClr val="FFFFFF"/>
        </a:solidFill>
        <a:ln>
          <a:solidFill>
            <a:srgbClr val="000000"/>
          </a:solidFill>
        </a:ln>
      </c:spPr>
      <c:txPr>
        <a:bodyPr/>
        <a:lstStyle/>
        <a:p>
          <a:pPr>
            <a:defRPr sz="1100"/>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52132545931761E-2"/>
          <c:y val="0.13430061242344707"/>
          <c:w val="0.90776640419947507"/>
          <c:h val="0.73277165354330698"/>
        </c:manualLayout>
      </c:layout>
      <c:barChart>
        <c:barDir val="col"/>
        <c:grouping val="clustered"/>
        <c:varyColors val="0"/>
        <c:ser>
          <c:idx val="0"/>
          <c:order val="0"/>
          <c:tx>
            <c:v>くみ取りし尿</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'P12'!$T$6:$T$21</c:f>
              <c:numCache>
                <c:formatCode>#,##0_);[Red]\(#,##0\)</c:formatCode>
                <c:ptCount val="16"/>
                <c:pt idx="0">
                  <c:v>289463</c:v>
                </c:pt>
                <c:pt idx="1">
                  <c:v>269648</c:v>
                </c:pt>
                <c:pt idx="2">
                  <c:v>233268</c:v>
                </c:pt>
                <c:pt idx="3">
                  <c:v>218204</c:v>
                </c:pt>
                <c:pt idx="4">
                  <c:v>201391</c:v>
                </c:pt>
                <c:pt idx="5">
                  <c:v>188954</c:v>
                </c:pt>
                <c:pt idx="6">
                  <c:v>170392</c:v>
                </c:pt>
                <c:pt idx="7">
                  <c:v>161068</c:v>
                </c:pt>
                <c:pt idx="8">
                  <c:v>152170</c:v>
                </c:pt>
                <c:pt idx="9">
                  <c:v>139047</c:v>
                </c:pt>
                <c:pt idx="10">
                  <c:v>130173</c:v>
                </c:pt>
                <c:pt idx="11">
                  <c:v>120792</c:v>
                </c:pt>
                <c:pt idx="12">
                  <c:v>113271</c:v>
                </c:pt>
                <c:pt idx="13">
                  <c:v>105980</c:v>
                </c:pt>
                <c:pt idx="14">
                  <c:v>100363</c:v>
                </c:pt>
                <c:pt idx="15">
                  <c:v>95546</c:v>
                </c:pt>
              </c:numCache>
            </c:numRef>
          </c:val>
          <c:extLst xmlns:c16r2="http://schemas.microsoft.com/office/drawing/2015/06/chart">
            <c:ext xmlns:c16="http://schemas.microsoft.com/office/drawing/2014/chart" uri="{C3380CC4-5D6E-409C-BE32-E72D297353CC}">
              <c16:uniqueId val="{00000000-53F2-49FB-A475-D67824CCA2DC}"/>
            </c:ext>
          </c:extLst>
        </c:ser>
        <c:ser>
          <c:idx val="1"/>
          <c:order val="1"/>
          <c:tx>
            <c:v>浄化槽汚泥</c:v>
          </c:tx>
          <c:spPr>
            <a:solidFill>
              <a:schemeClr val="bg1"/>
            </a:solidFill>
            <a:ln w="12700">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'P12'!$U$6:$U$21</c:f>
              <c:numCache>
                <c:formatCode>#,##0_);[Red]\(#,##0\)</c:formatCode>
                <c:ptCount val="16"/>
                <c:pt idx="0">
                  <c:v>145742</c:v>
                </c:pt>
                <c:pt idx="1">
                  <c:v>144706</c:v>
                </c:pt>
                <c:pt idx="2">
                  <c:v>150920</c:v>
                </c:pt>
                <c:pt idx="3">
                  <c:v>152597</c:v>
                </c:pt>
                <c:pt idx="4">
                  <c:v>146674</c:v>
                </c:pt>
                <c:pt idx="5">
                  <c:v>142022</c:v>
                </c:pt>
                <c:pt idx="6">
                  <c:v>130918</c:v>
                </c:pt>
                <c:pt idx="7">
                  <c:v>134425</c:v>
                </c:pt>
                <c:pt idx="8">
                  <c:v>126518</c:v>
                </c:pt>
                <c:pt idx="9">
                  <c:v>125950</c:v>
                </c:pt>
                <c:pt idx="10">
                  <c:v>121764</c:v>
                </c:pt>
                <c:pt idx="11">
                  <c:v>118381</c:v>
                </c:pt>
                <c:pt idx="12">
                  <c:v>114745</c:v>
                </c:pt>
                <c:pt idx="13">
                  <c:v>116119</c:v>
                </c:pt>
                <c:pt idx="14">
                  <c:v>114476</c:v>
                </c:pt>
                <c:pt idx="15">
                  <c:v>112156</c:v>
                </c:pt>
              </c:numCache>
            </c:numRef>
          </c:val>
          <c:extLst xmlns:c16r2="http://schemas.microsoft.com/office/drawing/2015/06/chart">
            <c:ext xmlns:c16="http://schemas.microsoft.com/office/drawing/2014/chart" uri="{C3380CC4-5D6E-409C-BE32-E72D297353CC}">
              <c16:uniqueId val="{00000001-53F2-49FB-A475-D67824CCA2DC}"/>
            </c:ext>
          </c:extLst>
        </c:ser>
        <c:dLbls>
          <c:showLegendKey val="0"/>
          <c:showVal val="0"/>
          <c:showCatName val="0"/>
          <c:showSerName val="0"/>
          <c:showPercent val="0"/>
          <c:showBubbleSize val="0"/>
        </c:dLbls>
        <c:gapWidth val="100"/>
        <c:axId val="384110592"/>
        <c:axId val="384112128"/>
      </c:barChart>
      <c:catAx>
        <c:axId val="384110592"/>
        <c:scaling>
          <c:orientation val="minMax"/>
        </c:scaling>
        <c:delete val="0"/>
        <c:axPos val="b"/>
        <c:numFmt formatCode="General&quot;年度&quot;" sourceLinked="0"/>
        <c:majorTickMark val="none"/>
        <c:minorTickMark val="none"/>
        <c:tickLblPos val="nextTo"/>
        <c:spPr>
          <a:ln w="3175">
            <a:solidFill>
              <a:srgbClr val="000000"/>
            </a:solidFill>
            <a:prstDash val="solid"/>
          </a:ln>
        </c:spPr>
        <c:txPr>
          <a:bodyPr rot="0" vert="horz"/>
          <a:lstStyle/>
          <a:p>
            <a:pPr>
              <a:defRPr/>
            </a:pPr>
            <a:endParaRPr lang="ja-JP"/>
          </a:p>
        </c:txPr>
        <c:crossAx val="384112128"/>
        <c:crosses val="autoZero"/>
        <c:auto val="1"/>
        <c:lblAlgn val="ctr"/>
        <c:lblOffset val="100"/>
        <c:tickLblSkip val="3"/>
        <c:tickMarkSkip val="1"/>
        <c:noMultiLvlLbl val="0"/>
      </c:catAx>
      <c:valAx>
        <c:axId val="384112128"/>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84110592"/>
        <c:crosses val="autoZero"/>
        <c:crossBetween val="between"/>
        <c:minorUnit val="1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76757545931758531"/>
          <c:y val="0.20003643662189283"/>
          <c:w val="0.17324491469816272"/>
          <c:h val="0.16124969378827647"/>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0334645669297E-2"/>
          <c:y val="0.13413753280839896"/>
          <c:w val="0.90821538713910765"/>
          <c:h val="0.71817392825896775"/>
        </c:manualLayout>
      </c:layout>
      <c:barChart>
        <c:barDir val="col"/>
        <c:grouping val="clustered"/>
        <c:varyColors val="0"/>
        <c:ser>
          <c:idx val="0"/>
          <c:order val="0"/>
          <c:tx>
            <c:v>し尿処理施設</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'P12'!$V$6:$V$21</c:f>
              <c:numCache>
                <c:formatCode>#,##0_);[Red]\(#,##0\)</c:formatCode>
                <c:ptCount val="16"/>
                <c:pt idx="0">
                  <c:v>352295</c:v>
                </c:pt>
                <c:pt idx="1">
                  <c:v>321009</c:v>
                </c:pt>
                <c:pt idx="2">
                  <c:v>302265</c:v>
                </c:pt>
                <c:pt idx="3">
                  <c:v>296314</c:v>
                </c:pt>
                <c:pt idx="4">
                  <c:v>295825</c:v>
                </c:pt>
                <c:pt idx="5">
                  <c:v>281155</c:v>
                </c:pt>
                <c:pt idx="6">
                  <c:v>258821</c:v>
                </c:pt>
                <c:pt idx="7">
                  <c:v>259009</c:v>
                </c:pt>
                <c:pt idx="8">
                  <c:v>245157</c:v>
                </c:pt>
                <c:pt idx="9">
                  <c:v>236752</c:v>
                </c:pt>
                <c:pt idx="10">
                  <c:v>227271</c:v>
                </c:pt>
                <c:pt idx="11">
                  <c:v>216154</c:v>
                </c:pt>
                <c:pt idx="12">
                  <c:v>188407</c:v>
                </c:pt>
                <c:pt idx="13">
                  <c:v>182098</c:v>
                </c:pt>
                <c:pt idx="14">
                  <c:v>178669</c:v>
                </c:pt>
                <c:pt idx="15">
                  <c:v>178367</c:v>
                </c:pt>
              </c:numCache>
            </c:numRef>
          </c:val>
          <c:extLst xmlns:c16r2="http://schemas.microsoft.com/office/drawing/2015/06/chart">
            <c:ext xmlns:c16="http://schemas.microsoft.com/office/drawing/2014/chart" uri="{C3380CC4-5D6E-409C-BE32-E72D297353CC}">
              <c16:uniqueId val="{00000000-0A08-4B8F-B667-46B1CE25C4F6}"/>
            </c:ext>
          </c:extLst>
        </c:ser>
        <c:ser>
          <c:idx val="1"/>
          <c:order val="1"/>
          <c:tx>
            <c:v>下水道投入</c:v>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'P12'!$W$6:$W$21</c:f>
              <c:numCache>
                <c:formatCode>#,##0_);[Red]\(#,##0\)</c:formatCode>
                <c:ptCount val="16"/>
                <c:pt idx="0">
                  <c:v>78071</c:v>
                </c:pt>
                <c:pt idx="1">
                  <c:v>91259</c:v>
                </c:pt>
                <c:pt idx="2">
                  <c:v>81852</c:v>
                </c:pt>
                <c:pt idx="3">
                  <c:v>74470</c:v>
                </c:pt>
                <c:pt idx="4">
                  <c:v>52240</c:v>
                </c:pt>
                <c:pt idx="5">
                  <c:v>49816</c:v>
                </c:pt>
                <c:pt idx="6">
                  <c:v>42487</c:v>
                </c:pt>
                <c:pt idx="7">
                  <c:v>36484</c:v>
                </c:pt>
                <c:pt idx="8">
                  <c:v>33531</c:v>
                </c:pt>
                <c:pt idx="9">
                  <c:v>28245</c:v>
                </c:pt>
                <c:pt idx="10">
                  <c:v>24666</c:v>
                </c:pt>
                <c:pt idx="11">
                  <c:v>23019</c:v>
                </c:pt>
                <c:pt idx="12">
                  <c:v>39609</c:v>
                </c:pt>
                <c:pt idx="13">
                  <c:v>40001</c:v>
                </c:pt>
                <c:pt idx="14">
                  <c:v>36170</c:v>
                </c:pt>
                <c:pt idx="15">
                  <c:v>29335</c:v>
                </c:pt>
              </c:numCache>
            </c:numRef>
          </c:val>
          <c:extLst xmlns:c16r2="http://schemas.microsoft.com/office/drawing/2015/06/chart">
            <c:ext xmlns:c16="http://schemas.microsoft.com/office/drawing/2014/chart" uri="{C3380CC4-5D6E-409C-BE32-E72D297353CC}">
              <c16:uniqueId val="{00000001-0A08-4B8F-B667-46B1CE25C4F6}"/>
            </c:ext>
          </c:extLst>
        </c:ser>
        <c:ser>
          <c:idx val="2"/>
          <c:order val="2"/>
          <c:tx>
            <c:v>その他</c:v>
          </c:tx>
          <c:spPr>
            <a:solidFill>
              <a:schemeClr val="tx1"/>
            </a:solidFill>
            <a:ln w="12700">
              <a:solidFill>
                <a:srgbClr val="000000"/>
              </a:solidFill>
              <a:prstDash val="solid"/>
            </a:ln>
          </c:spPr>
          <c:invertIfNegative val="0"/>
          <c:cat>
            <c:strRef>
              <c:f>'P12'!$P$6:$P$21</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'P12'!$X$6:$X$21</c:f>
              <c:numCache>
                <c:formatCode>#,##0_);[Red]\(#,##0\)</c:formatCode>
                <c:ptCount val="16"/>
                <c:pt idx="0">
                  <c:v>4839</c:v>
                </c:pt>
                <c:pt idx="1">
                  <c:v>2086</c:v>
                </c:pt>
                <c:pt idx="2">
                  <c:v>71</c:v>
                </c:pt>
                <c:pt idx="3">
                  <c:v>17</c:v>
                </c:pt>
                <c:pt idx="4">
                  <c:v>0</c:v>
                </c:pt>
                <c:pt idx="5">
                  <c:v>5</c:v>
                </c:pt>
                <c:pt idx="6">
                  <c:v>2</c:v>
                </c:pt>
                <c:pt idx="7">
                  <c:v>2</c:v>
                </c:pt>
                <c:pt idx="8">
                  <c:v>0</c:v>
                </c:pt>
                <c:pt idx="9">
                  <c:v>2</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2-0A08-4B8F-B667-46B1CE25C4F6}"/>
            </c:ext>
          </c:extLst>
        </c:ser>
        <c:dLbls>
          <c:showLegendKey val="0"/>
          <c:showVal val="0"/>
          <c:showCatName val="0"/>
          <c:showSerName val="0"/>
          <c:showPercent val="0"/>
          <c:showBubbleSize val="0"/>
        </c:dLbls>
        <c:gapWidth val="100"/>
        <c:axId val="384160128"/>
        <c:axId val="384161664"/>
      </c:barChart>
      <c:catAx>
        <c:axId val="38416012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384161664"/>
        <c:crosses val="autoZero"/>
        <c:auto val="1"/>
        <c:lblAlgn val="ctr"/>
        <c:lblOffset val="100"/>
        <c:tickLblSkip val="3"/>
        <c:tickMarkSkip val="1"/>
        <c:noMultiLvlLbl val="0"/>
      </c:catAx>
      <c:valAx>
        <c:axId val="384161664"/>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84160128"/>
        <c:crosses val="autoZero"/>
        <c:crossBetween val="between"/>
        <c:majorUnit val="100000"/>
        <c:minorUnit val="1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75272408136482938"/>
          <c:y val="0.18630551181102362"/>
          <c:w val="0.20512582020997375"/>
          <c:h val="0.20386841644794401"/>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xmlns:c16r2="http://schemas.microsoft.com/office/drawing/2015/06/chart">
              <c:ext xmlns:c16="http://schemas.microsoft.com/office/drawing/2014/chart" uri="{C3380CC4-5D6E-409C-BE32-E72D297353CC}">
                <c16:uniqueId val="{00000000-947E-4A45-83CA-AFF2DF71DB90}"/>
              </c:ext>
            </c:extLst>
          </c:dPt>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'P15'!$X$4:$X$31</c:f>
              <c:numCache>
                <c:formatCode>#,##0_);[Red]\(#,##0\)</c:formatCode>
                <c:ptCount val="28"/>
                <c:pt idx="0">
                  <c:v>12600</c:v>
                </c:pt>
                <c:pt idx="1">
                  <c:v>11000</c:v>
                </c:pt>
                <c:pt idx="2">
                  <c:v>14700</c:v>
                </c:pt>
                <c:pt idx="3">
                  <c:v>12600</c:v>
                </c:pt>
                <c:pt idx="4">
                  <c:v>12700</c:v>
                </c:pt>
                <c:pt idx="5">
                  <c:v>12100</c:v>
                </c:pt>
                <c:pt idx="6">
                  <c:v>9500</c:v>
                </c:pt>
                <c:pt idx="7">
                  <c:v>7700</c:v>
                </c:pt>
                <c:pt idx="8">
                  <c:v>11300</c:v>
                </c:pt>
                <c:pt idx="9">
                  <c:v>10100</c:v>
                </c:pt>
                <c:pt idx="10">
                  <c:v>13400</c:v>
                </c:pt>
                <c:pt idx="11">
                  <c:v>8200</c:v>
                </c:pt>
                <c:pt idx="12">
                  <c:v>13100</c:v>
                </c:pt>
                <c:pt idx="13">
                  <c:v>12500</c:v>
                </c:pt>
                <c:pt idx="14">
                  <c:v>36300</c:v>
                </c:pt>
                <c:pt idx="15">
                  <c:v>30700</c:v>
                </c:pt>
                <c:pt idx="16">
                  <c:v>8300</c:v>
                </c:pt>
                <c:pt idx="17">
                  <c:v>28000</c:v>
                </c:pt>
                <c:pt idx="18">
                  <c:v>9900</c:v>
                </c:pt>
                <c:pt idx="19">
                  <c:v>8300</c:v>
                </c:pt>
                <c:pt idx="20">
                  <c:v>8800</c:v>
                </c:pt>
                <c:pt idx="21">
                  <c:v>15300</c:v>
                </c:pt>
                <c:pt idx="22">
                  <c:v>16000</c:v>
                </c:pt>
                <c:pt idx="23">
                  <c:v>20800</c:v>
                </c:pt>
                <c:pt idx="24">
                  <c:v>27800</c:v>
                </c:pt>
                <c:pt idx="25">
                  <c:v>14300</c:v>
                </c:pt>
                <c:pt idx="26">
                  <c:v>41800</c:v>
                </c:pt>
                <c:pt idx="27">
                  <c:v>14800</c:v>
                </c:pt>
              </c:numCache>
            </c:numRef>
          </c:val>
          <c:extLst xmlns:c16r2="http://schemas.microsoft.com/office/drawing/2015/06/chart">
            <c:ext xmlns:c16="http://schemas.microsoft.com/office/drawing/2014/chart" uri="{C3380CC4-5D6E-409C-BE32-E72D297353CC}">
              <c16:uniqueId val="{00000001-947E-4A45-83CA-AFF2DF71DB90}"/>
            </c:ext>
          </c:extLst>
        </c:ser>
        <c:ser>
          <c:idx val="0"/>
          <c:order val="1"/>
          <c:tx>
            <c:v>建設費</c:v>
          </c:tx>
          <c:spPr>
            <a:solidFill>
              <a:srgbClr val="000000"/>
            </a:solid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'P15'!$U$4:$U$31</c:f>
              <c:numCache>
                <c:formatCode>#,##0_);[Red]\(#,##0\)</c:formatCode>
                <c:ptCount val="28"/>
                <c:pt idx="0">
                  <c:v>5600</c:v>
                </c:pt>
                <c:pt idx="1">
                  <c:v>8200</c:v>
                </c:pt>
                <c:pt idx="2">
                  <c:v>2100</c:v>
                </c:pt>
                <c:pt idx="3">
                  <c:v>1700</c:v>
                </c:pt>
                <c:pt idx="4">
                  <c:v>1700</c:v>
                </c:pt>
                <c:pt idx="5">
                  <c:v>1700</c:v>
                </c:pt>
                <c:pt idx="6">
                  <c:v>1700</c:v>
                </c:pt>
                <c:pt idx="7">
                  <c:v>1900</c:v>
                </c:pt>
                <c:pt idx="8">
                  <c:v>2200</c:v>
                </c:pt>
                <c:pt idx="9">
                  <c:v>1900</c:v>
                </c:pt>
                <c:pt idx="10">
                  <c:v>500</c:v>
                </c:pt>
                <c:pt idx="11">
                  <c:v>2300</c:v>
                </c:pt>
                <c:pt idx="12">
                  <c:v>2200</c:v>
                </c:pt>
                <c:pt idx="13">
                  <c:v>2200</c:v>
                </c:pt>
                <c:pt idx="14">
                  <c:v>0</c:v>
                </c:pt>
                <c:pt idx="15">
                  <c:v>0</c:v>
                </c:pt>
                <c:pt idx="16">
                  <c:v>500</c:v>
                </c:pt>
                <c:pt idx="17">
                  <c:v>0</c:v>
                </c:pt>
                <c:pt idx="18">
                  <c:v>0</c:v>
                </c:pt>
                <c:pt idx="19">
                  <c:v>0</c:v>
                </c:pt>
                <c:pt idx="20">
                  <c:v>0</c:v>
                </c:pt>
                <c:pt idx="21">
                  <c:v>1600</c:v>
                </c:pt>
                <c:pt idx="22">
                  <c:v>1100</c:v>
                </c:pt>
                <c:pt idx="23">
                  <c:v>300</c:v>
                </c:pt>
                <c:pt idx="24">
                  <c:v>21700</c:v>
                </c:pt>
                <c:pt idx="25">
                  <c:v>14200</c:v>
                </c:pt>
                <c:pt idx="26">
                  <c:v>21000</c:v>
                </c:pt>
                <c:pt idx="27">
                  <c:v>21300</c:v>
                </c:pt>
              </c:numCache>
            </c:numRef>
          </c:val>
          <c:extLst xmlns:c16r2="http://schemas.microsoft.com/office/drawing/2015/06/chart">
            <c:ext xmlns:c16="http://schemas.microsoft.com/office/drawing/2014/chart" uri="{C3380CC4-5D6E-409C-BE32-E72D297353CC}">
              <c16:uniqueId val="{00000002-947E-4A45-83CA-AFF2DF71DB90}"/>
            </c:ext>
          </c:extLst>
        </c:ser>
        <c:dLbls>
          <c:showLegendKey val="0"/>
          <c:showVal val="0"/>
          <c:showCatName val="0"/>
          <c:showSerName val="0"/>
          <c:showPercent val="0"/>
          <c:showBubbleSize val="0"/>
        </c:dLbls>
        <c:gapWidth val="30"/>
        <c:overlap val="100"/>
        <c:axId val="386185472"/>
        <c:axId val="386191360"/>
      </c:barChart>
      <c:catAx>
        <c:axId val="386185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386191360"/>
        <c:crosses val="autoZero"/>
        <c:auto val="1"/>
        <c:lblAlgn val="ctr"/>
        <c:lblOffset val="100"/>
        <c:tickLblSkip val="1"/>
        <c:tickMarkSkip val="1"/>
        <c:noMultiLvlLbl val="0"/>
      </c:catAx>
      <c:valAx>
        <c:axId val="386191360"/>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386185472"/>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115580391160782"/>
          <c:y val="0.90427177284657601"/>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1ｔ当たり維持管理費</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'P15'!$Y$4:$Y$31</c:f>
              <c:numCache>
                <c:formatCode>#,##0_);[Red]\(#,##0\)</c:formatCode>
                <c:ptCount val="28"/>
                <c:pt idx="0">
                  <c:v>44300</c:v>
                </c:pt>
                <c:pt idx="1">
                  <c:v>37800</c:v>
                </c:pt>
                <c:pt idx="2">
                  <c:v>52900</c:v>
                </c:pt>
                <c:pt idx="3">
                  <c:v>48300</c:v>
                </c:pt>
                <c:pt idx="4">
                  <c:v>46800</c:v>
                </c:pt>
                <c:pt idx="5">
                  <c:v>51200</c:v>
                </c:pt>
                <c:pt idx="6">
                  <c:v>37800</c:v>
                </c:pt>
                <c:pt idx="7">
                  <c:v>28100</c:v>
                </c:pt>
                <c:pt idx="8">
                  <c:v>25100</c:v>
                </c:pt>
                <c:pt idx="9">
                  <c:v>36300</c:v>
                </c:pt>
                <c:pt idx="10">
                  <c:v>54300</c:v>
                </c:pt>
                <c:pt idx="11">
                  <c:v>25200</c:v>
                </c:pt>
                <c:pt idx="12">
                  <c:v>42900</c:v>
                </c:pt>
                <c:pt idx="13">
                  <c:v>51900</c:v>
                </c:pt>
                <c:pt idx="14">
                  <c:v>94100</c:v>
                </c:pt>
                <c:pt idx="15">
                  <c:v>118200</c:v>
                </c:pt>
                <c:pt idx="16">
                  <c:v>33900</c:v>
                </c:pt>
                <c:pt idx="17">
                  <c:v>115200</c:v>
                </c:pt>
                <c:pt idx="18">
                  <c:v>36900</c:v>
                </c:pt>
                <c:pt idx="19">
                  <c:v>33900</c:v>
                </c:pt>
                <c:pt idx="20">
                  <c:v>40200</c:v>
                </c:pt>
                <c:pt idx="21">
                  <c:v>53500</c:v>
                </c:pt>
                <c:pt idx="22">
                  <c:v>50900</c:v>
                </c:pt>
                <c:pt idx="23">
                  <c:v>76800</c:v>
                </c:pt>
                <c:pt idx="24">
                  <c:v>67600</c:v>
                </c:pt>
                <c:pt idx="25">
                  <c:v>35700</c:v>
                </c:pt>
                <c:pt idx="26">
                  <c:v>134900</c:v>
                </c:pt>
                <c:pt idx="27">
                  <c:v>47700</c:v>
                </c:pt>
              </c:numCache>
            </c:numRef>
          </c:val>
          <c:extLst xmlns:c16r2="http://schemas.microsoft.com/office/drawing/2015/06/chart">
            <c:ext xmlns:c16="http://schemas.microsoft.com/office/drawing/2014/chart" uri="{C3380CC4-5D6E-409C-BE32-E72D297353CC}">
              <c16:uniqueId val="{00000000-0890-4E7B-8D9D-76F1574CC7F9}"/>
            </c:ext>
          </c:extLst>
        </c:ser>
        <c:dLbls>
          <c:showLegendKey val="0"/>
          <c:showVal val="0"/>
          <c:showCatName val="0"/>
          <c:showSerName val="0"/>
          <c:showPercent val="0"/>
          <c:showBubbleSize val="0"/>
        </c:dLbls>
        <c:gapWidth val="40"/>
        <c:axId val="386228224"/>
        <c:axId val="386229760"/>
      </c:barChart>
      <c:catAx>
        <c:axId val="386228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386229760"/>
        <c:crossesAt val="0"/>
        <c:auto val="1"/>
        <c:lblAlgn val="ctr"/>
        <c:lblOffset val="100"/>
        <c:tickLblSkip val="1"/>
        <c:tickMarkSkip val="1"/>
        <c:noMultiLvlLbl val="0"/>
      </c:catAx>
      <c:valAx>
        <c:axId val="386229760"/>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86228224"/>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xmlns:c16r2="http://schemas.microsoft.com/office/drawing/2015/06/chart">
              <c:ext xmlns:c16="http://schemas.microsoft.com/office/drawing/2014/chart" uri="{C3380CC4-5D6E-409C-BE32-E72D297353CC}">
                <c16:uniqueId val="{00000000-E092-4269-A4C8-5F45E7C6877F}"/>
              </c:ext>
            </c:extLst>
          </c:dPt>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'P16'!$X$4:$X$31</c:f>
              <c:numCache>
                <c:formatCode>#,##0_);[Red]\(#,##0\)</c:formatCode>
                <c:ptCount val="28"/>
                <c:pt idx="0">
                  <c:v>18000</c:v>
                </c:pt>
                <c:pt idx="1">
                  <c:v>35300</c:v>
                </c:pt>
                <c:pt idx="2">
                  <c:v>16600</c:v>
                </c:pt>
                <c:pt idx="3">
                  <c:v>57000</c:v>
                </c:pt>
                <c:pt idx="4">
                  <c:v>0</c:v>
                </c:pt>
                <c:pt idx="5">
                  <c:v>29500</c:v>
                </c:pt>
                <c:pt idx="6">
                  <c:v>8600</c:v>
                </c:pt>
                <c:pt idx="7">
                  <c:v>22600</c:v>
                </c:pt>
                <c:pt idx="8">
                  <c:v>27900</c:v>
                </c:pt>
                <c:pt idx="9">
                  <c:v>76100</c:v>
                </c:pt>
                <c:pt idx="10">
                  <c:v>22500</c:v>
                </c:pt>
                <c:pt idx="11">
                  <c:v>22100</c:v>
                </c:pt>
                <c:pt idx="12">
                  <c:v>15200</c:v>
                </c:pt>
                <c:pt idx="13">
                  <c:v>13000</c:v>
                </c:pt>
                <c:pt idx="14">
                  <c:v>18900</c:v>
                </c:pt>
                <c:pt idx="15">
                  <c:v>18300</c:v>
                </c:pt>
                <c:pt idx="16">
                  <c:v>22000</c:v>
                </c:pt>
                <c:pt idx="17">
                  <c:v>8900</c:v>
                </c:pt>
                <c:pt idx="18">
                  <c:v>13300</c:v>
                </c:pt>
                <c:pt idx="19">
                  <c:v>29100</c:v>
                </c:pt>
                <c:pt idx="20">
                  <c:v>19600</c:v>
                </c:pt>
                <c:pt idx="21">
                  <c:v>7600</c:v>
                </c:pt>
                <c:pt idx="22">
                  <c:v>12300</c:v>
                </c:pt>
                <c:pt idx="23">
                  <c:v>11400</c:v>
                </c:pt>
                <c:pt idx="24">
                  <c:v>23100</c:v>
                </c:pt>
                <c:pt idx="25">
                  <c:v>15600</c:v>
                </c:pt>
                <c:pt idx="26">
                  <c:v>11900</c:v>
                </c:pt>
                <c:pt idx="27">
                  <c:v>14300</c:v>
                </c:pt>
              </c:numCache>
            </c:numRef>
          </c:val>
          <c:extLst xmlns:c16r2="http://schemas.microsoft.com/office/drawing/2015/06/chart">
            <c:ext xmlns:c16="http://schemas.microsoft.com/office/drawing/2014/chart" uri="{C3380CC4-5D6E-409C-BE32-E72D297353CC}">
              <c16:uniqueId val="{00000001-E092-4269-A4C8-5F45E7C6877F}"/>
            </c:ext>
          </c:extLst>
        </c:ser>
        <c:ser>
          <c:idx val="0"/>
          <c:order val="1"/>
          <c:tx>
            <c:v>建設費</c:v>
          </c:tx>
          <c:spPr>
            <a:solidFill>
              <a:srgbClr val="000000"/>
            </a:solid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'P16'!$U$4:$U$31</c:f>
              <c:numCache>
                <c:formatCode>#,##0_);[Red]\(#,##0\)</c:formatCode>
                <c:ptCount val="28"/>
                <c:pt idx="0">
                  <c:v>1300</c:v>
                </c:pt>
                <c:pt idx="1">
                  <c:v>7200</c:v>
                </c:pt>
                <c:pt idx="2">
                  <c:v>800</c:v>
                </c:pt>
                <c:pt idx="3">
                  <c:v>0</c:v>
                </c:pt>
                <c:pt idx="4">
                  <c:v>0</c:v>
                </c:pt>
                <c:pt idx="5">
                  <c:v>0</c:v>
                </c:pt>
                <c:pt idx="6">
                  <c:v>100</c:v>
                </c:pt>
                <c:pt idx="7">
                  <c:v>400</c:v>
                </c:pt>
                <c:pt idx="8">
                  <c:v>500</c:v>
                </c:pt>
                <c:pt idx="9">
                  <c:v>1300</c:v>
                </c:pt>
                <c:pt idx="10">
                  <c:v>0</c:v>
                </c:pt>
                <c:pt idx="11">
                  <c:v>400</c:v>
                </c:pt>
                <c:pt idx="12">
                  <c:v>300</c:v>
                </c:pt>
                <c:pt idx="13">
                  <c:v>0</c:v>
                </c:pt>
                <c:pt idx="14">
                  <c:v>0</c:v>
                </c:pt>
                <c:pt idx="15">
                  <c:v>0</c:v>
                </c:pt>
                <c:pt idx="16">
                  <c:v>0</c:v>
                </c:pt>
                <c:pt idx="17">
                  <c:v>0</c:v>
                </c:pt>
                <c:pt idx="18">
                  <c:v>0</c:v>
                </c:pt>
                <c:pt idx="19">
                  <c:v>0</c:v>
                </c:pt>
                <c:pt idx="20">
                  <c:v>0</c:v>
                </c:pt>
                <c:pt idx="21">
                  <c:v>0</c:v>
                </c:pt>
                <c:pt idx="22">
                  <c:v>7900</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2-E092-4269-A4C8-5F45E7C6877F}"/>
            </c:ext>
          </c:extLst>
        </c:ser>
        <c:dLbls>
          <c:showLegendKey val="0"/>
          <c:showVal val="0"/>
          <c:showCatName val="0"/>
          <c:showSerName val="0"/>
          <c:showPercent val="0"/>
          <c:showBubbleSize val="0"/>
        </c:dLbls>
        <c:gapWidth val="30"/>
        <c:overlap val="100"/>
        <c:axId val="386744320"/>
        <c:axId val="386745856"/>
      </c:barChart>
      <c:catAx>
        <c:axId val="386744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386745856"/>
        <c:crosses val="autoZero"/>
        <c:auto val="1"/>
        <c:lblAlgn val="ctr"/>
        <c:lblOffset val="100"/>
        <c:tickLblSkip val="1"/>
        <c:tickMarkSkip val="1"/>
        <c:noMultiLvlLbl val="0"/>
      </c:catAx>
      <c:valAx>
        <c:axId val="386745856"/>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386744320"/>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0940750148166967"/>
          <c:y val="0.9063929849677882"/>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1kL当たり</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'P16'!$Y$4:$Y$31</c:f>
              <c:numCache>
                <c:formatCode>#,##0_);[Red]\(#,##0\)</c:formatCode>
                <c:ptCount val="28"/>
                <c:pt idx="0">
                  <c:v>19700</c:v>
                </c:pt>
                <c:pt idx="1">
                  <c:v>39300</c:v>
                </c:pt>
                <c:pt idx="2">
                  <c:v>18100</c:v>
                </c:pt>
                <c:pt idx="3">
                  <c:v>85900</c:v>
                </c:pt>
                <c:pt idx="4">
                  <c:v>0</c:v>
                </c:pt>
                <c:pt idx="5">
                  <c:v>8400</c:v>
                </c:pt>
                <c:pt idx="6">
                  <c:v>13600</c:v>
                </c:pt>
                <c:pt idx="7">
                  <c:v>24400</c:v>
                </c:pt>
                <c:pt idx="8">
                  <c:v>17400</c:v>
                </c:pt>
                <c:pt idx="9">
                  <c:v>36900</c:v>
                </c:pt>
                <c:pt idx="10">
                  <c:v>29100</c:v>
                </c:pt>
                <c:pt idx="11">
                  <c:v>24800</c:v>
                </c:pt>
                <c:pt idx="12">
                  <c:v>12300</c:v>
                </c:pt>
                <c:pt idx="13">
                  <c:v>16300</c:v>
                </c:pt>
                <c:pt idx="14">
                  <c:v>17700</c:v>
                </c:pt>
                <c:pt idx="15">
                  <c:v>15800</c:v>
                </c:pt>
                <c:pt idx="16">
                  <c:v>29800</c:v>
                </c:pt>
                <c:pt idx="17">
                  <c:v>14700</c:v>
                </c:pt>
                <c:pt idx="18">
                  <c:v>20400</c:v>
                </c:pt>
                <c:pt idx="19">
                  <c:v>37800</c:v>
                </c:pt>
                <c:pt idx="20">
                  <c:v>23700</c:v>
                </c:pt>
                <c:pt idx="21">
                  <c:v>10600</c:v>
                </c:pt>
                <c:pt idx="22">
                  <c:v>11200</c:v>
                </c:pt>
                <c:pt idx="23">
                  <c:v>8900</c:v>
                </c:pt>
                <c:pt idx="24">
                  <c:v>15500</c:v>
                </c:pt>
                <c:pt idx="25">
                  <c:v>15700</c:v>
                </c:pt>
                <c:pt idx="26">
                  <c:v>7400</c:v>
                </c:pt>
                <c:pt idx="27">
                  <c:v>11800</c:v>
                </c:pt>
              </c:numCache>
            </c:numRef>
          </c:val>
          <c:extLst xmlns:c16r2="http://schemas.microsoft.com/office/drawing/2015/06/chart">
            <c:ext xmlns:c16="http://schemas.microsoft.com/office/drawing/2014/chart" uri="{C3380CC4-5D6E-409C-BE32-E72D297353CC}">
              <c16:uniqueId val="{00000000-3F3F-4484-901E-5C869FDCACF8}"/>
            </c:ext>
          </c:extLst>
        </c:ser>
        <c:dLbls>
          <c:showLegendKey val="0"/>
          <c:showVal val="0"/>
          <c:showCatName val="0"/>
          <c:showSerName val="0"/>
          <c:showPercent val="0"/>
          <c:showBubbleSize val="0"/>
        </c:dLbls>
        <c:gapWidth val="40"/>
        <c:axId val="386766336"/>
        <c:axId val="386767872"/>
      </c:barChart>
      <c:catAx>
        <c:axId val="386766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386767872"/>
        <c:crossesAt val="0"/>
        <c:auto val="1"/>
        <c:lblAlgn val="ctr"/>
        <c:lblOffset val="100"/>
        <c:tickLblSkip val="1"/>
        <c:tickMarkSkip val="1"/>
        <c:noMultiLvlLbl val="0"/>
      </c:catAx>
      <c:valAx>
        <c:axId val="386767872"/>
        <c:scaling>
          <c:orientation val="minMax"/>
          <c:min val="0"/>
        </c:scaling>
        <c:delete val="0"/>
        <c:axPos val="l"/>
        <c:majorGridlines>
          <c:spPr>
            <a:ln w="3175">
              <a:solidFill>
                <a:srgbClr val="000000"/>
              </a:solidFill>
              <a:prstDash val="solid"/>
            </a:ln>
          </c:spPr>
        </c:majorGridlines>
        <c:numFmt formatCode="#,##0_);[Red]\(#,##0\)" sourceLinked="1"/>
        <c:majorTickMark val="none"/>
        <c:minorTickMark val="none"/>
        <c:tickLblPos val="nextTo"/>
        <c:spPr>
          <a:ln w="3175">
            <a:solidFill>
              <a:srgbClr val="000000"/>
            </a:solidFill>
            <a:prstDash val="solid"/>
          </a:ln>
        </c:spPr>
        <c:txPr>
          <a:bodyPr rot="0" vert="horz"/>
          <a:lstStyle/>
          <a:p>
            <a:pPr>
              <a:defRPr/>
            </a:pPr>
            <a:endParaRPr lang="ja-JP"/>
          </a:p>
        </c:txPr>
        <c:crossAx val="386766336"/>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582484192065E-2"/>
          <c:y val="6.5843873955905352E-2"/>
          <c:w val="0.89144115601803597"/>
          <c:h val="0.86791866175529386"/>
        </c:manualLayout>
      </c:layout>
      <c:lineChart>
        <c:grouping val="standard"/>
        <c:varyColors val="0"/>
        <c:ser>
          <c:idx val="4"/>
          <c:order val="0"/>
          <c:tx>
            <c:v>京都府</c:v>
          </c:tx>
          <c:spPr>
            <a:ln w="25400">
              <a:solidFill>
                <a:srgbClr val="000000"/>
              </a:solidFill>
              <a:prstDash val="solid"/>
            </a:ln>
          </c:spPr>
          <c:marker>
            <c:symbol val="x"/>
            <c:size val="4"/>
            <c:spPr>
              <a:solidFill>
                <a:srgbClr val="000000"/>
              </a:solidFill>
              <a:ln>
                <a:solidFill>
                  <a:srgbClr val="000000"/>
                </a:solidFill>
                <a:prstDash val="solid"/>
              </a:ln>
            </c:spPr>
          </c:marker>
          <c:dLbls>
            <c:dLbl>
              <c:idx val="0"/>
              <c:layout>
                <c:manualLayout>
                  <c:x val="-3.131909953563497E-2"/>
                  <c:y val="-4.521090109988925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C24-45DF-9AD7-86D11A7001DB}"/>
                </c:ext>
              </c:extLst>
            </c:dLbl>
            <c:dLbl>
              <c:idx val="1"/>
              <c:layout>
                <c:manualLayout>
                  <c:x val="-2.6013314742837395E-2"/>
                  <c:y val="-2.557768073423370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C24-45DF-9AD7-86D11A7001DB}"/>
                </c:ext>
              </c:extLst>
            </c:dLbl>
            <c:dLbl>
              <c:idx val="2"/>
              <c:layout>
                <c:manualLayout>
                  <c:x val="-2.6389460932768019E-2"/>
                  <c:y val="-5.674866658798271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C24-45DF-9AD7-86D11A7001DB}"/>
                </c:ext>
              </c:extLst>
            </c:dLbl>
            <c:dLbl>
              <c:idx val="3"/>
              <c:layout>
                <c:manualLayout>
                  <c:x val="-2.5934984001525458E-2"/>
                  <c:y val="-3.94107695852793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C24-45DF-9AD7-86D11A7001DB}"/>
                </c:ext>
              </c:extLst>
            </c:dLbl>
            <c:dLbl>
              <c:idx val="4"/>
              <c:layout>
                <c:manualLayout>
                  <c:x val="-2.4082056983422372E-2"/>
                  <c:y val="-4.190135775478917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C24-45DF-9AD7-86D11A7001DB}"/>
                </c:ext>
              </c:extLst>
            </c:dLbl>
            <c:dLbl>
              <c:idx val="5"/>
              <c:layout>
                <c:manualLayout>
                  <c:x val="-2.5856923149238261E-2"/>
                  <c:y val="-7.36341182411456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C24-45DF-9AD7-86D11A7001DB}"/>
                </c:ext>
              </c:extLst>
            </c:dLbl>
            <c:dLbl>
              <c:idx val="6"/>
              <c:layout>
                <c:manualLayout>
                  <c:x val="-2.3816052252188018E-2"/>
                  <c:y val="-6.46071241094863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C24-45DF-9AD7-86D11A7001DB}"/>
                </c:ext>
              </c:extLst>
            </c:dLbl>
            <c:dLbl>
              <c:idx val="7"/>
              <c:layout>
                <c:manualLayout>
                  <c:x val="-2.6462492189708621E-2"/>
                  <c:y val="-9.46744656917885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C24-45DF-9AD7-86D11A7001DB}"/>
                </c:ext>
              </c:extLst>
            </c:dLbl>
            <c:dLbl>
              <c:idx val="8"/>
              <c:layout>
                <c:manualLayout>
                  <c:x val="-8.5554874348017628E-3"/>
                  <c:y val="-9.164874390701162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C24-45DF-9AD7-86D11A7001DB}"/>
                </c:ext>
              </c:extLst>
            </c:dLbl>
            <c:dLbl>
              <c:idx val="9"/>
              <c:layout>
                <c:manualLayout>
                  <c:x val="-9.2538107400070447E-3"/>
                  <c:y val="-8.904026996625422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C24-45DF-9AD7-86D11A7001DB}"/>
                </c:ext>
              </c:extLst>
            </c:dLbl>
            <c:dLbl>
              <c:idx val="10"/>
              <c:layout>
                <c:manualLayout>
                  <c:x val="-6.7143198969180909E-3"/>
                  <c:y val="-8.898087739032621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C24-45DF-9AD7-86D11A7001DB}"/>
                </c:ext>
              </c:extLst>
            </c:dLbl>
            <c:dLbl>
              <c:idx val="11"/>
              <c:layout>
                <c:manualLayout>
                  <c:x val="-1.5366340259204114E-2"/>
                  <c:y val="-0.10618492688413948"/>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C24-45DF-9AD7-86D11A7001DB}"/>
                </c:ext>
              </c:extLst>
            </c:dLbl>
            <c:dLbl>
              <c:idx val="12"/>
              <c:layout>
                <c:manualLayout>
                  <c:x val="-2.5322531798909753E-2"/>
                  <c:y val="4.972263905983925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C24-45DF-9AD7-86D11A7001DB}"/>
                </c:ext>
              </c:extLst>
            </c:dLbl>
            <c:dLbl>
              <c:idx val="13"/>
              <c:layout>
                <c:manualLayout>
                  <c:x val="-2.7626168756281794E-2"/>
                  <c:y val="-4.132163479565054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C24-45DF-9AD7-86D11A7001DB}"/>
                </c:ext>
              </c:extLst>
            </c:dLbl>
            <c:dLbl>
              <c:idx val="14"/>
              <c:layout>
                <c:manualLayout>
                  <c:x val="-2.2416324803666256E-2"/>
                  <c:y val="-3.994750656167978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C24-45DF-9AD7-86D11A7001DB}"/>
                </c:ext>
              </c:extLst>
            </c:dLbl>
            <c:dLbl>
              <c:idx val="15"/>
              <c:layout>
                <c:manualLayout>
                  <c:x val="-2.1968723038081946E-2"/>
                  <c:y val="-4.425766779152606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C24-45DF-9AD7-86D11A7001DB}"/>
                </c:ext>
              </c:extLst>
            </c:dLbl>
            <c:dLbl>
              <c:idx val="16"/>
              <c:layout>
                <c:manualLayout>
                  <c:x val="-2.8243601059135041E-2"/>
                  <c:y val="3.711634546752319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C24-45DF-9AD7-86D11A7001DB}"/>
                </c:ext>
              </c:extLst>
            </c:dLbl>
            <c:dLbl>
              <c:idx val="17"/>
              <c:layout>
                <c:manualLayout>
                  <c:x val="-1.648190036125767E-2"/>
                  <c:y val="3.278688524590164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C24-45DF-9AD7-86D11A7001DB}"/>
                </c:ext>
              </c:extLst>
            </c:dLbl>
            <c:dLbl>
              <c:idx val="18"/>
              <c:layout>
                <c:manualLayout>
                  <c:x val="-1.6243279562908695E-2"/>
                  <c:y val="4.09836065573770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C24-45DF-9AD7-86D11A7001DB}"/>
                </c:ext>
              </c:extLst>
            </c:dLbl>
            <c:dLbl>
              <c:idx val="19"/>
              <c:layout>
                <c:manualLayout>
                  <c:x val="-1.1167254699499727E-2"/>
                  <c:y val="-3.8251366120218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C24-45DF-9AD7-86D11A7001DB}"/>
                </c:ext>
              </c:extLst>
            </c:dLbl>
            <c:dLbl>
              <c:idx val="20"/>
              <c:layout>
                <c:manualLayout>
                  <c:x val="-9.9826396394427763E-3"/>
                  <c:y val="-3.45000049803156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C24-45DF-9AD7-86D11A7001DB}"/>
                </c:ext>
              </c:extLst>
            </c:dLbl>
            <c:dLbl>
              <c:idx val="21"/>
              <c:layout>
                <c:manualLayout>
                  <c:x val="-2.7951390990439775E-2"/>
                  <c:y val="3.066667109361393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'P5'!$AA$10:$AA$25</c:f>
              <c:numCache>
                <c:formatCode>#,##0_);[Red]\(#,##0\)</c:formatCode>
                <c:ptCount val="16"/>
                <c:pt idx="0">
                  <c:v>1143</c:v>
                </c:pt>
                <c:pt idx="1">
                  <c:v>1157</c:v>
                </c:pt>
                <c:pt idx="2">
                  <c:v>1103</c:v>
                </c:pt>
                <c:pt idx="3">
                  <c:v>1078</c:v>
                </c:pt>
                <c:pt idx="4">
                  <c:v>1012</c:v>
                </c:pt>
                <c:pt idx="5">
                  <c:v>962</c:v>
                </c:pt>
                <c:pt idx="6">
                  <c:v>914</c:v>
                </c:pt>
                <c:pt idx="7">
                  <c:v>874</c:v>
                </c:pt>
                <c:pt idx="8">
                  <c:v>868</c:v>
                </c:pt>
                <c:pt idx="9">
                  <c:v>865</c:v>
                </c:pt>
                <c:pt idx="10">
                  <c:v>857</c:v>
                </c:pt>
                <c:pt idx="11">
                  <c:v>842</c:v>
                </c:pt>
                <c:pt idx="12">
                  <c:v>815</c:v>
                </c:pt>
                <c:pt idx="13">
                  <c:v>783</c:v>
                </c:pt>
                <c:pt idx="14" formatCode="General">
                  <c:v>782</c:v>
                </c:pt>
                <c:pt idx="15" formatCode="General">
                  <c:v>779</c:v>
                </c:pt>
              </c:numCache>
            </c:numRef>
          </c:val>
          <c:smooth val="0"/>
          <c:extLst xmlns:c16r2="http://schemas.microsoft.com/office/drawing/2015/06/chart">
            <c:ext xmlns:c16="http://schemas.microsoft.com/office/drawing/2014/chart" uri="{C3380CC4-5D6E-409C-BE32-E72D297353CC}">
              <c16:uniqueId val="{00000016-8C24-45DF-9AD7-86D11A7001DB}"/>
            </c:ext>
          </c:extLst>
        </c:ser>
        <c:ser>
          <c:idx val="0"/>
          <c:order val="1"/>
          <c:tx>
            <c:v>全国</c:v>
          </c:tx>
          <c:spPr>
            <a:ln w="12700">
              <a:solidFill>
                <a:srgbClr val="000000"/>
              </a:solidFill>
              <a:prstDash val="solid"/>
            </a:ln>
          </c:spPr>
          <c:marker>
            <c:symbol val="triangle"/>
            <c:size val="9"/>
            <c:spPr>
              <a:solidFill>
                <a:srgbClr val="FFFFFF"/>
              </a:solidFill>
              <a:ln>
                <a:solidFill>
                  <a:srgbClr val="000000"/>
                </a:solidFill>
                <a:prstDash val="solid"/>
              </a:ln>
            </c:spPr>
          </c:marker>
          <c:dLbls>
            <c:dLbl>
              <c:idx val="0"/>
              <c:layout>
                <c:manualLayout>
                  <c:x val="-2.8007268322228954E-2"/>
                  <c:y val="5.183496602539243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C24-45DF-9AD7-86D11A7001DB}"/>
                </c:ext>
              </c:extLst>
            </c:dLbl>
            <c:dLbl>
              <c:idx val="1"/>
              <c:layout>
                <c:manualLayout>
                  <c:x val="-2.9169897032101755E-2"/>
                  <c:y val="5.23942965373439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C24-45DF-9AD7-86D11A7001DB}"/>
                </c:ext>
              </c:extLst>
            </c:dLbl>
            <c:dLbl>
              <c:idx val="2"/>
              <c:layout>
                <c:manualLayout>
                  <c:x val="-2.9327478295982232E-2"/>
                  <c:y val="5.480764583227953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C24-45DF-9AD7-86D11A7001DB}"/>
                </c:ext>
              </c:extLst>
            </c:dLbl>
            <c:dLbl>
              <c:idx val="3"/>
              <c:layout>
                <c:manualLayout>
                  <c:x val="-2.8479854326237543E-2"/>
                  <c:y val="5.100142482189726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C24-45DF-9AD7-86D11A7001DB}"/>
                </c:ext>
              </c:extLst>
            </c:dLbl>
            <c:dLbl>
              <c:idx val="4"/>
              <c:layout>
                <c:manualLayout>
                  <c:x val="-3.7344452518196347E-2"/>
                  <c:y val="6.832095988001499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C24-45DF-9AD7-86D11A7001DB}"/>
                </c:ext>
              </c:extLst>
            </c:dLbl>
            <c:dLbl>
              <c:idx val="5"/>
              <c:layout>
                <c:manualLayout>
                  <c:x val="-3.1577427821522307E-2"/>
                  <c:y val="5.239452134864298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C24-45DF-9AD7-86D11A7001DB}"/>
                </c:ext>
              </c:extLst>
            </c:dLbl>
            <c:dLbl>
              <c:idx val="6"/>
              <c:layout>
                <c:manualLayout>
                  <c:x val="-4.0804820543380624E-2"/>
                  <c:y val="7.26311211098612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8C24-45DF-9AD7-86D11A7001DB}"/>
                </c:ext>
              </c:extLst>
            </c:dLbl>
            <c:dLbl>
              <c:idx val="7"/>
              <c:layout>
                <c:manualLayout>
                  <c:x val="-2.9307719538689971E-2"/>
                  <c:y val="0.1147386576677915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8C24-45DF-9AD7-86D11A7001DB}"/>
                </c:ext>
              </c:extLst>
            </c:dLbl>
            <c:dLbl>
              <c:idx val="8"/>
              <c:layout>
                <c:manualLayout>
                  <c:x val="-3.1464159509953085E-2"/>
                  <c:y val="0.11763269591301087"/>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8C24-45DF-9AD7-86D11A7001DB}"/>
                </c:ext>
              </c:extLst>
            </c:dLbl>
            <c:dLbl>
              <c:idx val="9"/>
              <c:layout>
                <c:manualLayout>
                  <c:x val="-3.0389680542027987E-2"/>
                  <c:y val="9.93061867266591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8C24-45DF-9AD7-86D11A7001DB}"/>
                </c:ext>
              </c:extLst>
            </c:dLbl>
            <c:dLbl>
              <c:idx val="10"/>
              <c:layout>
                <c:manualLayout>
                  <c:x val="-3.3252806093369641E-2"/>
                  <c:y val="0.10826906636670416"/>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C24-45DF-9AD7-86D11A7001DB}"/>
                </c:ext>
              </c:extLst>
            </c:dLbl>
            <c:dLbl>
              <c:idx val="11"/>
              <c:layout>
                <c:manualLayout>
                  <c:x val="-3.0570423044551705E-2"/>
                  <c:y val="9.90779152605924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C24-45DF-9AD7-86D11A7001DB}"/>
                </c:ext>
              </c:extLst>
            </c:dLbl>
            <c:dLbl>
              <c:idx val="12"/>
              <c:layout>
                <c:manualLayout>
                  <c:x val="-2.6456037100332775E-2"/>
                  <c:y val="-4.196235470566179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C24-45DF-9AD7-86D11A7001DB}"/>
                </c:ext>
              </c:extLst>
            </c:dLbl>
            <c:dLbl>
              <c:idx val="13"/>
              <c:layout>
                <c:manualLayout>
                  <c:x val="-2.8369530980541281E-2"/>
                  <c:y val="-5.093513310836145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C24-45DF-9AD7-86D11A7001DB}"/>
                </c:ext>
              </c:extLst>
            </c:dLbl>
            <c:dLbl>
              <c:idx val="14"/>
              <c:layout>
                <c:manualLayout>
                  <c:x val="-2.7325748630996485E-2"/>
                  <c:y val="-5.686332035048081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8C24-45DF-9AD7-86D11A7001DB}"/>
                </c:ext>
              </c:extLst>
            </c:dLbl>
            <c:dLbl>
              <c:idx val="15"/>
              <c:layout>
                <c:manualLayout>
                  <c:x val="-3.0191920076604307E-2"/>
                  <c:y val="-5.804754405699287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8C24-45DF-9AD7-86D11A7001DB}"/>
                </c:ext>
              </c:extLst>
            </c:dLbl>
            <c:dLbl>
              <c:idx val="16"/>
              <c:layout>
                <c:manualLayout>
                  <c:x val="-3.1774051191526917E-2"/>
                  <c:y val="-3.426124197002141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8C24-45DF-9AD7-86D11A7001DB}"/>
                </c:ext>
              </c:extLst>
            </c:dLbl>
            <c:dLbl>
              <c:idx val="17"/>
              <c:layout>
                <c:manualLayout>
                  <c:x val="-2.2368293347421124E-2"/>
                  <c:y val="-4.371584699453551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8C24-45DF-9AD7-86D11A7001DB}"/>
                </c:ext>
              </c:extLst>
            </c:dLbl>
            <c:dLbl>
              <c:idx val="18"/>
              <c:layout>
                <c:manualLayout>
                  <c:x val="-1.5228074590226902E-2"/>
                  <c:y val="-3.8251366120218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8C24-45DF-9AD7-86D11A7001DB}"/>
                </c:ext>
              </c:extLst>
            </c:dLbl>
            <c:dLbl>
              <c:idx val="19"/>
              <c:layout>
                <c:manualLayout>
                  <c:x val="-1.3197664644863315E-2"/>
                  <c:y val="-4.644808743169399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'P5'!$AB$10:$AB$25</c:f>
              <c:numCache>
                <c:formatCode>#,##0_);[Red]\(#,##0\)</c:formatCode>
                <c:ptCount val="16"/>
                <c:pt idx="0">
                  <c:v>1106</c:v>
                </c:pt>
                <c:pt idx="1">
                  <c:v>1086</c:v>
                </c:pt>
                <c:pt idx="2">
                  <c:v>1069</c:v>
                </c:pt>
                <c:pt idx="3">
                  <c:v>1051</c:v>
                </c:pt>
                <c:pt idx="4">
                  <c:v>1025</c:v>
                </c:pt>
                <c:pt idx="5">
                  <c:v>972</c:v>
                </c:pt>
                <c:pt idx="6">
                  <c:v>934</c:v>
                </c:pt>
                <c:pt idx="7">
                  <c:v>917</c:v>
                </c:pt>
                <c:pt idx="8">
                  <c:v>918</c:v>
                </c:pt>
                <c:pt idx="9">
                  <c:v>907</c:v>
                </c:pt>
                <c:pt idx="10">
                  <c:v>903</c:v>
                </c:pt>
                <c:pt idx="11">
                  <c:v>893</c:v>
                </c:pt>
                <c:pt idx="12">
                  <c:v>887</c:v>
                </c:pt>
                <c:pt idx="13">
                  <c:v>876</c:v>
                </c:pt>
                <c:pt idx="14" formatCode="General">
                  <c:v>874</c:v>
                </c:pt>
                <c:pt idx="15" formatCode="General">
                  <c:v>874</c:v>
                </c:pt>
              </c:numCache>
            </c:numRef>
          </c:val>
          <c:smooth val="0"/>
          <c:extLst xmlns:c16r2="http://schemas.microsoft.com/office/drawing/2015/06/chart">
            <c:ext xmlns:c16="http://schemas.microsoft.com/office/drawing/2014/chart" uri="{C3380CC4-5D6E-409C-BE32-E72D297353CC}">
              <c16:uniqueId val="{0000002B-8C24-45DF-9AD7-86D11A7001DB}"/>
            </c:ext>
          </c:extLst>
        </c:ser>
        <c:dLbls>
          <c:showLegendKey val="0"/>
          <c:showVal val="0"/>
          <c:showCatName val="0"/>
          <c:showSerName val="0"/>
          <c:showPercent val="0"/>
          <c:showBubbleSize val="0"/>
        </c:dLbls>
        <c:marker val="1"/>
        <c:smooth val="0"/>
        <c:axId val="384529536"/>
        <c:axId val="384531072"/>
      </c:lineChart>
      <c:catAx>
        <c:axId val="38452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84531072"/>
        <c:crossesAt val="750"/>
        <c:auto val="1"/>
        <c:lblAlgn val="ctr"/>
        <c:lblOffset val="100"/>
        <c:tickLblSkip val="3"/>
        <c:tickMarkSkip val="1"/>
        <c:noMultiLvlLbl val="0"/>
      </c:catAx>
      <c:valAx>
        <c:axId val="384531072"/>
        <c:scaling>
          <c:orientation val="minMax"/>
          <c:max val="1350"/>
          <c:min val="75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84529536"/>
        <c:crosses val="autoZero"/>
        <c:crossBetween val="between"/>
        <c:majorUnit val="50"/>
        <c:minorUnit val="10"/>
      </c:valAx>
      <c:spPr>
        <a:solidFill>
          <a:srgbClr val="FFFFFF"/>
        </a:solidFill>
        <a:ln w="12700">
          <a:solidFill>
            <a:srgbClr val="000000"/>
          </a:solidFill>
          <a:prstDash val="solid"/>
        </a:ln>
      </c:spPr>
    </c:plotArea>
    <c:legend>
      <c:legendPos val="r"/>
      <c:layout>
        <c:manualLayout>
          <c:xMode val="edge"/>
          <c:yMode val="edge"/>
          <c:x val="0.79996001158487906"/>
          <c:y val="0.11106538272312355"/>
          <c:w val="0.12316975817299988"/>
          <c:h val="0.1424903745331105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&amp;C５</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9325232297404E-2"/>
          <c:y val="6.4512795275590562E-2"/>
          <c:w val="0.88380533616909418"/>
          <c:h val="0.8636955380577428"/>
        </c:manualLayout>
      </c:layout>
      <c:barChart>
        <c:barDir val="col"/>
        <c:grouping val="stacked"/>
        <c:varyColors val="0"/>
        <c:ser>
          <c:idx val="1"/>
          <c:order val="0"/>
          <c:tx>
            <c:v>直接埋立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0"/>
              <c:layout>
                <c:manualLayout>
                  <c:x val="-1.2116199172322725E-3"/>
                  <c:y val="-1.213518095342750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104-437F-BBA9-31AB8CB7B5FB}"/>
                </c:ext>
              </c:extLst>
            </c:dLbl>
            <c:dLbl>
              <c:idx val="1"/>
              <c:layout>
                <c:manualLayout>
                  <c:x val="-2.5692498988779196E-3"/>
                  <c:y val="-4.8964405281156963E-3"/>
                </c:manualLayout>
              </c:layout>
              <c:tx>
                <c:rich>
                  <a:bodyPr/>
                  <a:lstStyle/>
                  <a:p>
                    <a:r>
                      <a:rPr lang="en-US" altLang="ja-JP" sz="900" b="1">
                        <a:ln w="6350" cap="rnd" cmpd="sng">
                          <a:noFill/>
                          <a:prstDash val="solid"/>
                          <a:round/>
                        </a:ln>
                        <a:solidFill>
                          <a:schemeClr val="tx1"/>
                        </a:solidFill>
                      </a:rPr>
                      <a:t>91</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6104-437F-BBA9-31AB8CB7B5FB}"/>
                </c:ext>
              </c:extLst>
            </c:dLbl>
            <c:dLbl>
              <c:idx val="2"/>
              <c:layout>
                <c:manualLayout>
                  <c:x val="0"/>
                  <c:y val="-4.071978471738385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104-437F-BBA9-31AB8CB7B5FB}"/>
                </c:ext>
              </c:extLst>
            </c:dLbl>
            <c:dLbl>
              <c:idx val="3"/>
              <c:layout>
                <c:manualLayout>
                  <c:x val="1.8174298758484352E-3"/>
                  <c:y val="-4.5650624742809651E-3"/>
                </c:manualLayout>
              </c:layout>
              <c:tx>
                <c:rich>
                  <a:bodyPr/>
                  <a:lstStyle/>
                  <a:p>
                    <a:r>
                      <a:rPr lang="en-US" altLang="ja-JP" sz="900" b="1">
                        <a:ln w="6350" cap="rnd" cmpd="sng">
                          <a:noFill/>
                          <a:prstDash val="solid"/>
                          <a:round/>
                        </a:ln>
                        <a:solidFill>
                          <a:schemeClr val="tx1"/>
                        </a:solidFill>
                      </a:rPr>
                      <a:t>74</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3-6104-437F-BBA9-31AB8CB7B5FB}"/>
                </c:ext>
              </c:extLst>
            </c:dLbl>
            <c:dLbl>
              <c:idx val="4"/>
              <c:layout>
                <c:manualLayout>
                  <c:x val="0"/>
                  <c:y val="-6.1079677076075782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104-437F-BBA9-31AB8CB7B5FB}"/>
                </c:ext>
              </c:extLst>
            </c:dLbl>
            <c:dLbl>
              <c:idx val="5"/>
              <c:layout>
                <c:manualLayout>
                  <c:x val="2.120249044988279E-3"/>
                  <c:y val="-1.076685614726069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104-437F-BBA9-31AB8CB7B5FB}"/>
                </c:ext>
              </c:extLst>
            </c:dLbl>
            <c:dLbl>
              <c:idx val="6"/>
              <c:layout>
                <c:manualLayout>
                  <c:x val="-3.0285091809457201E-4"/>
                  <c:y val="-1.179160566112540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104-437F-BBA9-31AB8CB7B5FB}"/>
                </c:ext>
              </c:extLst>
            </c:dLbl>
            <c:dLbl>
              <c:idx val="7"/>
              <c:layout>
                <c:manualLayout>
                  <c:x val="1.3933737170598271E-3"/>
                  <c:y val="-6.268304545308020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104-437F-BBA9-31AB8CB7B5FB}"/>
                </c:ext>
              </c:extLst>
            </c:dLbl>
            <c:dLbl>
              <c:idx val="8"/>
              <c:layout>
                <c:manualLayout>
                  <c:x val="2.0597322348094279E-3"/>
                  <c:y val="-1.362756247428096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104-437F-BBA9-31AB8CB7B5FB}"/>
                </c:ext>
              </c:extLst>
            </c:dLbl>
            <c:dLbl>
              <c:idx val="9"/>
              <c:layout>
                <c:manualLayout>
                  <c:x val="-3.6354559055726639E-4"/>
                  <c:y val="-1.159455791299240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104-437F-BBA9-31AB8CB7B5FB}"/>
                </c:ext>
              </c:extLst>
            </c:dLbl>
            <c:dLbl>
              <c:idx val="10"/>
              <c:layout>
                <c:manualLayout>
                  <c:x val="3.0295904052153502E-4"/>
                  <c:y val="-1.815889449527834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104-437F-BBA9-31AB8CB7B5FB}"/>
                </c:ext>
              </c:extLst>
            </c:dLbl>
            <c:dLbl>
              <c:idx val="11"/>
              <c:layout>
                <c:manualLayout>
                  <c:x val="-7.0779746760254905E-5"/>
                  <c:y val="-1.86418060090218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104-437F-BBA9-31AB8CB7B5FB}"/>
                </c:ext>
              </c:extLst>
            </c:dLbl>
            <c:dLbl>
              <c:idx val="12"/>
              <c:layout>
                <c:manualLayout>
                  <c:x val="1.6356760760208471E-3"/>
                  <c:y val="-1.806326039652637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104-437F-BBA9-31AB8CB7B5FB}"/>
                </c:ext>
              </c:extLst>
            </c:dLbl>
            <c:dLbl>
              <c:idx val="13"/>
              <c:layout>
                <c:manualLayout>
                  <c:x val="4.3617668285799334E-3"/>
                  <c:y val="-1.661985011634012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104-437F-BBA9-31AB8CB7B5FB}"/>
                </c:ext>
              </c:extLst>
            </c:dLbl>
            <c:dLbl>
              <c:idx val="14"/>
              <c:layout>
                <c:manualLayout>
                  <c:x val="-1.211818635190888E-4"/>
                  <c:y val="-1.982603822699992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104-437F-BBA9-31AB8CB7B5FB}"/>
                </c:ext>
              </c:extLst>
            </c:dLbl>
            <c:dLbl>
              <c:idx val="15"/>
              <c:layout>
                <c:manualLayout>
                  <c:x val="-1.0839164884278121E-7"/>
                  <c:y val="-1.832390312282273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104-437F-BBA9-31AB8CB7B5FB}"/>
                </c:ext>
              </c:extLst>
            </c:dLbl>
            <c:dLbl>
              <c:idx val="16"/>
              <c:layout>
                <c:manualLayout>
                  <c:x val="0"/>
                  <c:y val="-1.832390312282273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104-437F-BBA9-31AB8CB7B5FB}"/>
                </c:ext>
              </c:extLst>
            </c:dLbl>
            <c:dLbl>
              <c:idx val="17"/>
              <c:layout>
                <c:manualLayout>
                  <c:x val="1.3765739415853558E-3"/>
                  <c:y val="-2.551594872365842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6104-437F-BBA9-31AB8CB7B5FB}"/>
                </c:ext>
              </c:extLst>
            </c:dLbl>
            <c:dLbl>
              <c:idx val="18"/>
              <c:layout>
                <c:manualLayout>
                  <c:x val="0"/>
                  <c:y val="-2.568807463161042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104-437F-BBA9-31AB8CB7B5FB}"/>
                </c:ext>
              </c:extLst>
            </c:dLbl>
            <c:dLbl>
              <c:idx val="19"/>
              <c:layout>
                <c:manualLayout>
                  <c:x val="0"/>
                  <c:y val="-3.1151238581967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104-437F-BBA9-31AB8CB7B5FB}"/>
                </c:ext>
              </c:extLst>
            </c:dLbl>
            <c:spPr>
              <a:noFill/>
              <a:ln w="25400">
                <a:noFill/>
              </a:ln>
            </c:spPr>
            <c:txPr>
              <a:bodyPr/>
              <a:lstStyle/>
              <a:p>
                <a:pPr>
                  <a:defRPr sz="900" b="1">
                    <a:ln w="6350" cap="rnd" cmpd="sng">
                      <a:noFill/>
                      <a:prstDash val="solid"/>
                      <a:round/>
                    </a:ln>
                    <a:solidFill>
                      <a:schemeClr val="tx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'P6'!$Q$8:$Q$23</c:f>
              <c:numCache>
                <c:formatCode>#,##0_);[Red]\(#,##0\)</c:formatCode>
                <c:ptCount val="16"/>
                <c:pt idx="0">
                  <c:v>49</c:v>
                </c:pt>
                <c:pt idx="1">
                  <c:v>69.215000000000003</c:v>
                </c:pt>
                <c:pt idx="2">
                  <c:v>48</c:v>
                </c:pt>
                <c:pt idx="3">
                  <c:v>43</c:v>
                </c:pt>
                <c:pt idx="4">
                  <c:v>35</c:v>
                </c:pt>
                <c:pt idx="5">
                  <c:v>30</c:v>
                </c:pt>
                <c:pt idx="6">
                  <c:v>25</c:v>
                </c:pt>
                <c:pt idx="7">
                  <c:v>22</c:v>
                </c:pt>
                <c:pt idx="8">
                  <c:v>14</c:v>
                </c:pt>
                <c:pt idx="9">
                  <c:v>14</c:v>
                </c:pt>
                <c:pt idx="10">
                  <c:v>16</c:v>
                </c:pt>
                <c:pt idx="11">
                  <c:v>14</c:v>
                </c:pt>
                <c:pt idx="12">
                  <c:v>12</c:v>
                </c:pt>
                <c:pt idx="13">
                  <c:v>11</c:v>
                </c:pt>
                <c:pt idx="14">
                  <c:v>14</c:v>
                </c:pt>
                <c:pt idx="15">
                  <c:v>13</c:v>
                </c:pt>
              </c:numCache>
            </c:numRef>
          </c:val>
          <c:extLst xmlns:c16r2="http://schemas.microsoft.com/office/drawing/2015/06/chart">
            <c:ext xmlns:c16="http://schemas.microsoft.com/office/drawing/2014/chart" uri="{C3380CC4-5D6E-409C-BE32-E72D297353CC}">
              <c16:uniqueId val="{00000014-6104-437F-BBA9-31AB8CB7B5FB}"/>
            </c:ext>
          </c:extLst>
        </c:ser>
        <c:ser>
          <c:idx val="2"/>
          <c:order val="1"/>
          <c:tx>
            <c:v>直接焼却</c:v>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14"/>
              <c:layout>
                <c:manualLayout>
                  <c:x val="9.086608767106734E-4"/>
                  <c:y val="1.5051756427732349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6104-437F-BBA9-31AB8CB7B5FB}"/>
                </c:ext>
              </c:extLst>
            </c:dLbl>
            <c:spPr>
              <a:solidFill>
                <a:schemeClr val="bg1"/>
              </a:solidFill>
              <a:ln w="25400">
                <a:noFill/>
              </a:ln>
            </c:spPr>
            <c:txPr>
              <a:bodyPr/>
              <a:lstStyle/>
              <a:p>
                <a:pPr>
                  <a:defRPr sz="900" b="1">
                    <a:ln w="6350">
                      <a:noFill/>
                    </a:ln>
                    <a:solidFill>
                      <a:schemeClr val="tx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'P6'!$R$8:$R$23</c:f>
              <c:numCache>
                <c:formatCode>#,##0_);[Red]\(#,##0\)</c:formatCode>
                <c:ptCount val="16"/>
                <c:pt idx="0">
                  <c:v>910</c:v>
                </c:pt>
                <c:pt idx="1">
                  <c:v>890</c:v>
                </c:pt>
                <c:pt idx="2">
                  <c:v>864</c:v>
                </c:pt>
                <c:pt idx="3">
                  <c:v>842</c:v>
                </c:pt>
                <c:pt idx="4">
                  <c:v>797</c:v>
                </c:pt>
                <c:pt idx="5">
                  <c:v>755</c:v>
                </c:pt>
                <c:pt idx="6">
                  <c:v>732</c:v>
                </c:pt>
                <c:pt idx="7">
                  <c:v>703</c:v>
                </c:pt>
                <c:pt idx="8">
                  <c:v>696</c:v>
                </c:pt>
                <c:pt idx="9">
                  <c:v>683</c:v>
                </c:pt>
                <c:pt idx="10">
                  <c:v>674</c:v>
                </c:pt>
                <c:pt idx="11">
                  <c:v>666</c:v>
                </c:pt>
                <c:pt idx="12">
                  <c:v>645</c:v>
                </c:pt>
                <c:pt idx="13">
                  <c:v>617</c:v>
                </c:pt>
                <c:pt idx="14">
                  <c:v>611</c:v>
                </c:pt>
                <c:pt idx="15">
                  <c:v>604</c:v>
                </c:pt>
              </c:numCache>
            </c:numRef>
          </c:val>
          <c:extLst xmlns:c16r2="http://schemas.microsoft.com/office/drawing/2015/06/chart">
            <c:ext xmlns:c16="http://schemas.microsoft.com/office/drawing/2014/chart" uri="{C3380CC4-5D6E-409C-BE32-E72D297353CC}">
              <c16:uniqueId val="{00000016-6104-437F-BBA9-31AB8CB7B5FB}"/>
            </c:ext>
          </c:extLst>
        </c:ser>
        <c:ser>
          <c:idx val="3"/>
          <c:order val="2"/>
          <c:tx>
            <c:v>資源化等の中間処理</c:v>
          </c:tx>
          <c:spPr>
            <a:pattFill prst="trellis">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6350">
              <a:solidFill>
                <a:srgbClr val="000000"/>
              </a:solidFill>
              <a:prstDash val="solid"/>
            </a:ln>
          </c:spPr>
          <c:invertIfNegative val="0"/>
          <c:dPt>
            <c:idx val="7"/>
            <c:invertIfNegative val="0"/>
            <c:bubble3D val="0"/>
            <c:extLst xmlns:c16r2="http://schemas.microsoft.com/office/drawing/2015/06/chart">
              <c:ext xmlns:c16="http://schemas.microsoft.com/office/drawing/2014/chart" uri="{C3380CC4-5D6E-409C-BE32-E72D297353CC}">
                <c16:uniqueId val="{00000017-6104-437F-BBA9-31AB8CB7B5FB}"/>
              </c:ext>
            </c:extLst>
          </c:dPt>
          <c:dPt>
            <c:idx val="8"/>
            <c:invertIfNegative val="0"/>
            <c:bubble3D val="0"/>
            <c:extLst xmlns:c16r2="http://schemas.microsoft.com/office/drawing/2015/06/chart">
              <c:ext xmlns:c16="http://schemas.microsoft.com/office/drawing/2014/chart" uri="{C3380CC4-5D6E-409C-BE32-E72D297353CC}">
                <c16:uniqueId val="{00000018-6104-437F-BBA9-31AB8CB7B5FB}"/>
              </c:ext>
            </c:extLst>
          </c:dPt>
          <c:dPt>
            <c:idx val="9"/>
            <c:invertIfNegative val="0"/>
            <c:bubble3D val="0"/>
            <c:extLst xmlns:c16r2="http://schemas.microsoft.com/office/drawing/2015/06/chart">
              <c:ext xmlns:c16="http://schemas.microsoft.com/office/drawing/2014/chart" uri="{C3380CC4-5D6E-409C-BE32-E72D297353CC}">
                <c16:uniqueId val="{00000019-6104-437F-BBA9-31AB8CB7B5FB}"/>
              </c:ext>
            </c:extLst>
          </c:dPt>
          <c:dLbls>
            <c:spPr>
              <a:noFill/>
              <a:ln w="25400">
                <a:noFill/>
              </a:ln>
            </c:spPr>
            <c:txPr>
              <a:bodyPr/>
              <a:lstStyle/>
              <a:p>
                <a:pPr>
                  <a:defRPr sz="900" b="1"/>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'P6'!$S$8:$S$23</c:f>
              <c:numCache>
                <c:formatCode>#,##0_);[Red]\(#,##0\)</c:formatCode>
                <c:ptCount val="16"/>
                <c:pt idx="0">
                  <c:v>138</c:v>
                </c:pt>
                <c:pt idx="1">
                  <c:v>143</c:v>
                </c:pt>
                <c:pt idx="2">
                  <c:v>135</c:v>
                </c:pt>
                <c:pt idx="3">
                  <c:v>134</c:v>
                </c:pt>
                <c:pt idx="4">
                  <c:v>122</c:v>
                </c:pt>
                <c:pt idx="5">
                  <c:v>127</c:v>
                </c:pt>
                <c:pt idx="6">
                  <c:v>122</c:v>
                </c:pt>
                <c:pt idx="7">
                  <c:v>103</c:v>
                </c:pt>
                <c:pt idx="8">
                  <c:v>111</c:v>
                </c:pt>
                <c:pt idx="9">
                  <c:v>114</c:v>
                </c:pt>
                <c:pt idx="10">
                  <c:v>114</c:v>
                </c:pt>
                <c:pt idx="11">
                  <c:v>107</c:v>
                </c:pt>
                <c:pt idx="12">
                  <c:v>106</c:v>
                </c:pt>
                <c:pt idx="13">
                  <c:v>102</c:v>
                </c:pt>
                <c:pt idx="14">
                  <c:v>102</c:v>
                </c:pt>
                <c:pt idx="15">
                  <c:v>106</c:v>
                </c:pt>
              </c:numCache>
            </c:numRef>
          </c:val>
          <c:extLst xmlns:c16r2="http://schemas.microsoft.com/office/drawing/2015/06/chart">
            <c:ext xmlns:c16="http://schemas.microsoft.com/office/drawing/2014/chart" uri="{C3380CC4-5D6E-409C-BE32-E72D297353CC}">
              <c16:uniqueId val="{0000001A-6104-437F-BBA9-31AB8CB7B5FB}"/>
            </c:ext>
          </c:extLst>
        </c:ser>
        <c:ser>
          <c:idx val="4"/>
          <c:order val="3"/>
          <c:tx>
            <c:v>直接資源化</c:v>
          </c:tx>
          <c:spPr>
            <a:solidFill>
              <a:schemeClr val="bg1">
                <a:lumMod val="75000"/>
              </a:schemeClr>
            </a:solidFill>
            <a:ln w="6350">
              <a:solidFill>
                <a:srgbClr val="000000"/>
              </a:solidFill>
              <a:prstDash val="solid"/>
            </a:ln>
          </c:spPr>
          <c:invertIfNegative val="0"/>
          <c:dLbls>
            <c:spPr>
              <a:noFill/>
              <a:ln w="25400">
                <a:noFill/>
              </a:ln>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'P6'!$T$8:$T$23</c:f>
              <c:numCache>
                <c:formatCode>#,##0_);[Red]\(#,##0\)</c:formatCode>
                <c:ptCount val="16"/>
                <c:pt idx="0">
                  <c:v>11</c:v>
                </c:pt>
                <c:pt idx="1">
                  <c:v>14</c:v>
                </c:pt>
                <c:pt idx="2">
                  <c:v>20</c:v>
                </c:pt>
                <c:pt idx="3">
                  <c:v>22</c:v>
                </c:pt>
                <c:pt idx="4">
                  <c:v>27</c:v>
                </c:pt>
                <c:pt idx="5">
                  <c:v>17</c:v>
                </c:pt>
                <c:pt idx="6">
                  <c:v>16</c:v>
                </c:pt>
                <c:pt idx="7">
                  <c:v>17</c:v>
                </c:pt>
                <c:pt idx="8">
                  <c:v>17</c:v>
                </c:pt>
                <c:pt idx="9">
                  <c:v>19</c:v>
                </c:pt>
                <c:pt idx="10">
                  <c:v>20</c:v>
                </c:pt>
                <c:pt idx="11">
                  <c:v>19</c:v>
                </c:pt>
                <c:pt idx="12">
                  <c:v>20</c:v>
                </c:pt>
                <c:pt idx="13">
                  <c:v>19</c:v>
                </c:pt>
                <c:pt idx="14">
                  <c:v>21</c:v>
                </c:pt>
                <c:pt idx="15">
                  <c:v>20</c:v>
                </c:pt>
              </c:numCache>
            </c:numRef>
          </c:val>
          <c:extLst xmlns:c16r2="http://schemas.microsoft.com/office/drawing/2015/06/chart">
            <c:ext xmlns:c16="http://schemas.microsoft.com/office/drawing/2014/chart" uri="{C3380CC4-5D6E-409C-BE32-E72D297353CC}">
              <c16:uniqueId val="{0000002F-6104-437F-BBA9-31AB8CB7B5FB}"/>
            </c:ext>
          </c:extLst>
        </c:ser>
        <c:dLbls>
          <c:showLegendKey val="0"/>
          <c:showVal val="0"/>
          <c:showCatName val="0"/>
          <c:showSerName val="0"/>
          <c:showPercent val="0"/>
          <c:showBubbleSize val="0"/>
        </c:dLbls>
        <c:gapWidth val="30"/>
        <c:overlap val="100"/>
        <c:axId val="385096320"/>
        <c:axId val="385139072"/>
      </c:barChart>
      <c:catAx>
        <c:axId val="385096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85139072"/>
        <c:crosses val="autoZero"/>
        <c:auto val="0"/>
        <c:lblAlgn val="ctr"/>
        <c:lblOffset val="100"/>
        <c:tickLblSkip val="3"/>
        <c:tickMarkSkip val="1"/>
        <c:noMultiLvlLbl val="0"/>
      </c:catAx>
      <c:valAx>
        <c:axId val="385139072"/>
        <c:scaling>
          <c:orientation val="minMax"/>
          <c:max val="14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85096320"/>
        <c:crosses val="autoZero"/>
        <c:crossBetween val="between"/>
        <c:majorUnit val="200"/>
        <c:minorUnit val="200"/>
      </c:valAx>
      <c:spPr>
        <a:solidFill>
          <a:srgbClr val="FFFFFF"/>
        </a:solidFill>
        <a:ln w="12700">
          <a:solidFill>
            <a:srgbClr val="000000"/>
          </a:solidFill>
          <a:prstDash val="solid"/>
        </a:ln>
      </c:spPr>
    </c:plotArea>
    <c:legend>
      <c:legendPos val="b"/>
      <c:legendEntry>
        <c:idx val="0"/>
        <c:txPr>
          <a:bodyPr/>
          <a:lstStyle/>
          <a:p>
            <a:pPr>
              <a:defRPr sz="1000"/>
            </a:pPr>
            <a:endParaRPr lang="ja-JP"/>
          </a:p>
        </c:txPr>
      </c:legendEntry>
      <c:legendEntry>
        <c:idx val="2"/>
        <c:txPr>
          <a:bodyPr/>
          <a:lstStyle/>
          <a:p>
            <a:pPr>
              <a:defRPr sz="1000"/>
            </a:pPr>
            <a:endParaRPr lang="ja-JP"/>
          </a:p>
        </c:txPr>
      </c:legendEntry>
      <c:legendEntry>
        <c:idx val="3"/>
        <c:txPr>
          <a:bodyPr/>
          <a:lstStyle/>
          <a:p>
            <a:pPr>
              <a:defRPr sz="1000"/>
            </a:pPr>
            <a:endParaRPr lang="ja-JP"/>
          </a:p>
        </c:txPr>
      </c:legendEntry>
      <c:layout>
        <c:manualLayout>
          <c:xMode val="edge"/>
          <c:yMode val="edge"/>
          <c:x val="0.35594199435237517"/>
          <c:y val="9.6156824146981623E-2"/>
          <c:w val="0.59251916727404519"/>
          <c:h val="7.8532480314960643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34572614129043E-2"/>
          <c:y val="5.9040005879266895E-2"/>
          <c:w val="0.88087922620039527"/>
          <c:h val="0.8733913626612082"/>
        </c:manualLayout>
      </c:layout>
      <c:lineChart>
        <c:grouping val="standard"/>
        <c:varyColors val="0"/>
        <c:ser>
          <c:idx val="1"/>
          <c:order val="0"/>
          <c:tx>
            <c:v>京都府</c:v>
          </c:tx>
          <c:spPr>
            <a:ln w="25400">
              <a:solidFill>
                <a:srgbClr val="000000"/>
              </a:solidFill>
              <a:prstDash val="solid"/>
            </a:ln>
          </c:spPr>
          <c:marker>
            <c:symbol val="square"/>
            <c:size val="10"/>
            <c:spPr>
              <a:solidFill>
                <a:srgbClr val="000000"/>
              </a:solidFill>
              <a:ln>
                <a:solidFill>
                  <a:srgbClr val="000000"/>
                </a:solidFill>
                <a:prstDash val="solid"/>
              </a:ln>
            </c:spPr>
          </c:marker>
          <c:dLbls>
            <c:dLbl>
              <c:idx val="0"/>
              <c:layout>
                <c:manualLayout>
                  <c:x val="-2.8613259303894956E-2"/>
                  <c:y val="4.31440590365194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1A3-4555-B505-E25DB37EEBDA}"/>
                </c:ext>
              </c:extLst>
            </c:dLbl>
            <c:dLbl>
              <c:idx val="1"/>
              <c:layout>
                <c:manualLayout>
                  <c:x val="-2.7756078981796158E-2"/>
                  <c:y val="4.395904704671730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1A3-4555-B505-E25DB37EEBDA}"/>
                </c:ext>
              </c:extLst>
            </c:dLbl>
            <c:dLbl>
              <c:idx val="2"/>
              <c:layout>
                <c:manualLayout>
                  <c:x val="-2.7923654553634318E-2"/>
                  <c:y val="4.365274673878546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1A3-4555-B505-E25DB37EEBDA}"/>
                </c:ext>
              </c:extLst>
            </c:dLbl>
            <c:dLbl>
              <c:idx val="3"/>
              <c:layout>
                <c:manualLayout>
                  <c:x val="-3.0840051812555183E-2"/>
                  <c:y val="4.456815152717030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1A3-4555-B505-E25DB37EEBDA}"/>
                </c:ext>
              </c:extLst>
            </c:dLbl>
            <c:dLbl>
              <c:idx val="4"/>
              <c:layout>
                <c:manualLayout>
                  <c:x val="-2.9303079724132219E-2"/>
                  <c:y val="4.133752817788026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1A3-4555-B505-E25DB37EEBDA}"/>
                </c:ext>
              </c:extLst>
            </c:dLbl>
            <c:dLbl>
              <c:idx val="5"/>
              <c:layout>
                <c:manualLayout>
                  <c:x val="-3.1864592036515517E-2"/>
                  <c:y val="3.745137943907226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1A3-4555-B505-E25DB37EEBDA}"/>
                </c:ext>
              </c:extLst>
            </c:dLbl>
            <c:dLbl>
              <c:idx val="6"/>
              <c:layout>
                <c:manualLayout>
                  <c:x val="-3.0337864271982269E-2"/>
                  <c:y val="4.22004909351035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1A3-4555-B505-E25DB37EEBDA}"/>
                </c:ext>
              </c:extLst>
            </c:dLbl>
            <c:dLbl>
              <c:idx val="7"/>
              <c:layout>
                <c:manualLayout>
                  <c:x val="-3.0160367881219331E-2"/>
                  <c:y val="4.682801461073834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1A3-4555-B505-E25DB37EEBDA}"/>
                </c:ext>
              </c:extLst>
            </c:dLbl>
            <c:dLbl>
              <c:idx val="8"/>
              <c:layout>
                <c:manualLayout>
                  <c:x val="-2.8613259303894956E-2"/>
                  <c:y val="4.121477497901347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1A3-4555-B505-E25DB37EEBDA}"/>
                </c:ext>
              </c:extLst>
            </c:dLbl>
            <c:dLbl>
              <c:idx val="9"/>
              <c:layout>
                <c:manualLayout>
                  <c:x val="-3.2554412456752779E-2"/>
                  <c:y val="4.381531703538594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1A3-4555-B505-E25DB37EEBDA}"/>
                </c:ext>
              </c:extLst>
            </c:dLbl>
            <c:dLbl>
              <c:idx val="10"/>
              <c:layout>
                <c:manualLayout>
                  <c:x val="-3.2721772358614315E-2"/>
                  <c:y val="4.630980965096526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1A3-4555-B505-E25DB37EEBDA}"/>
                </c:ext>
              </c:extLst>
            </c:dLbl>
            <c:dLbl>
              <c:idx val="11"/>
              <c:layout>
                <c:manualLayout>
                  <c:x val="-3.189510933820805E-2"/>
                  <c:y val="4.826978200818794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1A3-4555-B505-E25DB37EEBDA}"/>
                </c:ext>
              </c:extLst>
            </c:dLbl>
            <c:dLbl>
              <c:idx val="12"/>
              <c:layout>
                <c:manualLayout>
                  <c:x val="-3.1707260788567074E-2"/>
                  <c:y val="4.368596002518771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91A3-4555-B505-E25DB37EEBDA}"/>
                </c:ext>
              </c:extLst>
            </c:dLbl>
            <c:dLbl>
              <c:idx val="13"/>
              <c:layout>
                <c:manualLayout>
                  <c:x val="-3.1874728525416923E-2"/>
                  <c:y val="4.6824906934817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91A3-4555-B505-E25DB37EEBDA}"/>
                </c:ext>
              </c:extLst>
            </c:dLbl>
            <c:dLbl>
              <c:idx val="14"/>
              <c:layout>
                <c:manualLayout>
                  <c:x val="-3.5440508083957732E-2"/>
                  <c:y val="4.621638514359988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91A3-4555-B505-E25DB37EEBDA}"/>
                </c:ext>
              </c:extLst>
            </c:dLbl>
            <c:dLbl>
              <c:idx val="15"/>
              <c:layout>
                <c:manualLayout>
                  <c:x val="-3.8042566351946659E-2"/>
                  <c:y val="4.808623489912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91A3-4555-B505-E25DB37EEBDA}"/>
                </c:ext>
              </c:extLst>
            </c:dLbl>
            <c:dLbl>
              <c:idx val="16"/>
              <c:layout>
                <c:manualLayout>
                  <c:x val="-3.6976617492474197E-2"/>
                  <c:y val="5.426779076484177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91A3-4555-B505-E25DB37EEBDA}"/>
                </c:ext>
              </c:extLst>
            </c:dLbl>
            <c:dLbl>
              <c:idx val="17"/>
              <c:layout>
                <c:manualLayout>
                  <c:x val="-3.6976617492474197E-2"/>
                  <c:y val="5.673450852688003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91A3-4555-B505-E25DB37EEBDA}"/>
                </c:ext>
              </c:extLst>
            </c:dLbl>
            <c:dLbl>
              <c:idx val="18"/>
              <c:layout>
                <c:manualLayout>
                  <c:x val="-3.5356108934934058E-2"/>
                  <c:y val="6.936057198675517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91A3-4555-B505-E25DB37EEBDA}"/>
                </c:ext>
              </c:extLst>
            </c:dLbl>
            <c:dLbl>
              <c:idx val="19"/>
              <c:layout>
                <c:manualLayout>
                  <c:x val="-3.2984831847158155E-2"/>
                  <c:y val="4.824675288905925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1A3-4555-B505-E25DB37EEBDA}"/>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'P6'!$U$8:$U$23</c:f>
              <c:numCache>
                <c:formatCode>General</c:formatCode>
                <c:ptCount val="16"/>
                <c:pt idx="0">
                  <c:v>7.4</c:v>
                </c:pt>
                <c:pt idx="1">
                  <c:v>8.6999999999999993</c:v>
                </c:pt>
                <c:pt idx="2">
                  <c:v>9.4</c:v>
                </c:pt>
                <c:pt idx="3">
                  <c:v>10.7</c:v>
                </c:pt>
                <c:pt idx="4">
                  <c:v>12.2</c:v>
                </c:pt>
                <c:pt idx="5">
                  <c:v>13</c:v>
                </c:pt>
                <c:pt idx="6">
                  <c:v>12.9</c:v>
                </c:pt>
                <c:pt idx="7">
                  <c:v>13.3</c:v>
                </c:pt>
                <c:pt idx="8">
                  <c:v>13.4</c:v>
                </c:pt>
                <c:pt idx="9">
                  <c:v>13.8</c:v>
                </c:pt>
                <c:pt idx="10">
                  <c:v>14.4</c:v>
                </c:pt>
                <c:pt idx="11">
                  <c:v>14.7</c:v>
                </c:pt>
                <c:pt idx="12">
                  <c:v>15.6</c:v>
                </c:pt>
                <c:pt idx="13">
                  <c:v>16</c:v>
                </c:pt>
                <c:pt idx="14">
                  <c:v>15.9</c:v>
                </c:pt>
                <c:pt idx="15">
                  <c:v>15.9</c:v>
                </c:pt>
              </c:numCache>
            </c:numRef>
          </c:val>
          <c:smooth val="0"/>
          <c:extLst xmlns:c16r2="http://schemas.microsoft.com/office/drawing/2015/06/chart">
            <c:ext xmlns:c16="http://schemas.microsoft.com/office/drawing/2014/chart" uri="{C3380CC4-5D6E-409C-BE32-E72D297353CC}">
              <c16:uniqueId val="{00000014-91A3-4555-B505-E25DB37EEBDA}"/>
            </c:ext>
          </c:extLst>
        </c:ser>
        <c:ser>
          <c:idx val="2"/>
          <c:order val="1"/>
          <c:tx>
            <c:v>全国</c:v>
          </c:tx>
          <c:spPr>
            <a:ln w="12700">
              <a:solidFill>
                <a:srgbClr val="000000"/>
              </a:solidFill>
              <a:prstDash val="solid"/>
            </a:ln>
          </c:spPr>
          <c:marker>
            <c:symbol val="diamond"/>
            <c:size val="10"/>
            <c:spPr>
              <a:solidFill>
                <a:srgbClr val="FFFFFF"/>
              </a:solidFill>
              <a:ln>
                <a:solidFill>
                  <a:srgbClr val="000000"/>
                </a:solidFill>
                <a:prstDash val="solid"/>
              </a:ln>
            </c:spPr>
          </c:marker>
          <c:dLbls>
            <c:dLbl>
              <c:idx val="0"/>
              <c:layout>
                <c:manualLayout>
                  <c:x val="-3.3401456289950164E-2"/>
                  <c:y val="-4.967328614586420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91A3-4555-B505-E25DB37EEBDA}"/>
                </c:ext>
              </c:extLst>
            </c:dLbl>
            <c:dLbl>
              <c:idx val="1"/>
              <c:layout>
                <c:manualLayout>
                  <c:x val="-3.7332472953906584E-2"/>
                  <c:y val="-4.855918432830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91A3-4555-B505-E25DB37EEBDA}"/>
                </c:ext>
              </c:extLst>
            </c:dLbl>
            <c:dLbl>
              <c:idx val="2"/>
              <c:layout>
                <c:manualLayout>
                  <c:x val="-3.6820148924432257E-2"/>
                  <c:y val="-4.824200715464693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91A3-4555-B505-E25DB37EEBDA}"/>
                </c:ext>
              </c:extLst>
            </c:dLbl>
            <c:dLbl>
              <c:idx val="3"/>
              <c:layout>
                <c:manualLayout>
                  <c:x val="-3.2219692653029708E-2"/>
                  <c:y val="-4.416687287391265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91A3-4555-B505-E25DB37EEBDA}"/>
                </c:ext>
              </c:extLst>
            </c:dLbl>
            <c:dLbl>
              <c:idx val="4"/>
              <c:layout>
                <c:manualLayout>
                  <c:x val="-3.5125953423049167E-2"/>
                  <c:y val="-4.268606529770948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91A3-4555-B505-E25DB37EEBDA}"/>
                </c:ext>
              </c:extLst>
            </c:dLbl>
            <c:dLbl>
              <c:idx val="5"/>
              <c:layout>
                <c:manualLayout>
                  <c:x val="-3.4603600739661754E-2"/>
                  <c:y val="-4.365138713057017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91A3-4555-B505-E25DB37EEBDA}"/>
                </c:ext>
              </c:extLst>
            </c:dLbl>
            <c:dLbl>
              <c:idx val="6"/>
              <c:layout>
                <c:manualLayout>
                  <c:x val="-3.5115924769136074E-2"/>
                  <c:y val="-4.387727632405450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91A3-4555-B505-E25DB37EEBDA}"/>
                </c:ext>
              </c:extLst>
            </c:dLbl>
            <c:dLbl>
              <c:idx val="7"/>
              <c:layout>
                <c:manualLayout>
                  <c:x val="-3.3934053297227304E-2"/>
                  <c:y val="-4.606061288807593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91A3-4555-B505-E25DB37EEBDA}"/>
                </c:ext>
              </c:extLst>
            </c:dLbl>
            <c:dLbl>
              <c:idx val="8"/>
              <c:layout>
                <c:manualLayout>
                  <c:x val="-3.410141319908884E-2"/>
                  <c:y val="-4.437528139034317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91A3-4555-B505-E25DB37EEBDA}"/>
                </c:ext>
              </c:extLst>
            </c:dLbl>
            <c:dLbl>
              <c:idx val="9"/>
              <c:layout>
                <c:manualLayout>
                  <c:x val="-3.2909405238278663E-2"/>
                  <c:y val="-4.360923927589601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91A3-4555-B505-E25DB37EEBDA}"/>
                </c:ext>
              </c:extLst>
            </c:dLbl>
            <c:dLbl>
              <c:idx val="10"/>
              <c:layout>
                <c:manualLayout>
                  <c:x val="-3.1017548203318125E-2"/>
                  <c:y val="-4.494864759770819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91A3-4555-B505-E25DB37EEBDA}"/>
                </c:ext>
              </c:extLst>
            </c:dLbl>
            <c:dLbl>
              <c:idx val="11"/>
              <c:layout>
                <c:manualLayout>
                  <c:x val="-3.3244232876990042E-2"/>
                  <c:y val="-4.359661434246821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91A3-4555-B505-E25DB37EEBDA}"/>
                </c:ext>
              </c:extLst>
            </c:dLbl>
            <c:dLbl>
              <c:idx val="12"/>
              <c:layout>
                <c:manualLayout>
                  <c:x val="-3.6140464993096401E-2"/>
                  <c:y val="-4.32582661266043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91A3-4555-B505-E25DB37EEBDA}"/>
                </c:ext>
              </c:extLst>
            </c:dLbl>
            <c:dLbl>
              <c:idx val="13"/>
              <c:layout>
                <c:manualLayout>
                  <c:x val="-3.3903535995534771E-2"/>
                  <c:y val="-4.431934322377092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91A3-4555-B505-E25DB37EEBDA}"/>
                </c:ext>
              </c:extLst>
            </c:dLbl>
            <c:dLbl>
              <c:idx val="14"/>
              <c:layout>
                <c:manualLayout>
                  <c:x val="-3.2701499380811495E-2"/>
                  <c:y val="-4.525727866258059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91A3-4555-B505-E25DB37EEBDA}"/>
                </c:ext>
              </c:extLst>
            </c:dLbl>
            <c:dLbl>
              <c:idx val="15"/>
              <c:layout>
                <c:manualLayout>
                  <c:x val="-3.423760878932796E-2"/>
                  <c:y val="-4.1934201954650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91A3-4555-B505-E25DB37EEBDA}"/>
                </c:ext>
              </c:extLst>
            </c:dLbl>
            <c:dLbl>
              <c:idx val="16"/>
              <c:layout>
                <c:manualLayout>
                  <c:x val="-3.2868104437754841E-2"/>
                  <c:y val="-3.946748419261220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91A3-4555-B505-E25DB37EEBDA}"/>
                </c:ext>
              </c:extLst>
            </c:dLbl>
            <c:dLbl>
              <c:idx val="17"/>
              <c:layout>
                <c:manualLayout>
                  <c:x val="-3.0129095734608605E-2"/>
                  <c:y val="-4.440091971668872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91A3-4555-B505-E25DB37EEBDA}"/>
                </c:ext>
              </c:extLst>
            </c:dLbl>
            <c:dLbl>
              <c:idx val="18"/>
              <c:layout>
                <c:manualLayout>
                  <c:x val="-3.2636408247631435E-2"/>
                  <c:y val="-3.963461256386009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91A3-4555-B505-E25DB37EEBDA}"/>
                </c:ext>
              </c:extLst>
            </c:dLbl>
            <c:dLbl>
              <c:idx val="19"/>
              <c:layout>
                <c:manualLayout>
                  <c:x val="-3.0236095859894979E-2"/>
                  <c:y val="-3.377272702234147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91A3-4555-B505-E25DB37EEBDA}"/>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'P6'!$V$8:$V$23</c:f>
              <c:numCache>
                <c:formatCode>General</c:formatCode>
                <c:ptCount val="16"/>
                <c:pt idx="0">
                  <c:v>16.8</c:v>
                </c:pt>
                <c:pt idx="1">
                  <c:v>17.600000000000001</c:v>
                </c:pt>
                <c:pt idx="2">
                  <c:v>19</c:v>
                </c:pt>
                <c:pt idx="3">
                  <c:v>19.600000000000001</c:v>
                </c:pt>
                <c:pt idx="4">
                  <c:v>20.3</c:v>
                </c:pt>
                <c:pt idx="5">
                  <c:v>20.3</c:v>
                </c:pt>
                <c:pt idx="6">
                  <c:v>20.5</c:v>
                </c:pt>
                <c:pt idx="7">
                  <c:v>20.8</c:v>
                </c:pt>
                <c:pt idx="8">
                  <c:v>20.399999999999999</c:v>
                </c:pt>
                <c:pt idx="9">
                  <c:v>20.5</c:v>
                </c:pt>
                <c:pt idx="10">
                  <c:v>20.6</c:v>
                </c:pt>
                <c:pt idx="11">
                  <c:v>20.6</c:v>
                </c:pt>
                <c:pt idx="12">
                  <c:v>20.399999999999999</c:v>
                </c:pt>
                <c:pt idx="13">
                  <c:v>20.3</c:v>
                </c:pt>
                <c:pt idx="14">
                  <c:v>20.2</c:v>
                </c:pt>
                <c:pt idx="15">
                  <c:v>19.899999999999999</c:v>
                </c:pt>
              </c:numCache>
            </c:numRef>
          </c:val>
          <c:smooth val="0"/>
          <c:extLst xmlns:c16r2="http://schemas.microsoft.com/office/drawing/2015/06/chart">
            <c:ext xmlns:c16="http://schemas.microsoft.com/office/drawing/2014/chart" uri="{C3380CC4-5D6E-409C-BE32-E72D297353CC}">
              <c16:uniqueId val="{00000029-91A3-4555-B505-E25DB37EEBDA}"/>
            </c:ext>
          </c:extLst>
        </c:ser>
        <c:dLbls>
          <c:showLegendKey val="0"/>
          <c:showVal val="0"/>
          <c:showCatName val="0"/>
          <c:showSerName val="0"/>
          <c:showPercent val="0"/>
          <c:showBubbleSize val="0"/>
        </c:dLbls>
        <c:marker val="1"/>
        <c:smooth val="0"/>
        <c:axId val="384871808"/>
        <c:axId val="384873600"/>
      </c:lineChart>
      <c:catAx>
        <c:axId val="384871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84873600"/>
        <c:crosses val="autoZero"/>
        <c:auto val="0"/>
        <c:lblAlgn val="ctr"/>
        <c:lblOffset val="100"/>
        <c:tickLblSkip val="3"/>
        <c:tickMarkSkip val="1"/>
        <c:noMultiLvlLbl val="0"/>
      </c:catAx>
      <c:valAx>
        <c:axId val="384873600"/>
        <c:scaling>
          <c:orientation val="minMax"/>
          <c:max val="25"/>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84871808"/>
        <c:crosses val="autoZero"/>
        <c:crossBetween val="between"/>
        <c:minorUnit val="5"/>
      </c:valAx>
      <c:spPr>
        <a:solidFill>
          <a:srgbClr val="FFFFFF"/>
        </a:solidFill>
        <a:ln w="12700">
          <a:solidFill>
            <a:srgbClr val="000000"/>
          </a:solidFill>
          <a:prstDash val="solid"/>
        </a:ln>
      </c:spPr>
    </c:plotArea>
    <c:legend>
      <c:legendPos val="r"/>
      <c:layout>
        <c:manualLayout>
          <c:xMode val="edge"/>
          <c:yMode val="edge"/>
          <c:x val="0.73581396371198438"/>
          <c:y val="0.69264248653465699"/>
          <c:w val="0.19672141904393103"/>
          <c:h val="0.11361745055348173"/>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&amp;C6</c:oddFooter>
    </c:headerFooter>
    <c:pageMargins b="1" l="0.75" r="0.75" t="1" header="0.51200000000000001" footer="0.51200000000000001"/>
    <c:pageSetup paperSize="9" orientation="landscape" verticalDpi="96"/>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03531472902642"/>
          <c:y val="0.22420589093030038"/>
          <c:w val="0.42581284198986408"/>
          <c:h val="0.56817614464858557"/>
        </c:manualLayout>
      </c:layout>
      <c:pieChart>
        <c:varyColors val="1"/>
        <c:ser>
          <c:idx val="0"/>
          <c:order val="0"/>
          <c:tx>
            <c:v>市町村資源化</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1-77A3-49C6-9F85-E85CDB7FDD4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3-77A3-49C6-9F85-E85CDB7FDD4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5-77A3-49C6-9F85-E85CDB7FDD43}"/>
              </c:ext>
            </c:extLst>
          </c:dPt>
          <c:dPt>
            <c:idx val="3"/>
            <c:bubble3D val="0"/>
            <c:spPr>
              <a:solidFill>
                <a:srgbClr val="FFFFFF"/>
              </a:solidFill>
              <a:ln w="3175">
                <a:solidFill>
                  <a:srgbClr val="000000"/>
                </a:solidFill>
                <a:prstDash val="solid"/>
              </a:ln>
            </c:spPr>
            <c:extLst xmlns:c16r2="http://schemas.microsoft.com/office/drawing/2015/06/chart">
              <c:ext xmlns:c16="http://schemas.microsoft.com/office/drawing/2014/chart" uri="{C3380CC4-5D6E-409C-BE32-E72D297353CC}">
                <c16:uniqueId val="{00000007-77A3-49C6-9F85-E85CDB7FDD43}"/>
              </c:ext>
            </c:extLst>
          </c:dPt>
          <c:dPt>
            <c:idx val="4"/>
            <c:bubble3D val="0"/>
            <c:spPr>
              <a:solidFill>
                <a:schemeClr val="bg1">
                  <a:lumMod val="50000"/>
                </a:schemeClr>
              </a:solidFill>
              <a:ln w="3175">
                <a:solidFill>
                  <a:srgbClr val="000000"/>
                </a:solidFill>
                <a:prstDash val="solid"/>
              </a:ln>
            </c:spPr>
            <c:extLst xmlns:c16r2="http://schemas.microsoft.com/office/drawing/2015/06/chart">
              <c:ext xmlns:c16="http://schemas.microsoft.com/office/drawing/2014/chart" uri="{C3380CC4-5D6E-409C-BE32-E72D297353CC}">
                <c16:uniqueId val="{00000009-77A3-49C6-9F85-E85CDB7FDD4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B-77A3-49C6-9F85-E85CDB7FDD43}"/>
              </c:ext>
            </c:extLst>
          </c:dPt>
          <c:dLbls>
            <c:dLbl>
              <c:idx val="0"/>
              <c:layout>
                <c:manualLayout>
                  <c:x val="-0.11398897116202712"/>
                  <c:y val="-4.0638866334184114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7A3-49C6-9F85-E85CDB7FDD43}"/>
                </c:ext>
              </c:extLst>
            </c:dLbl>
            <c:dLbl>
              <c:idx val="1"/>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7A3-49C6-9F85-E85CDB7FDD43}"/>
                </c:ext>
              </c:extLst>
            </c:dLbl>
            <c:dLbl>
              <c:idx val="2"/>
              <c:layout>
                <c:manualLayout>
                  <c:x val="8.090647492242016E-2"/>
                  <c:y val="-0.1137281538586611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7A3-49C6-9F85-E85CDB7FDD43}"/>
                </c:ext>
              </c:extLst>
            </c:dLbl>
            <c:dLbl>
              <c:idx val="3"/>
              <c:layout>
                <c:manualLayout>
                  <c:x val="9.9243152477282243E-2"/>
                  <c:y val="-5.572763120249792E-4"/>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4207832448364139"/>
                      <c:h val="0.22444444444444442"/>
                    </c:manualLayout>
                  </c15:layout>
                </c:ext>
                <c:ext xmlns:c16="http://schemas.microsoft.com/office/drawing/2014/chart" uri="{C3380CC4-5D6E-409C-BE32-E72D297353CC}">
                  <c16:uniqueId val="{00000007-77A3-49C6-9F85-E85CDB7FDD43}"/>
                </c:ext>
              </c:extLst>
            </c:dLbl>
            <c:dLbl>
              <c:idx val="4"/>
              <c:layout>
                <c:manualLayout>
                  <c:x val="-0.13568661093237447"/>
                  <c:y val="-7.9781277340332454E-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8748361905154146"/>
                      <c:h val="0.22444444444444442"/>
                    </c:manualLayout>
                  </c15:layout>
                </c:ext>
                <c:ext xmlns:c16="http://schemas.microsoft.com/office/drawing/2014/chart" uri="{C3380CC4-5D6E-409C-BE32-E72D297353CC}">
                  <c16:uniqueId val="{00000009-77A3-49C6-9F85-E85CDB7FDD43}"/>
                </c:ext>
              </c:extLst>
            </c:dLbl>
            <c:dLbl>
              <c:idx val="5"/>
              <c:layout>
                <c:manualLayout>
                  <c:x val="-4.3934700457684724E-2"/>
                  <c:y val="-9.3748556430446189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77A3-49C6-9F85-E85CDB7FDD4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'P6'!$Y$3:$Y$8</c:f>
              <c:numCache>
                <c:formatCode>#,##0_);[Red]\(#,##0\)</c:formatCode>
                <c:ptCount val="6"/>
                <c:pt idx="0">
                  <c:v>9163</c:v>
                </c:pt>
                <c:pt idx="1">
                  <c:v>10144</c:v>
                </c:pt>
                <c:pt idx="2">
                  <c:v>2688</c:v>
                </c:pt>
                <c:pt idx="3">
                  <c:v>5131</c:v>
                </c:pt>
                <c:pt idx="4">
                  <c:v>17461</c:v>
                </c:pt>
                <c:pt idx="5">
                  <c:v>25898</c:v>
                </c:pt>
              </c:numCache>
            </c:numRef>
          </c:val>
          <c:extLst xmlns:c16r2="http://schemas.microsoft.com/office/drawing/2015/06/chart">
            <c:ext xmlns:c16="http://schemas.microsoft.com/office/drawing/2014/chart" uri="{C3380CC4-5D6E-409C-BE32-E72D297353CC}">
              <c16:uniqueId val="{0000000C-77A3-49C6-9F85-E85CDB7FDD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7576552930886"/>
          <c:y val="0.22420589093030038"/>
          <c:w val="0.42613210848643912"/>
          <c:h val="0.56817614464858557"/>
        </c:manualLayout>
      </c:layout>
      <c:pieChart>
        <c:varyColors val="1"/>
        <c:ser>
          <c:idx val="0"/>
          <c:order val="0"/>
          <c:tx>
            <c:v>集団回収</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1-10B7-4397-98ED-E9195A351A8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3-10B7-4397-98ED-E9195A351A8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5-10B7-4397-98ED-E9195A351A83}"/>
              </c:ext>
            </c:extLst>
          </c:dPt>
          <c:dPt>
            <c:idx val="3"/>
            <c:bubble3D val="0"/>
            <c:spPr>
              <a:solidFill>
                <a:srgbClr val="FFFFFF"/>
              </a:solidFill>
              <a:ln w="3175">
                <a:solidFill>
                  <a:srgbClr val="000000"/>
                </a:solidFill>
                <a:prstDash val="solid"/>
              </a:ln>
            </c:spPr>
            <c:extLst xmlns:c16r2="http://schemas.microsoft.com/office/drawing/2015/06/chart">
              <c:ext xmlns:c16="http://schemas.microsoft.com/office/drawing/2014/chart" uri="{C3380CC4-5D6E-409C-BE32-E72D297353CC}">
                <c16:uniqueId val="{00000007-10B7-4397-98ED-E9195A351A83}"/>
              </c:ext>
            </c:extLst>
          </c:dPt>
          <c:dPt>
            <c:idx val="4"/>
            <c:bubble3D val="0"/>
            <c:spPr>
              <a:solidFill>
                <a:schemeClr val="bg1">
                  <a:lumMod val="50000"/>
                </a:schemeClr>
              </a:solidFill>
              <a:ln w="3175">
                <a:solidFill>
                  <a:srgbClr val="000000"/>
                </a:solidFill>
                <a:prstDash val="solid"/>
              </a:ln>
            </c:spPr>
            <c:extLst xmlns:c16r2="http://schemas.microsoft.com/office/drawing/2015/06/chart">
              <c:ext xmlns:c16="http://schemas.microsoft.com/office/drawing/2014/chart" uri="{C3380CC4-5D6E-409C-BE32-E72D297353CC}">
                <c16:uniqueId val="{00000009-10B7-4397-98ED-E9195A351A8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B-10B7-4397-98ED-E9195A351A83}"/>
              </c:ext>
            </c:extLst>
          </c:dPt>
          <c:dLbls>
            <c:dLbl>
              <c:idx val="0"/>
              <c:layout>
                <c:manualLayout>
                  <c:x val="0.1082331583552056"/>
                  <c:y val="-6.2860892388451439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0B7-4397-98ED-E9195A351A83}"/>
                </c:ext>
              </c:extLst>
            </c:dLbl>
            <c:dLbl>
              <c:idx val="1"/>
              <c:layout>
                <c:manualLayout>
                  <c:x val="0.24656517935258093"/>
                  <c:y val="7.0366287547389911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0B7-4397-98ED-E9195A351A83}"/>
                </c:ext>
              </c:extLst>
            </c:dLbl>
            <c:dLbl>
              <c:idx val="2"/>
              <c:layout>
                <c:manualLayout>
                  <c:x val="0.17535083114610675"/>
                  <c:y val="-6.1876348789734616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0B7-4397-98ED-E9195A351A83}"/>
                </c:ext>
              </c:extLst>
            </c:dLbl>
            <c:dLbl>
              <c:idx val="3"/>
              <c:layout>
                <c:manualLayout>
                  <c:x val="-0.12788998250218725"/>
                  <c:y val="5.688538932633421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136391076115485"/>
                      <c:h val="0.18592592592592594"/>
                    </c:manualLayout>
                  </c15:layout>
                </c:ext>
                <c:ext xmlns:c16="http://schemas.microsoft.com/office/drawing/2014/chart" uri="{C3380CC4-5D6E-409C-BE32-E72D297353CC}">
                  <c16:uniqueId val="{00000007-10B7-4397-98ED-E9195A351A83}"/>
                </c:ext>
              </c:extLst>
            </c:dLbl>
            <c:dLbl>
              <c:idx val="4"/>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0B7-4397-98ED-E9195A351A83}"/>
                </c:ext>
              </c:extLst>
            </c:dLbl>
            <c:dLbl>
              <c:idx val="5"/>
              <c:layout>
                <c:manualLayout>
                  <c:x val="-0.20504593175853017"/>
                  <c:y val="-5.6711577719451733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0B7-4397-98ED-E9195A351A8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'P6'!$AB$3:$AB$6</c:f>
              <c:strCache>
                <c:ptCount val="4"/>
                <c:pt idx="0">
                  <c:v>金属類</c:v>
                </c:pt>
                <c:pt idx="1">
                  <c:v>ガラス類</c:v>
                </c:pt>
                <c:pt idx="2">
                  <c:v>紙類</c:v>
                </c:pt>
                <c:pt idx="3">
                  <c:v>その他</c:v>
                </c:pt>
              </c:strCache>
            </c:strRef>
          </c:cat>
          <c:val>
            <c:numRef>
              <c:f>'P6'!$AC$3:$AC$6</c:f>
              <c:numCache>
                <c:formatCode>#,##0_);[Red]\(#,##0\)</c:formatCode>
                <c:ptCount val="4"/>
                <c:pt idx="0">
                  <c:v>467.17600000000004</c:v>
                </c:pt>
                <c:pt idx="1">
                  <c:v>181.9</c:v>
                </c:pt>
                <c:pt idx="2">
                  <c:v>52269.936999999998</c:v>
                </c:pt>
                <c:pt idx="3">
                  <c:v>3697.8960000000006</c:v>
                </c:pt>
              </c:numCache>
            </c:numRef>
          </c:val>
          <c:extLst xmlns:c16r2="http://schemas.microsoft.com/office/drawing/2015/06/chart">
            <c:ext xmlns:c16="http://schemas.microsoft.com/office/drawing/2014/chart" uri="{C3380CC4-5D6E-409C-BE32-E72D297353CC}">
              <c16:uniqueId val="{0000000C-10B7-4397-98ED-E9195A351A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32020997375327"/>
          <c:y val="0.21679848352289297"/>
          <c:w val="0.43724321959755025"/>
          <c:h val="0.58299095946340029"/>
        </c:manualLayout>
      </c:layout>
      <c:pieChart>
        <c:varyColors val="1"/>
        <c:ser>
          <c:idx val="0"/>
          <c:order val="0"/>
          <c:tx>
            <c:v>合計</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1-E450-4B5F-82AF-955D55F94AB0}"/>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3-E450-4B5F-82AF-955D55F94AB0}"/>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5-E450-4B5F-82AF-955D55F94AB0}"/>
              </c:ext>
            </c:extLst>
          </c:dPt>
          <c:dPt>
            <c:idx val="3"/>
            <c:bubble3D val="0"/>
            <c:spPr>
              <a:solidFill>
                <a:srgbClr val="FFFFFF"/>
              </a:solidFill>
              <a:ln w="3175">
                <a:solidFill>
                  <a:srgbClr val="000000"/>
                </a:solidFill>
                <a:prstDash val="solid"/>
              </a:ln>
            </c:spPr>
            <c:extLst xmlns:c16r2="http://schemas.microsoft.com/office/drawing/2015/06/chart">
              <c:ext xmlns:c16="http://schemas.microsoft.com/office/drawing/2014/chart" uri="{C3380CC4-5D6E-409C-BE32-E72D297353CC}">
                <c16:uniqueId val="{00000007-E450-4B5F-82AF-955D55F94AB0}"/>
              </c:ext>
            </c:extLst>
          </c:dPt>
          <c:dPt>
            <c:idx val="4"/>
            <c:bubble3D val="0"/>
            <c:spPr>
              <a:solidFill>
                <a:schemeClr val="bg1">
                  <a:lumMod val="50000"/>
                </a:schemeClr>
              </a:solidFill>
              <a:ln w="3175">
                <a:solidFill>
                  <a:srgbClr val="000000"/>
                </a:solidFill>
                <a:prstDash val="solid"/>
              </a:ln>
            </c:spPr>
            <c:extLst xmlns:c16r2="http://schemas.microsoft.com/office/drawing/2015/06/chart">
              <c:ext xmlns:c16="http://schemas.microsoft.com/office/drawing/2014/chart" uri="{C3380CC4-5D6E-409C-BE32-E72D297353CC}">
                <c16:uniqueId val="{00000009-E450-4B5F-82AF-955D55F94AB0}"/>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B-E450-4B5F-82AF-955D55F94AB0}"/>
              </c:ext>
            </c:extLst>
          </c:dPt>
          <c:dLbls>
            <c:dLbl>
              <c:idx val="0"/>
              <c:layout>
                <c:manualLayout>
                  <c:x val="-0.11398897116202712"/>
                  <c:y val="-4.0638866334184114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450-4B5F-82AF-955D55F94AB0}"/>
                </c:ext>
              </c:extLst>
            </c:dLbl>
            <c:dLbl>
              <c:idx val="1"/>
              <c:layout>
                <c:manualLayout>
                  <c:x val="3.1423884514435695E-3"/>
                  <c:y val="-1.6191309419655877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450-4B5F-82AF-955D55F94AB0}"/>
                </c:ext>
              </c:extLst>
            </c:dLbl>
            <c:dLbl>
              <c:idx val="2"/>
              <c:layout>
                <c:manualLayout>
                  <c:x val="8.090647492242016E-2"/>
                  <c:y val="-0.1137281538586611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450-4B5F-82AF-955D55F94AB0}"/>
                </c:ext>
              </c:extLst>
            </c:dLbl>
            <c:dLbl>
              <c:idx val="3"/>
              <c:layout>
                <c:manualLayout>
                  <c:x val="-3.1356080489938772E-2"/>
                  <c:y val="4.3887722368037327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3028053368328959"/>
                      <c:h val="0.17999999999999997"/>
                    </c:manualLayout>
                  </c15:layout>
                </c:ext>
                <c:ext xmlns:c16="http://schemas.microsoft.com/office/drawing/2014/chart" uri="{C3380CC4-5D6E-409C-BE32-E72D297353CC}">
                  <c16:uniqueId val="{00000007-E450-4B5F-82AF-955D55F94AB0}"/>
                </c:ext>
              </c:extLst>
            </c:dLbl>
            <c:dLbl>
              <c:idx val="4"/>
              <c:layout>
                <c:manualLayout>
                  <c:x val="-1.0643263342082239E-2"/>
                  <c:y val="-4.501516477107028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8147200349956253"/>
                      <c:h val="0.22444444444444442"/>
                    </c:manualLayout>
                  </c15:layout>
                </c:ext>
                <c:ext xmlns:c16="http://schemas.microsoft.com/office/drawing/2014/chart" uri="{C3380CC4-5D6E-409C-BE32-E72D297353CC}">
                  <c16:uniqueId val="{00000009-E450-4B5F-82AF-955D55F94AB0}"/>
                </c:ext>
              </c:extLst>
            </c:dLbl>
            <c:dLbl>
              <c:idx val="5"/>
              <c:layout>
                <c:manualLayout>
                  <c:x val="-4.3934700457684724E-2"/>
                  <c:y val="-9.3748556430446189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450-4B5F-82AF-955D55F94AB0}"/>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'P6'!$Z$3:$Z$8</c:f>
              <c:numCache>
                <c:formatCode>#,##0_);[Red]\(#,##0\)</c:formatCode>
                <c:ptCount val="6"/>
                <c:pt idx="0">
                  <c:v>9630.1759999999995</c:v>
                </c:pt>
                <c:pt idx="1">
                  <c:v>10325.9</c:v>
                </c:pt>
                <c:pt idx="2">
                  <c:v>54957.936999999998</c:v>
                </c:pt>
                <c:pt idx="3">
                  <c:v>5131</c:v>
                </c:pt>
                <c:pt idx="4">
                  <c:v>17461</c:v>
                </c:pt>
                <c:pt idx="5">
                  <c:v>29595.896000000001</c:v>
                </c:pt>
              </c:numCache>
            </c:numRef>
          </c:val>
          <c:extLst xmlns:c16r2="http://schemas.microsoft.com/office/drawing/2015/06/chart">
            <c:ext xmlns:c16="http://schemas.microsoft.com/office/drawing/2014/chart" uri="{C3380CC4-5D6E-409C-BE32-E72D297353CC}">
              <c16:uniqueId val="{0000000C-E450-4B5F-82AF-955D55F94AB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31793055711764E-2"/>
          <c:y val="0.10492779495680447"/>
          <c:w val="0.8791109089389606"/>
          <c:h val="0.79128566419076163"/>
        </c:manualLayout>
      </c:layout>
      <c:barChart>
        <c:barDir val="col"/>
        <c:grouping val="stacked"/>
        <c:varyColors val="0"/>
        <c:ser>
          <c:idx val="1"/>
          <c:order val="0"/>
          <c:tx>
            <c:v>直接埋立</c:v>
          </c:tx>
          <c:spPr>
            <a:solidFill>
              <a:schemeClr val="bg1"/>
            </a:solidFill>
            <a:ln w="3175">
              <a:solidFill>
                <a:srgbClr val="000000"/>
              </a:solidFill>
              <a:prstDash val="solid"/>
            </a:ln>
          </c:spPr>
          <c:invertIfNegative val="0"/>
          <c:dLbls>
            <c:dLbl>
              <c:idx val="0"/>
              <c:layout>
                <c:manualLayout>
                  <c:x val="-3.3990066535176896E-3"/>
                  <c:y val="-8.496692000394465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CEB-4098-B734-A4DCD8C12EF2}"/>
                </c:ext>
              </c:extLst>
            </c:dLbl>
            <c:dLbl>
              <c:idx val="1"/>
              <c:layout>
                <c:manualLayout>
                  <c:x val="-2.6407630686577474E-3"/>
                  <c:y val="-7.129944336343353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CEB-4098-B734-A4DCD8C12EF2}"/>
                </c:ext>
              </c:extLst>
            </c:dLbl>
            <c:dLbl>
              <c:idx val="2"/>
              <c:layout>
                <c:manualLayout>
                  <c:x val="-3.6156232034547085E-3"/>
                  <c:y val="-1.533041258530929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CEB-4098-B734-A4DCD8C12EF2}"/>
                </c:ext>
              </c:extLst>
            </c:dLbl>
            <c:dLbl>
              <c:idx val="3"/>
              <c:layout>
                <c:manualLayout>
                  <c:x val="-2.8573796185947381E-3"/>
                  <c:y val="-2.159447265843398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CEB-4098-B734-A4DCD8C12EF2}"/>
                </c:ext>
              </c:extLst>
            </c:dLbl>
            <c:dLbl>
              <c:idx val="4"/>
              <c:layout>
                <c:manualLayout>
                  <c:x val="-2.2839958741862915E-3"/>
                  <c:y val="-1.943062010678160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CEB-4098-B734-A4DCD8C12EF2}"/>
                </c:ext>
              </c:extLst>
            </c:dLbl>
            <c:dLbl>
              <c:idx val="5"/>
              <c:layout>
                <c:manualLayout>
                  <c:x val="-1.5257522893263216E-3"/>
                  <c:y val="-1.624155404755608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CEB-4098-B734-A4DCD8C12EF2}"/>
                </c:ext>
              </c:extLst>
            </c:dLbl>
            <c:dLbl>
              <c:idx val="6"/>
              <c:layout>
                <c:manualLayout>
                  <c:x val="9.655950151905517E-4"/>
                  <c:y val="1.2984643238954871E-3"/>
                </c:manualLayout>
              </c:layout>
              <c:tx>
                <c:rich>
                  <a:bodyPr/>
                  <a:lstStyle/>
                  <a:p>
                    <a:r>
                      <a:rPr lang="en-US" altLang="ja-JP" b="0"/>
                      <a:t>49</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FCEB-4098-B734-A4DCD8C12EF2}"/>
                </c:ext>
              </c:extLst>
            </c:dLbl>
            <c:dLbl>
              <c:idx val="7"/>
              <c:layout>
                <c:manualLayout>
                  <c:x val="-1.7423688392633402E-3"/>
                  <c:y val="-4.737929958697789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CEB-4098-B734-A4DCD8C12EF2}"/>
                </c:ext>
              </c:extLst>
            </c:dLbl>
            <c:dLbl>
              <c:idx val="8"/>
              <c:layout>
                <c:manualLayout>
                  <c:x val="7.4897846525358845E-4"/>
                  <c:y val="1.166300653923408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CEB-4098-B734-A4DCD8C12EF2}"/>
                </c:ext>
              </c:extLst>
            </c:dLbl>
            <c:dLbl>
              <c:idx val="9"/>
              <c:layout>
                <c:manualLayout>
                  <c:x val="-1.9589853892002479E-3"/>
                  <c:y val="2.892895513818414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CEB-4098-B734-A4DCD8C12EF2}"/>
                </c:ext>
              </c:extLst>
            </c:dLbl>
            <c:dLbl>
              <c:idx val="10"/>
              <c:layout>
                <c:manualLayout>
                  <c:x val="-1.2007418043402779E-3"/>
                  <c:y val="4.6944205218137245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CEB-4098-B734-A4DCD8C12EF2}"/>
                </c:ext>
              </c:extLst>
            </c:dLbl>
            <c:dLbl>
              <c:idx val="12"/>
              <c:layout>
                <c:manualLayout>
                  <c:x val="2.0486671320440655E-3"/>
                  <c:y val="1.867903420965563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CEB-4098-B734-A4DCD8C12EF2}"/>
                </c:ext>
              </c:extLst>
            </c:dLbl>
            <c:dLbl>
              <c:idx val="13"/>
              <c:layout>
                <c:manualLayout>
                  <c:x val="-2.3924004420667298E-3"/>
                  <c:y val="2.437324782695015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FCEB-4098-B734-A4DCD8C12EF2}"/>
                </c:ext>
              </c:extLst>
            </c:dLbl>
            <c:spPr>
              <a:noFill/>
              <a:ln w="25400">
                <a:noFill/>
              </a:ln>
            </c:spPr>
            <c:txPr>
              <a:bodyPr/>
              <a:lstStyle/>
              <a:p>
                <a:pPr>
                  <a:defRPr b="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'P7'!$AJ$13:$AJ$28</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'P7'!$AK$13:$AK$28</c:f>
              <c:numCache>
                <c:formatCode>#,##0_);[Red]\(#,##0\)</c:formatCode>
                <c:ptCount val="16"/>
                <c:pt idx="0">
                  <c:v>48.688000000000002</c:v>
                </c:pt>
                <c:pt idx="1">
                  <c:v>69</c:v>
                </c:pt>
                <c:pt idx="2">
                  <c:v>48</c:v>
                </c:pt>
                <c:pt idx="3">
                  <c:v>43</c:v>
                </c:pt>
                <c:pt idx="4">
                  <c:v>35</c:v>
                </c:pt>
                <c:pt idx="5">
                  <c:v>30</c:v>
                </c:pt>
                <c:pt idx="6">
                  <c:v>25</c:v>
                </c:pt>
                <c:pt idx="7">
                  <c:v>22</c:v>
                </c:pt>
                <c:pt idx="8">
                  <c:v>14</c:v>
                </c:pt>
                <c:pt idx="9">
                  <c:v>14</c:v>
                </c:pt>
                <c:pt idx="10">
                  <c:v>16</c:v>
                </c:pt>
                <c:pt idx="11">
                  <c:v>14</c:v>
                </c:pt>
                <c:pt idx="12">
                  <c:v>12</c:v>
                </c:pt>
                <c:pt idx="13">
                  <c:v>11</c:v>
                </c:pt>
                <c:pt idx="14">
                  <c:v>14</c:v>
                </c:pt>
                <c:pt idx="15">
                  <c:v>13</c:v>
                </c:pt>
              </c:numCache>
            </c:numRef>
          </c:val>
          <c:extLst xmlns:c16r2="http://schemas.microsoft.com/office/drawing/2015/06/chart">
            <c:ext xmlns:c16="http://schemas.microsoft.com/office/drawing/2014/chart" uri="{C3380CC4-5D6E-409C-BE32-E72D297353CC}">
              <c16:uniqueId val="{0000000D-FCEB-4098-B734-A4DCD8C12EF2}"/>
            </c:ext>
          </c:extLst>
        </c:ser>
        <c:ser>
          <c:idx val="2"/>
          <c:order val="1"/>
          <c:tx>
            <c:v>処理残さ埋立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0"/>
              <c:layout>
                <c:manualLayout>
                  <c:x val="6.7200785796172415E-5"/>
                  <c:y val="-1.965833051269982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FCEB-4098-B734-A4DCD8C12EF2}"/>
                </c:ext>
              </c:extLst>
            </c:dLbl>
            <c:dLbl>
              <c:idx val="1"/>
              <c:layout>
                <c:manualLayout>
                  <c:x val="8.2544437065614244E-4"/>
                  <c:y val="-2.193623737433813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CEB-4098-B734-A4DCD8C12EF2}"/>
                </c:ext>
              </c:extLst>
            </c:dLbl>
            <c:dLbl>
              <c:idx val="2"/>
              <c:layout>
                <c:manualLayout>
                  <c:x val="-1.2959131338193327E-3"/>
                  <c:y val="-3.71729210613521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FCEB-4098-B734-A4DCD8C12EF2}"/>
                </c:ext>
              </c:extLst>
            </c:dLbl>
            <c:dLbl>
              <c:idx val="3"/>
              <c:layout>
                <c:manualLayout>
                  <c:x val="-2.8573796185947381E-3"/>
                  <c:y val="-2.3416817933654903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FCEB-4098-B734-A4DCD8C12EF2}"/>
                </c:ext>
              </c:extLst>
            </c:dLbl>
            <c:dLbl>
              <c:idx val="4"/>
              <c:layout>
                <c:manualLayout>
                  <c:x val="-3.8322397533916714E-3"/>
                  <c:y val="-3.825748369604065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FCEB-4098-B734-A4DCD8C12EF2}"/>
                </c:ext>
              </c:extLst>
            </c:dLbl>
            <c:dLbl>
              <c:idx val="5"/>
              <c:layout>
                <c:manualLayout>
                  <c:x val="-3.0739961685317015E-3"/>
                  <c:y val="-3.116166224547595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FCEB-4098-B734-A4DCD8C12EF2}"/>
                </c:ext>
              </c:extLst>
            </c:dLbl>
            <c:dLbl>
              <c:idx val="6"/>
              <c:layout>
                <c:manualLayout>
                  <c:x val="-1.1693355719113979E-3"/>
                  <c:y val="-2.2684801455832758E-2"/>
                </c:manualLayout>
              </c:layout>
              <c:tx>
                <c:rich>
                  <a:bodyPr/>
                  <a:lstStyle/>
                  <a:p>
                    <a:r>
                      <a:rPr lang="en-US" altLang="ja-JP" b="1"/>
                      <a:t>166</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4-FCEB-4098-B734-A4DCD8C12EF2}"/>
                </c:ext>
              </c:extLst>
            </c:dLbl>
            <c:dLbl>
              <c:idx val="7"/>
              <c:layout>
                <c:manualLayout>
                  <c:x val="3.6418021601590037E-3"/>
                  <c:y val="-2.2163849958848066E-2"/>
                </c:manualLayout>
              </c:layout>
              <c:numFmt formatCode="General" sourceLinked="0"/>
              <c:spPr>
                <a:noFill/>
                <a:ln w="25400">
                  <a:noFill/>
                </a:ln>
              </c:spPr>
              <c:txPr>
                <a:bodyPr/>
                <a:lstStyle/>
                <a:p>
                  <a:pPr>
                    <a:defRPr b="1"/>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FCEB-4098-B734-A4DCD8C12EF2}"/>
                </c:ext>
              </c:extLst>
            </c:dLbl>
            <c:dLbl>
              <c:idx val="8"/>
              <c:layout>
                <c:manualLayout>
                  <c:x val="-2.5323691336087504E-3"/>
                  <c:y val="-3.3097778065235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FCEB-4098-B734-A4DCD8C12EF2}"/>
                </c:ext>
              </c:extLst>
            </c:dLbl>
            <c:dLbl>
              <c:idx val="9"/>
              <c:layout>
                <c:manualLayout>
                  <c:x val="-1.774125548748891E-3"/>
                  <c:y val="-6.9019421284144591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FCEB-4098-B734-A4DCD8C12EF2}"/>
                </c:ext>
              </c:extLst>
            </c:dLbl>
            <c:dLbl>
              <c:idx val="10"/>
              <c:layout>
                <c:manualLayout>
                  <c:x val="-2.7489856835458799E-3"/>
                  <c:y val="-2.491568890026104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FCEB-4098-B734-A4DCD8C12EF2}"/>
                </c:ext>
              </c:extLst>
            </c:dLbl>
            <c:dLbl>
              <c:idx val="11"/>
              <c:layout>
                <c:manualLayout>
                  <c:x val="-3.7238458183427576E-3"/>
                  <c:y val="-1.289458968524301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FCEB-4098-B734-A4DCD8C12EF2}"/>
                </c:ext>
              </c:extLst>
            </c:dLbl>
            <c:dLbl>
              <c:idx val="12"/>
              <c:layout>
                <c:manualLayout>
                  <c:x val="-2.9657841864752319E-3"/>
                  <c:y val="1.01822663618530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FCEB-4098-B734-A4DCD8C12EF2}"/>
                </c:ext>
              </c:extLst>
            </c:dLbl>
            <c:dLbl>
              <c:idx val="13"/>
              <c:layout>
                <c:manualLayout>
                  <c:x val="-5.6737480409291795E-3"/>
                  <c:y val="4.032056919334509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FCEB-4098-B734-A4DCD8C12EF2}"/>
                </c:ext>
              </c:extLst>
            </c:dLbl>
            <c:spPr>
              <a:noFill/>
              <a:ln w="25400">
                <a:noFill/>
              </a:ln>
            </c:spPr>
            <c:txPr>
              <a:bodyPr/>
              <a:lstStyle/>
              <a:p>
                <a:pPr>
                  <a:defRPr b="1"/>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'P7'!$AJ$13:$AJ$28</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'P7'!$AL$13:$AL$28</c:f>
              <c:numCache>
                <c:formatCode>#,##0_);[Red]\(#,##0\)</c:formatCode>
                <c:ptCount val="16"/>
                <c:pt idx="0">
                  <c:v>165.601</c:v>
                </c:pt>
                <c:pt idx="1">
                  <c:v>160</c:v>
                </c:pt>
                <c:pt idx="2">
                  <c:v>151</c:v>
                </c:pt>
                <c:pt idx="3">
                  <c:v>139</c:v>
                </c:pt>
                <c:pt idx="4">
                  <c:v>125</c:v>
                </c:pt>
                <c:pt idx="5">
                  <c:v>118</c:v>
                </c:pt>
                <c:pt idx="6">
                  <c:v>113</c:v>
                </c:pt>
                <c:pt idx="7">
                  <c:v>108</c:v>
                </c:pt>
                <c:pt idx="8">
                  <c:v>109</c:v>
                </c:pt>
                <c:pt idx="9">
                  <c:v>110</c:v>
                </c:pt>
                <c:pt idx="10">
                  <c:v>111</c:v>
                </c:pt>
                <c:pt idx="11">
                  <c:v>105</c:v>
                </c:pt>
                <c:pt idx="12">
                  <c:v>98</c:v>
                </c:pt>
                <c:pt idx="13">
                  <c:v>90</c:v>
                </c:pt>
                <c:pt idx="14">
                  <c:v>89</c:v>
                </c:pt>
                <c:pt idx="15">
                  <c:v>93</c:v>
                </c:pt>
              </c:numCache>
            </c:numRef>
          </c:val>
          <c:extLst xmlns:c16r2="http://schemas.microsoft.com/office/drawing/2015/06/chart">
            <c:ext xmlns:c16="http://schemas.microsoft.com/office/drawing/2014/chart" uri="{C3380CC4-5D6E-409C-BE32-E72D297353CC}">
              <c16:uniqueId val="{0000001C-FCEB-4098-B734-A4DCD8C12EF2}"/>
            </c:ext>
          </c:extLst>
        </c:ser>
        <c:dLbls>
          <c:showLegendKey val="0"/>
          <c:showVal val="0"/>
          <c:showCatName val="0"/>
          <c:showSerName val="0"/>
          <c:showPercent val="0"/>
          <c:showBubbleSize val="0"/>
        </c:dLbls>
        <c:gapWidth val="25"/>
        <c:overlap val="100"/>
        <c:serLines>
          <c:spPr>
            <a:ln w="3175">
              <a:solidFill>
                <a:srgbClr val="000000"/>
              </a:solidFill>
              <a:prstDash val="solid"/>
            </a:ln>
          </c:spPr>
        </c:serLines>
        <c:axId val="385489152"/>
        <c:axId val="385511424"/>
      </c:barChart>
      <c:catAx>
        <c:axId val="385489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85511424"/>
        <c:crosses val="autoZero"/>
        <c:auto val="1"/>
        <c:lblAlgn val="ctr"/>
        <c:lblOffset val="100"/>
        <c:tickLblSkip val="3"/>
        <c:tickMarkSkip val="1"/>
        <c:noMultiLvlLbl val="0"/>
      </c:catAx>
      <c:valAx>
        <c:axId val="385511424"/>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85489152"/>
        <c:crosses val="autoZero"/>
        <c:crossBetween val="between"/>
      </c:valAx>
      <c:spPr>
        <a:solidFill>
          <a:srgbClr val="FFFFFF"/>
        </a:solidFill>
        <a:ln w="3175">
          <a:solidFill>
            <a:srgbClr val="000000"/>
          </a:solidFill>
          <a:prstDash val="solid"/>
        </a:ln>
      </c:spPr>
    </c:plotArea>
    <c:legend>
      <c:legendPos val="b"/>
      <c:layout>
        <c:manualLayout>
          <c:xMode val="edge"/>
          <c:yMode val="edge"/>
          <c:x val="0.76103738843658064"/>
          <c:y val="0.13746982936348237"/>
          <c:w val="0.14728280302868418"/>
          <c:h val="9.683278768276656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0813606386769E-2"/>
          <c:y val="5.315285589301337E-2"/>
          <c:w val="0.86642539683087949"/>
          <c:h val="0.63250118735158101"/>
        </c:manualLayout>
      </c:layout>
      <c:barChart>
        <c:barDir val="col"/>
        <c:grouping val="percentStacked"/>
        <c:varyColors val="0"/>
        <c:ser>
          <c:idx val="0"/>
          <c:order val="0"/>
          <c:tx>
            <c:v>最終処分量</c:v>
          </c:tx>
          <c:spPr>
            <a:solidFill>
              <a:srgbClr val="333333"/>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'P7'!$AO$7:$AO$33</c:f>
              <c:numCache>
                <c:formatCode>#,##0_);[Red]\(#,##0\)</c:formatCode>
                <c:ptCount val="27"/>
                <c:pt idx="0">
                  <c:v>106057</c:v>
                </c:pt>
                <c:pt idx="1">
                  <c:v>50687</c:v>
                </c:pt>
                <c:pt idx="2">
                  <c:v>2419</c:v>
                </c:pt>
                <c:pt idx="3">
                  <c:v>3556</c:v>
                </c:pt>
                <c:pt idx="4">
                  <c:v>602</c:v>
                </c:pt>
                <c:pt idx="5">
                  <c:v>8173</c:v>
                </c:pt>
                <c:pt idx="6">
                  <c:v>3424</c:v>
                </c:pt>
                <c:pt idx="7">
                  <c:v>1187</c:v>
                </c:pt>
                <c:pt idx="8">
                  <c:v>3478</c:v>
                </c:pt>
                <c:pt idx="9">
                  <c:v>1955</c:v>
                </c:pt>
                <c:pt idx="10">
                  <c:v>426</c:v>
                </c:pt>
                <c:pt idx="11">
                  <c:v>530</c:v>
                </c:pt>
                <c:pt idx="12">
                  <c:v>1968</c:v>
                </c:pt>
                <c:pt idx="13">
                  <c:v>116</c:v>
                </c:pt>
                <c:pt idx="14">
                  <c:v>259</c:v>
                </c:pt>
                <c:pt idx="15">
                  <c:v>1031</c:v>
                </c:pt>
                <c:pt idx="16">
                  <c:v>158</c:v>
                </c:pt>
                <c:pt idx="17">
                  <c:v>5373</c:v>
                </c:pt>
                <c:pt idx="18">
                  <c:v>537</c:v>
                </c:pt>
                <c:pt idx="19">
                  <c:v>218</c:v>
                </c:pt>
                <c:pt idx="20">
                  <c:v>4928</c:v>
                </c:pt>
                <c:pt idx="21">
                  <c:v>4342</c:v>
                </c:pt>
                <c:pt idx="22">
                  <c:v>1666</c:v>
                </c:pt>
                <c:pt idx="23">
                  <c:v>1738</c:v>
                </c:pt>
                <c:pt idx="24">
                  <c:v>5369</c:v>
                </c:pt>
                <c:pt idx="25">
                  <c:v>64</c:v>
                </c:pt>
                <c:pt idx="26">
                  <c:v>1853</c:v>
                </c:pt>
              </c:numCache>
            </c:numRef>
          </c:val>
          <c:extLst xmlns:c16r2="http://schemas.microsoft.com/office/drawing/2015/06/chart">
            <c:ext xmlns:c16="http://schemas.microsoft.com/office/drawing/2014/chart" uri="{C3380CC4-5D6E-409C-BE32-E72D297353CC}">
              <c16:uniqueId val="{00000000-5001-46DD-A984-3DA49EF2CD62}"/>
            </c:ext>
          </c:extLst>
        </c:ser>
        <c:ser>
          <c:idx val="1"/>
          <c:order val="1"/>
          <c:tx>
            <c:v>減量化量</c:v>
          </c:tx>
          <c:spPr>
            <a:solidFill>
              <a:srgbClr val="FFFFFF"/>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'P7'!$AP$7:$AP$33</c:f>
              <c:numCache>
                <c:formatCode>#,##0_);[Red]\(#,##0\)</c:formatCode>
                <c:ptCount val="27"/>
                <c:pt idx="0">
                  <c:v>565907</c:v>
                </c:pt>
                <c:pt idx="1">
                  <c:v>337300</c:v>
                </c:pt>
                <c:pt idx="2">
                  <c:v>11863</c:v>
                </c:pt>
                <c:pt idx="3">
                  <c:v>17163</c:v>
                </c:pt>
                <c:pt idx="4">
                  <c:v>2929</c:v>
                </c:pt>
                <c:pt idx="5">
                  <c:v>34663</c:v>
                </c:pt>
                <c:pt idx="6">
                  <c:v>15932</c:v>
                </c:pt>
                <c:pt idx="7">
                  <c:v>5620</c:v>
                </c:pt>
                <c:pt idx="8">
                  <c:v>15021</c:v>
                </c:pt>
                <c:pt idx="9">
                  <c:v>13648</c:v>
                </c:pt>
                <c:pt idx="10">
                  <c:v>1816</c:v>
                </c:pt>
                <c:pt idx="11">
                  <c:v>2123</c:v>
                </c:pt>
                <c:pt idx="12">
                  <c:v>14069</c:v>
                </c:pt>
                <c:pt idx="13">
                  <c:v>308</c:v>
                </c:pt>
                <c:pt idx="14">
                  <c:v>610</c:v>
                </c:pt>
                <c:pt idx="15">
                  <c:v>6930</c:v>
                </c:pt>
                <c:pt idx="16">
                  <c:v>411</c:v>
                </c:pt>
                <c:pt idx="17">
                  <c:v>15456</c:v>
                </c:pt>
                <c:pt idx="18">
                  <c:v>6185</c:v>
                </c:pt>
                <c:pt idx="19">
                  <c:v>2368</c:v>
                </c:pt>
                <c:pt idx="20">
                  <c:v>15204</c:v>
                </c:pt>
                <c:pt idx="21">
                  <c:v>19762</c:v>
                </c:pt>
                <c:pt idx="22">
                  <c:v>3898</c:v>
                </c:pt>
                <c:pt idx="23">
                  <c:v>4886</c:v>
                </c:pt>
                <c:pt idx="24">
                  <c:v>13381</c:v>
                </c:pt>
                <c:pt idx="25">
                  <c:v>528</c:v>
                </c:pt>
                <c:pt idx="26">
                  <c:v>3833</c:v>
                </c:pt>
              </c:numCache>
            </c:numRef>
          </c:val>
          <c:extLst xmlns:c16r2="http://schemas.microsoft.com/office/drawing/2015/06/chart">
            <c:ext xmlns:c16="http://schemas.microsoft.com/office/drawing/2014/chart" uri="{C3380CC4-5D6E-409C-BE32-E72D297353CC}">
              <c16:uniqueId val="{00000001-5001-46DD-A984-3DA49EF2CD62}"/>
            </c:ext>
          </c:extLst>
        </c:ser>
        <c:ser>
          <c:idx val="2"/>
          <c:order val="2"/>
          <c:tx>
            <c:v>再生利用量</c:v>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'P7'!$AQ$7:$AQ$33</c:f>
              <c:numCache>
                <c:formatCode>#,##0_);[Red]\(#,##0\)</c:formatCode>
                <c:ptCount val="27"/>
                <c:pt idx="0">
                  <c:v>127101.909</c:v>
                </c:pt>
                <c:pt idx="1">
                  <c:v>61186.909</c:v>
                </c:pt>
                <c:pt idx="2">
                  <c:v>656</c:v>
                </c:pt>
                <c:pt idx="3">
                  <c:v>3302</c:v>
                </c:pt>
                <c:pt idx="4">
                  <c:v>251</c:v>
                </c:pt>
                <c:pt idx="5">
                  <c:v>12095</c:v>
                </c:pt>
                <c:pt idx="6">
                  <c:v>4858</c:v>
                </c:pt>
                <c:pt idx="7">
                  <c:v>923</c:v>
                </c:pt>
                <c:pt idx="8">
                  <c:v>3183</c:v>
                </c:pt>
                <c:pt idx="9">
                  <c:v>3367</c:v>
                </c:pt>
                <c:pt idx="10">
                  <c:v>362</c:v>
                </c:pt>
                <c:pt idx="11">
                  <c:v>620</c:v>
                </c:pt>
                <c:pt idx="12">
                  <c:v>4858</c:v>
                </c:pt>
                <c:pt idx="13">
                  <c:v>94</c:v>
                </c:pt>
                <c:pt idx="14">
                  <c:v>164</c:v>
                </c:pt>
                <c:pt idx="15">
                  <c:v>2791</c:v>
                </c:pt>
                <c:pt idx="16">
                  <c:v>96</c:v>
                </c:pt>
                <c:pt idx="17">
                  <c:v>4166</c:v>
                </c:pt>
                <c:pt idx="18">
                  <c:v>1477</c:v>
                </c:pt>
                <c:pt idx="19">
                  <c:v>648</c:v>
                </c:pt>
                <c:pt idx="20">
                  <c:v>4218</c:v>
                </c:pt>
                <c:pt idx="21">
                  <c:v>3509</c:v>
                </c:pt>
                <c:pt idx="22">
                  <c:v>5246</c:v>
                </c:pt>
                <c:pt idx="23">
                  <c:v>1621</c:v>
                </c:pt>
                <c:pt idx="24">
                  <c:v>5545</c:v>
                </c:pt>
                <c:pt idx="25">
                  <c:v>198</c:v>
                </c:pt>
                <c:pt idx="26">
                  <c:v>1667</c:v>
                </c:pt>
              </c:numCache>
            </c:numRef>
          </c:val>
          <c:extLst xmlns:c16r2="http://schemas.microsoft.com/office/drawing/2015/06/chart">
            <c:ext xmlns:c16="http://schemas.microsoft.com/office/drawing/2014/chart" uri="{C3380CC4-5D6E-409C-BE32-E72D297353CC}">
              <c16:uniqueId val="{00000002-5001-46DD-A984-3DA49EF2CD62}"/>
            </c:ext>
          </c:extLst>
        </c:ser>
        <c:dLbls>
          <c:showLegendKey val="0"/>
          <c:showVal val="0"/>
          <c:showCatName val="0"/>
          <c:showSerName val="0"/>
          <c:showPercent val="0"/>
          <c:showBubbleSize val="0"/>
        </c:dLbls>
        <c:gapWidth val="70"/>
        <c:overlap val="100"/>
        <c:axId val="385232256"/>
        <c:axId val="385234048"/>
      </c:barChart>
      <c:catAx>
        <c:axId val="38523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385234048"/>
        <c:crosses val="autoZero"/>
        <c:auto val="1"/>
        <c:lblAlgn val="ctr"/>
        <c:lblOffset val="100"/>
        <c:tickLblSkip val="1"/>
        <c:tickMarkSkip val="1"/>
        <c:noMultiLvlLbl val="0"/>
      </c:catAx>
      <c:valAx>
        <c:axId val="385234048"/>
        <c:scaling>
          <c:orientation val="minMax"/>
        </c:scaling>
        <c:delete val="0"/>
        <c:axPos val="l"/>
        <c:majorGridlines>
          <c:spPr>
            <a:ln w="3175">
              <a:solidFill>
                <a:schemeClr val="tx1"/>
              </a:solidFill>
              <a:prstDash val="solid"/>
            </a:ln>
          </c:spPr>
        </c:majorGridlines>
        <c:numFmt formatCode="0%" sourceLinked="1"/>
        <c:majorTickMark val="in"/>
        <c:minorTickMark val="none"/>
        <c:tickLblPos val="nextTo"/>
        <c:spPr>
          <a:ln w="3175">
            <a:solidFill>
              <a:sysClr val="windowText" lastClr="000000"/>
            </a:solidFill>
            <a:prstDash val="solid"/>
          </a:ln>
        </c:spPr>
        <c:txPr>
          <a:bodyPr rot="0" vert="horz"/>
          <a:lstStyle/>
          <a:p>
            <a:pPr>
              <a:defRPr/>
            </a:pPr>
            <a:endParaRPr lang="ja-JP"/>
          </a:p>
        </c:txPr>
        <c:crossAx val="385232256"/>
        <c:crosses val="autoZero"/>
        <c:crossBetween val="between"/>
        <c:majorUnit val="0.25"/>
      </c:valAx>
      <c:spPr>
        <a:solidFill>
          <a:schemeClr val="bg1"/>
        </a:solidFill>
        <a:ln w="3175">
          <a:solidFill>
            <a:srgbClr val="000000"/>
          </a:solidFill>
          <a:prstDash val="solid"/>
        </a:ln>
      </c:spPr>
    </c:plotArea>
    <c:legend>
      <c:legendPos val="b"/>
      <c:layout>
        <c:manualLayout>
          <c:xMode val="edge"/>
          <c:yMode val="edge"/>
          <c:x val="0.45290389931922537"/>
          <c:y val="0.91489473390294296"/>
          <c:w val="0.48543361858792206"/>
          <c:h val="7.712765957446809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0</xdr:col>
      <xdr:colOff>156884</xdr:colOff>
      <xdr:row>18</xdr:row>
      <xdr:rowOff>137874</xdr:rowOff>
    </xdr:from>
    <xdr:ext cx="275717" cy="281103"/>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rot="5400000">
          <a:off x="154191" y="3355255"/>
          <a:ext cx="2811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４</a:t>
          </a:r>
        </a:p>
      </xdr:txBody>
    </xdr:sp>
    <xdr:clientData/>
  </xdr:oneCellAnchor>
  <xdr:twoCellAnchor>
    <xdr:from>
      <xdr:col>8</xdr:col>
      <xdr:colOff>0</xdr:colOff>
      <xdr:row>19</xdr:row>
      <xdr:rowOff>85117</xdr:rowOff>
    </xdr:from>
    <xdr:to>
      <xdr:col>10</xdr:col>
      <xdr:colOff>0</xdr:colOff>
      <xdr:row>19</xdr:row>
      <xdr:rowOff>85117</xdr:rowOff>
    </xdr:to>
    <xdr:sp macro="" textlink="">
      <xdr:nvSpPr>
        <xdr:cNvPr id="17" name="Line 1">
          <a:extLst>
            <a:ext uri="{FF2B5EF4-FFF2-40B4-BE49-F238E27FC236}">
              <a16:creationId xmlns="" xmlns:a16="http://schemas.microsoft.com/office/drawing/2014/main" id="{00000000-0008-0000-0400-000011000000}"/>
            </a:ext>
          </a:extLst>
        </xdr:cNvPr>
        <xdr:cNvSpPr>
          <a:spLocks noChangeShapeType="1"/>
        </xdr:cNvSpPr>
      </xdr:nvSpPr>
      <xdr:spPr bwMode="auto">
        <a:xfrm flipV="1">
          <a:off x="3574915" y="3441160"/>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xdr:colOff>
      <xdr:row>28</xdr:row>
      <xdr:rowOff>116742</xdr:rowOff>
    </xdr:from>
    <xdr:to>
      <xdr:col>16</xdr:col>
      <xdr:colOff>1741</xdr:colOff>
      <xdr:row>29</xdr:row>
      <xdr:rowOff>7620</xdr:rowOff>
    </xdr:to>
    <xdr:grpSp>
      <xdr:nvGrpSpPr>
        <xdr:cNvPr id="29" name="グループ化 28">
          <a:extLst>
            <a:ext uri="{FF2B5EF4-FFF2-40B4-BE49-F238E27FC236}">
              <a16:creationId xmlns="" xmlns:a16="http://schemas.microsoft.com/office/drawing/2014/main" id="{00000000-0008-0000-0400-00001D000000}"/>
            </a:ext>
          </a:extLst>
        </xdr:cNvPr>
        <xdr:cNvGrpSpPr/>
      </xdr:nvGrpSpPr>
      <xdr:grpSpPr>
        <a:xfrm>
          <a:off x="5188060" y="5086307"/>
          <a:ext cx="189094" cy="64813"/>
          <a:chOff x="1637875" y="2757687"/>
          <a:chExt cx="371311" cy="95249"/>
        </a:xfrm>
      </xdr:grpSpPr>
      <xdr:sp macro="" textlink="">
        <xdr:nvSpPr>
          <xdr:cNvPr id="30" name="正方形/長方形 51">
            <a:extLst>
              <a:ext uri="{FF2B5EF4-FFF2-40B4-BE49-F238E27FC236}">
                <a16:creationId xmlns="" xmlns:a16="http://schemas.microsoft.com/office/drawing/2014/main" id="{00000000-0008-0000-0400-00001E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1" name="正方形/長方形 51">
            <a:extLst>
              <a:ext uri="{FF2B5EF4-FFF2-40B4-BE49-F238E27FC236}">
                <a16:creationId xmlns="" xmlns:a16="http://schemas.microsoft.com/office/drawing/2014/main" id="{00000000-0008-0000-0400-00001F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 name="グループ化 31">
            <a:extLst>
              <a:ext uri="{FF2B5EF4-FFF2-40B4-BE49-F238E27FC236}">
                <a16:creationId xmlns="" xmlns:a16="http://schemas.microsoft.com/office/drawing/2014/main" id="{00000000-0008-0000-0400-000020000000}"/>
              </a:ext>
            </a:extLst>
          </xdr:cNvPr>
          <xdr:cNvGrpSpPr/>
        </xdr:nvGrpSpPr>
        <xdr:grpSpPr>
          <a:xfrm>
            <a:off x="1637875" y="2852936"/>
            <a:ext cx="90405" cy="0"/>
            <a:chOff x="1421066" y="3092201"/>
            <a:chExt cx="90405" cy="0"/>
          </a:xfrm>
        </xdr:grpSpPr>
        <xdr:sp macro="" textlink="">
          <xdr:nvSpPr>
            <xdr:cNvPr id="38" name="正方形/長方形 51">
              <a:extLst>
                <a:ext uri="{FF2B5EF4-FFF2-40B4-BE49-F238E27FC236}">
                  <a16:creationId xmlns="" xmlns:a16="http://schemas.microsoft.com/office/drawing/2014/main" id="{00000000-0008-0000-0400-000026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 name="正方形/長方形 51">
              <a:extLst>
                <a:ext uri="{FF2B5EF4-FFF2-40B4-BE49-F238E27FC236}">
                  <a16:creationId xmlns="" xmlns:a16="http://schemas.microsoft.com/office/drawing/2014/main" id="{00000000-0008-0000-0400-000027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33" name="円/楕円 26">
            <a:extLst>
              <a:ext uri="{FF2B5EF4-FFF2-40B4-BE49-F238E27FC236}">
                <a16:creationId xmlns="" xmlns:a16="http://schemas.microsoft.com/office/drawing/2014/main" id="{00000000-0008-0000-0400-000021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4" name="円/楕円 26">
            <a:extLst>
              <a:ext uri="{FF2B5EF4-FFF2-40B4-BE49-F238E27FC236}">
                <a16:creationId xmlns="" xmlns:a16="http://schemas.microsoft.com/office/drawing/2014/main" id="{00000000-0008-0000-0400-000022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5" name="円/楕円 26">
            <a:extLst>
              <a:ext uri="{FF2B5EF4-FFF2-40B4-BE49-F238E27FC236}">
                <a16:creationId xmlns="" xmlns:a16="http://schemas.microsoft.com/office/drawing/2014/main" id="{00000000-0008-0000-0400-000023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6" name="円/楕円 26">
            <a:extLst>
              <a:ext uri="{FF2B5EF4-FFF2-40B4-BE49-F238E27FC236}">
                <a16:creationId xmlns="" xmlns:a16="http://schemas.microsoft.com/office/drawing/2014/main" id="{00000000-0008-0000-0400-000024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7" name="円/楕円 26">
            <a:extLst>
              <a:ext uri="{FF2B5EF4-FFF2-40B4-BE49-F238E27FC236}">
                <a16:creationId xmlns="" xmlns:a16="http://schemas.microsoft.com/office/drawing/2014/main" id="{00000000-0008-0000-0400-000025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11430</xdr:colOff>
      <xdr:row>31</xdr:row>
      <xdr:rowOff>116742</xdr:rowOff>
    </xdr:from>
    <xdr:to>
      <xdr:col>16</xdr:col>
      <xdr:colOff>1741</xdr:colOff>
      <xdr:row>32</xdr:row>
      <xdr:rowOff>7620</xdr:rowOff>
    </xdr:to>
    <xdr:grpSp>
      <xdr:nvGrpSpPr>
        <xdr:cNvPr id="73" name="グループ化 72">
          <a:extLst>
            <a:ext uri="{FF2B5EF4-FFF2-40B4-BE49-F238E27FC236}">
              <a16:creationId xmlns="" xmlns:a16="http://schemas.microsoft.com/office/drawing/2014/main" id="{00000000-0008-0000-0400-000049000000}"/>
            </a:ext>
          </a:extLst>
        </xdr:cNvPr>
        <xdr:cNvGrpSpPr/>
      </xdr:nvGrpSpPr>
      <xdr:grpSpPr>
        <a:xfrm>
          <a:off x="5188060" y="5608112"/>
          <a:ext cx="189094" cy="64812"/>
          <a:chOff x="1637875" y="2757687"/>
          <a:chExt cx="371311" cy="95249"/>
        </a:xfrm>
      </xdr:grpSpPr>
      <xdr:sp macro="" textlink="">
        <xdr:nvSpPr>
          <xdr:cNvPr id="74" name="正方形/長方形 51">
            <a:extLst>
              <a:ext uri="{FF2B5EF4-FFF2-40B4-BE49-F238E27FC236}">
                <a16:creationId xmlns="" xmlns:a16="http://schemas.microsoft.com/office/drawing/2014/main" id="{00000000-0008-0000-0400-00004A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5" name="正方形/長方形 51">
            <a:extLst>
              <a:ext uri="{FF2B5EF4-FFF2-40B4-BE49-F238E27FC236}">
                <a16:creationId xmlns="" xmlns:a16="http://schemas.microsoft.com/office/drawing/2014/main" id="{00000000-0008-0000-0400-00004B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76" name="グループ化 75">
            <a:extLst>
              <a:ext uri="{FF2B5EF4-FFF2-40B4-BE49-F238E27FC236}">
                <a16:creationId xmlns="" xmlns:a16="http://schemas.microsoft.com/office/drawing/2014/main" id="{00000000-0008-0000-0400-00004C000000}"/>
              </a:ext>
            </a:extLst>
          </xdr:cNvPr>
          <xdr:cNvGrpSpPr/>
        </xdr:nvGrpSpPr>
        <xdr:grpSpPr>
          <a:xfrm>
            <a:off x="1637875" y="2852936"/>
            <a:ext cx="90405" cy="0"/>
            <a:chOff x="1421066" y="3092201"/>
            <a:chExt cx="90405" cy="0"/>
          </a:xfrm>
        </xdr:grpSpPr>
        <xdr:sp macro="" textlink="">
          <xdr:nvSpPr>
            <xdr:cNvPr id="82" name="正方形/長方形 51">
              <a:extLst>
                <a:ext uri="{FF2B5EF4-FFF2-40B4-BE49-F238E27FC236}">
                  <a16:creationId xmlns="" xmlns:a16="http://schemas.microsoft.com/office/drawing/2014/main" id="{00000000-0008-0000-0400-000052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3" name="正方形/長方形 51">
              <a:extLst>
                <a:ext uri="{FF2B5EF4-FFF2-40B4-BE49-F238E27FC236}">
                  <a16:creationId xmlns="" xmlns:a16="http://schemas.microsoft.com/office/drawing/2014/main" id="{00000000-0008-0000-0400-000053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77" name="円/楕円 26">
            <a:extLst>
              <a:ext uri="{FF2B5EF4-FFF2-40B4-BE49-F238E27FC236}">
                <a16:creationId xmlns="" xmlns:a16="http://schemas.microsoft.com/office/drawing/2014/main" id="{00000000-0008-0000-0400-00004D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8" name="円/楕円 26">
            <a:extLst>
              <a:ext uri="{FF2B5EF4-FFF2-40B4-BE49-F238E27FC236}">
                <a16:creationId xmlns="" xmlns:a16="http://schemas.microsoft.com/office/drawing/2014/main" id="{00000000-0008-0000-0400-00004E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9" name="円/楕円 26">
            <a:extLst>
              <a:ext uri="{FF2B5EF4-FFF2-40B4-BE49-F238E27FC236}">
                <a16:creationId xmlns="" xmlns:a16="http://schemas.microsoft.com/office/drawing/2014/main" id="{00000000-0008-0000-0400-00004F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0" name="円/楕円 26">
            <a:extLst>
              <a:ext uri="{FF2B5EF4-FFF2-40B4-BE49-F238E27FC236}">
                <a16:creationId xmlns="" xmlns:a16="http://schemas.microsoft.com/office/drawing/2014/main" id="{00000000-0008-0000-0400-000050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1" name="円/楕円 26">
            <a:extLst>
              <a:ext uri="{FF2B5EF4-FFF2-40B4-BE49-F238E27FC236}">
                <a16:creationId xmlns="" xmlns:a16="http://schemas.microsoft.com/office/drawing/2014/main" id="{00000000-0008-0000-0400-000051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16145</xdr:colOff>
      <xdr:row>25</xdr:row>
      <xdr:rowOff>95249</xdr:rowOff>
    </xdr:from>
    <xdr:to>
      <xdr:col>16</xdr:col>
      <xdr:colOff>91996</xdr:colOff>
      <xdr:row>26</xdr:row>
      <xdr:rowOff>7619</xdr:rowOff>
    </xdr:to>
    <xdr:grpSp>
      <xdr:nvGrpSpPr>
        <xdr:cNvPr id="106" name="グループ化 105">
          <a:extLst>
            <a:ext uri="{FF2B5EF4-FFF2-40B4-BE49-F238E27FC236}">
              <a16:creationId xmlns="" xmlns:a16="http://schemas.microsoft.com/office/drawing/2014/main" id="{00000000-0008-0000-0400-00006A000000}"/>
            </a:ext>
          </a:extLst>
        </xdr:cNvPr>
        <xdr:cNvGrpSpPr/>
      </xdr:nvGrpSpPr>
      <xdr:grpSpPr>
        <a:xfrm>
          <a:off x="5192775" y="4543010"/>
          <a:ext cx="274634" cy="86305"/>
          <a:chOff x="2790405" y="3334876"/>
          <a:chExt cx="542576" cy="127462"/>
        </a:xfrm>
      </xdr:grpSpPr>
      <xdr:grpSp>
        <xdr:nvGrpSpPr>
          <xdr:cNvPr id="107" name="グループ化 106">
            <a:extLst>
              <a:ext uri="{FF2B5EF4-FFF2-40B4-BE49-F238E27FC236}">
                <a16:creationId xmlns="" xmlns:a16="http://schemas.microsoft.com/office/drawing/2014/main" id="{00000000-0008-0000-0400-00006B000000}"/>
              </a:ext>
            </a:extLst>
          </xdr:cNvPr>
          <xdr:cNvGrpSpPr/>
        </xdr:nvGrpSpPr>
        <xdr:grpSpPr>
          <a:xfrm>
            <a:off x="2790405" y="3462338"/>
            <a:ext cx="90405" cy="0"/>
            <a:chOff x="1421066" y="3092201"/>
            <a:chExt cx="90405" cy="0"/>
          </a:xfrm>
        </xdr:grpSpPr>
        <xdr:sp macro="" textlink="">
          <xdr:nvSpPr>
            <xdr:cNvPr id="122" name="正方形/長方形 51">
              <a:extLst>
                <a:ext uri="{FF2B5EF4-FFF2-40B4-BE49-F238E27FC236}">
                  <a16:creationId xmlns="" xmlns:a16="http://schemas.microsoft.com/office/drawing/2014/main" id="{00000000-0008-0000-0400-00007A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3" name="正方形/長方形 51">
              <a:extLst>
                <a:ext uri="{FF2B5EF4-FFF2-40B4-BE49-F238E27FC236}">
                  <a16:creationId xmlns="" xmlns:a16="http://schemas.microsoft.com/office/drawing/2014/main" id="{00000000-0008-0000-0400-00007B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8" name="円/楕円 107">
            <a:extLst>
              <a:ext uri="{FF2B5EF4-FFF2-40B4-BE49-F238E27FC236}">
                <a16:creationId xmlns="" xmlns:a16="http://schemas.microsoft.com/office/drawing/2014/main" id="{00000000-0008-0000-0400-00006C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9" name="円/楕円 107">
            <a:extLst>
              <a:ext uri="{FF2B5EF4-FFF2-40B4-BE49-F238E27FC236}">
                <a16:creationId xmlns="" xmlns:a16="http://schemas.microsoft.com/office/drawing/2014/main" id="{00000000-0008-0000-0400-00006D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0" name="円/楕円 107">
            <a:extLst>
              <a:ext uri="{FF2B5EF4-FFF2-40B4-BE49-F238E27FC236}">
                <a16:creationId xmlns="" xmlns:a16="http://schemas.microsoft.com/office/drawing/2014/main" id="{00000000-0008-0000-0400-00006E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1" name="円/楕円 107">
            <a:extLst>
              <a:ext uri="{FF2B5EF4-FFF2-40B4-BE49-F238E27FC236}">
                <a16:creationId xmlns="" xmlns:a16="http://schemas.microsoft.com/office/drawing/2014/main" id="{00000000-0008-0000-0400-00006F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2" name="円/楕円 107">
            <a:extLst>
              <a:ext uri="{FF2B5EF4-FFF2-40B4-BE49-F238E27FC236}">
                <a16:creationId xmlns="" xmlns:a16="http://schemas.microsoft.com/office/drawing/2014/main" id="{00000000-0008-0000-0400-000070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3" name="円/楕円 107">
            <a:extLst>
              <a:ext uri="{FF2B5EF4-FFF2-40B4-BE49-F238E27FC236}">
                <a16:creationId xmlns="" xmlns:a16="http://schemas.microsoft.com/office/drawing/2014/main" id="{00000000-0008-0000-0400-000071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4" name="円/楕円 107">
            <a:extLst>
              <a:ext uri="{FF2B5EF4-FFF2-40B4-BE49-F238E27FC236}">
                <a16:creationId xmlns="" xmlns:a16="http://schemas.microsoft.com/office/drawing/2014/main" id="{00000000-0008-0000-0400-000072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5" name="円/楕円 107">
            <a:extLst>
              <a:ext uri="{FF2B5EF4-FFF2-40B4-BE49-F238E27FC236}">
                <a16:creationId xmlns="" xmlns:a16="http://schemas.microsoft.com/office/drawing/2014/main" id="{00000000-0008-0000-0400-000073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6" name="円/楕円 107">
            <a:extLst>
              <a:ext uri="{FF2B5EF4-FFF2-40B4-BE49-F238E27FC236}">
                <a16:creationId xmlns="" xmlns:a16="http://schemas.microsoft.com/office/drawing/2014/main" id="{00000000-0008-0000-0400-000074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7" name="円/楕円 107">
            <a:extLst>
              <a:ext uri="{FF2B5EF4-FFF2-40B4-BE49-F238E27FC236}">
                <a16:creationId xmlns="" xmlns:a16="http://schemas.microsoft.com/office/drawing/2014/main" id="{00000000-0008-0000-0400-000075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8" name="円/楕円 107">
            <a:extLst>
              <a:ext uri="{FF2B5EF4-FFF2-40B4-BE49-F238E27FC236}">
                <a16:creationId xmlns="" xmlns:a16="http://schemas.microsoft.com/office/drawing/2014/main" id="{00000000-0008-0000-0400-000076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19" name="グループ化 118">
            <a:extLst>
              <a:ext uri="{FF2B5EF4-FFF2-40B4-BE49-F238E27FC236}">
                <a16:creationId xmlns="" xmlns:a16="http://schemas.microsoft.com/office/drawing/2014/main" id="{00000000-0008-0000-0400-000077000000}"/>
              </a:ext>
            </a:extLst>
          </xdr:cNvPr>
          <xdr:cNvGrpSpPr/>
        </xdr:nvGrpSpPr>
        <xdr:grpSpPr>
          <a:xfrm flipH="1">
            <a:off x="3242576" y="3462338"/>
            <a:ext cx="90405" cy="0"/>
            <a:chOff x="1421066" y="3092201"/>
            <a:chExt cx="90405" cy="0"/>
          </a:xfrm>
        </xdr:grpSpPr>
        <xdr:sp macro="" textlink="">
          <xdr:nvSpPr>
            <xdr:cNvPr id="120" name="正方形/長方形 51">
              <a:extLst>
                <a:ext uri="{FF2B5EF4-FFF2-40B4-BE49-F238E27FC236}">
                  <a16:creationId xmlns="" xmlns:a16="http://schemas.microsoft.com/office/drawing/2014/main" id="{00000000-0008-0000-0400-000078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1" name="正方形/長方形 51">
              <a:extLst>
                <a:ext uri="{FF2B5EF4-FFF2-40B4-BE49-F238E27FC236}">
                  <a16:creationId xmlns="" xmlns:a16="http://schemas.microsoft.com/office/drawing/2014/main" id="{00000000-0008-0000-0400-000079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14</xdr:col>
      <xdr:colOff>16145</xdr:colOff>
      <xdr:row>21</xdr:row>
      <xdr:rowOff>95250</xdr:rowOff>
    </xdr:from>
    <xdr:to>
      <xdr:col>16</xdr:col>
      <xdr:colOff>91996</xdr:colOff>
      <xdr:row>22</xdr:row>
      <xdr:rowOff>7620</xdr:rowOff>
    </xdr:to>
    <xdr:grpSp>
      <xdr:nvGrpSpPr>
        <xdr:cNvPr id="142" name="グループ化 141">
          <a:extLst>
            <a:ext uri="{FF2B5EF4-FFF2-40B4-BE49-F238E27FC236}">
              <a16:creationId xmlns="" xmlns:a16="http://schemas.microsoft.com/office/drawing/2014/main" id="{00000000-0008-0000-0400-00008E000000}"/>
            </a:ext>
          </a:extLst>
        </xdr:cNvPr>
        <xdr:cNvGrpSpPr/>
      </xdr:nvGrpSpPr>
      <xdr:grpSpPr>
        <a:xfrm>
          <a:off x="5192775" y="3847272"/>
          <a:ext cx="274634" cy="86305"/>
          <a:chOff x="2790405" y="3334876"/>
          <a:chExt cx="542576" cy="127462"/>
        </a:xfrm>
      </xdr:grpSpPr>
      <xdr:grpSp>
        <xdr:nvGrpSpPr>
          <xdr:cNvPr id="143" name="グループ化 142">
            <a:extLst>
              <a:ext uri="{FF2B5EF4-FFF2-40B4-BE49-F238E27FC236}">
                <a16:creationId xmlns="" xmlns:a16="http://schemas.microsoft.com/office/drawing/2014/main" id="{00000000-0008-0000-0400-00008F000000}"/>
              </a:ext>
            </a:extLst>
          </xdr:cNvPr>
          <xdr:cNvGrpSpPr/>
        </xdr:nvGrpSpPr>
        <xdr:grpSpPr>
          <a:xfrm>
            <a:off x="2790405" y="3462338"/>
            <a:ext cx="90405" cy="0"/>
            <a:chOff x="1421066" y="3092201"/>
            <a:chExt cx="90405" cy="0"/>
          </a:xfrm>
        </xdr:grpSpPr>
        <xdr:sp macro="" textlink="">
          <xdr:nvSpPr>
            <xdr:cNvPr id="158" name="正方形/長方形 51">
              <a:extLst>
                <a:ext uri="{FF2B5EF4-FFF2-40B4-BE49-F238E27FC236}">
                  <a16:creationId xmlns="" xmlns:a16="http://schemas.microsoft.com/office/drawing/2014/main" id="{00000000-0008-0000-0400-00009E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 name="正方形/長方形 51">
              <a:extLst>
                <a:ext uri="{FF2B5EF4-FFF2-40B4-BE49-F238E27FC236}">
                  <a16:creationId xmlns="" xmlns:a16="http://schemas.microsoft.com/office/drawing/2014/main" id="{00000000-0008-0000-0400-00009F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44" name="円/楕円 107">
            <a:extLst>
              <a:ext uri="{FF2B5EF4-FFF2-40B4-BE49-F238E27FC236}">
                <a16:creationId xmlns="" xmlns:a16="http://schemas.microsoft.com/office/drawing/2014/main" id="{00000000-0008-0000-0400-000090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5" name="円/楕円 107">
            <a:extLst>
              <a:ext uri="{FF2B5EF4-FFF2-40B4-BE49-F238E27FC236}">
                <a16:creationId xmlns="" xmlns:a16="http://schemas.microsoft.com/office/drawing/2014/main" id="{00000000-0008-0000-0400-000091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6" name="円/楕円 107">
            <a:extLst>
              <a:ext uri="{FF2B5EF4-FFF2-40B4-BE49-F238E27FC236}">
                <a16:creationId xmlns="" xmlns:a16="http://schemas.microsoft.com/office/drawing/2014/main" id="{00000000-0008-0000-0400-000092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7" name="円/楕円 107">
            <a:extLst>
              <a:ext uri="{FF2B5EF4-FFF2-40B4-BE49-F238E27FC236}">
                <a16:creationId xmlns="" xmlns:a16="http://schemas.microsoft.com/office/drawing/2014/main" id="{00000000-0008-0000-0400-000093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8" name="円/楕円 107">
            <a:extLst>
              <a:ext uri="{FF2B5EF4-FFF2-40B4-BE49-F238E27FC236}">
                <a16:creationId xmlns="" xmlns:a16="http://schemas.microsoft.com/office/drawing/2014/main" id="{00000000-0008-0000-0400-000094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9" name="円/楕円 107">
            <a:extLst>
              <a:ext uri="{FF2B5EF4-FFF2-40B4-BE49-F238E27FC236}">
                <a16:creationId xmlns="" xmlns:a16="http://schemas.microsoft.com/office/drawing/2014/main" id="{00000000-0008-0000-0400-000095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0" name="円/楕円 107">
            <a:extLst>
              <a:ext uri="{FF2B5EF4-FFF2-40B4-BE49-F238E27FC236}">
                <a16:creationId xmlns="" xmlns:a16="http://schemas.microsoft.com/office/drawing/2014/main" id="{00000000-0008-0000-0400-000096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1" name="円/楕円 107">
            <a:extLst>
              <a:ext uri="{FF2B5EF4-FFF2-40B4-BE49-F238E27FC236}">
                <a16:creationId xmlns="" xmlns:a16="http://schemas.microsoft.com/office/drawing/2014/main" id="{00000000-0008-0000-0400-000097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2" name="円/楕円 107">
            <a:extLst>
              <a:ext uri="{FF2B5EF4-FFF2-40B4-BE49-F238E27FC236}">
                <a16:creationId xmlns="" xmlns:a16="http://schemas.microsoft.com/office/drawing/2014/main" id="{00000000-0008-0000-0400-000098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3" name="円/楕円 107">
            <a:extLst>
              <a:ext uri="{FF2B5EF4-FFF2-40B4-BE49-F238E27FC236}">
                <a16:creationId xmlns="" xmlns:a16="http://schemas.microsoft.com/office/drawing/2014/main" id="{00000000-0008-0000-0400-000099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4" name="円/楕円 107">
            <a:extLst>
              <a:ext uri="{FF2B5EF4-FFF2-40B4-BE49-F238E27FC236}">
                <a16:creationId xmlns="" xmlns:a16="http://schemas.microsoft.com/office/drawing/2014/main" id="{00000000-0008-0000-0400-00009A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55" name="グループ化 154">
            <a:extLst>
              <a:ext uri="{FF2B5EF4-FFF2-40B4-BE49-F238E27FC236}">
                <a16:creationId xmlns="" xmlns:a16="http://schemas.microsoft.com/office/drawing/2014/main" id="{00000000-0008-0000-0400-00009B000000}"/>
              </a:ext>
            </a:extLst>
          </xdr:cNvPr>
          <xdr:cNvGrpSpPr/>
        </xdr:nvGrpSpPr>
        <xdr:grpSpPr>
          <a:xfrm flipH="1">
            <a:off x="3242576" y="3462338"/>
            <a:ext cx="90405" cy="0"/>
            <a:chOff x="1421066" y="3092201"/>
            <a:chExt cx="90405" cy="0"/>
          </a:xfrm>
        </xdr:grpSpPr>
        <xdr:sp macro="" textlink="">
          <xdr:nvSpPr>
            <xdr:cNvPr id="156" name="正方形/長方形 51">
              <a:extLst>
                <a:ext uri="{FF2B5EF4-FFF2-40B4-BE49-F238E27FC236}">
                  <a16:creationId xmlns="" xmlns:a16="http://schemas.microsoft.com/office/drawing/2014/main" id="{00000000-0008-0000-0400-00009C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 name="正方形/長方形 51">
              <a:extLst>
                <a:ext uri="{FF2B5EF4-FFF2-40B4-BE49-F238E27FC236}">
                  <a16:creationId xmlns="" xmlns:a16="http://schemas.microsoft.com/office/drawing/2014/main" id="{00000000-0008-0000-0400-00009D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16</xdr:col>
      <xdr:colOff>190500</xdr:colOff>
      <xdr:row>36</xdr:row>
      <xdr:rowOff>86264</xdr:rowOff>
    </xdr:from>
    <xdr:to>
      <xdr:col>16</xdr:col>
      <xdr:colOff>190500</xdr:colOff>
      <xdr:row>36</xdr:row>
      <xdr:rowOff>172528</xdr:rowOff>
    </xdr:to>
    <xdr:sp macro="" textlink="">
      <xdr:nvSpPr>
        <xdr:cNvPr id="160" name="Line 1">
          <a:extLst>
            <a:ext uri="{FF2B5EF4-FFF2-40B4-BE49-F238E27FC236}">
              <a16:creationId xmlns="" xmlns:a16="http://schemas.microsoft.com/office/drawing/2014/main" id="{00000000-0008-0000-0400-0000A0000000}"/>
            </a:ext>
          </a:extLst>
        </xdr:cNvPr>
        <xdr:cNvSpPr>
          <a:spLocks noChangeShapeType="1"/>
        </xdr:cNvSpPr>
      </xdr:nvSpPr>
      <xdr:spPr bwMode="auto">
        <a:xfrm>
          <a:off x="6807679" y="6405113"/>
          <a:ext cx="0" cy="86264"/>
        </a:xfrm>
        <a:prstGeom prst="line">
          <a:avLst/>
        </a:prstGeom>
        <a:noFill/>
        <a:ln w="12700">
          <a:solidFill>
            <a:srgbClr val="FF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2" name="グラフ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123265</xdr:rowOff>
    </xdr:from>
    <xdr:to>
      <xdr:col>14</xdr:col>
      <xdr:colOff>0</xdr:colOff>
      <xdr:row>52</xdr:row>
      <xdr:rowOff>123264</xdr:rowOff>
    </xdr:to>
    <xdr:graphicFrame macro="">
      <xdr:nvGraphicFramePr>
        <xdr:cNvPr id="3" name="グラフ 2">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156884</xdr:colOff>
      <xdr:row>14</xdr:row>
      <xdr:rowOff>116029</xdr:rowOff>
    </xdr:from>
    <xdr:ext cx="275717" cy="325730"/>
    <xdr:sp macro="" textlink="">
      <xdr:nvSpPr>
        <xdr:cNvPr id="2" name="テキスト ボックス 1">
          <a:extLst>
            <a:ext uri="{FF2B5EF4-FFF2-40B4-BE49-F238E27FC236}">
              <a16:creationId xmlns="" xmlns:a16="http://schemas.microsoft.com/office/drawing/2014/main" id="{00000000-0008-0000-18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23</a:t>
          </a:r>
          <a:endParaRPr kumimoji="1" lang="ja-JP" altLang="en-US" sz="1100">
            <a:latin typeface="+mn-ea"/>
            <a:ea typeface="+mn-ea"/>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156884</xdr:colOff>
      <xdr:row>14</xdr:row>
      <xdr:rowOff>154129</xdr:rowOff>
    </xdr:from>
    <xdr:ext cx="275717" cy="325730"/>
    <xdr:sp macro="" textlink="">
      <xdr:nvSpPr>
        <xdr:cNvPr id="2" name="テキスト ボックス 1">
          <a:extLst>
            <a:ext uri="{FF2B5EF4-FFF2-40B4-BE49-F238E27FC236}">
              <a16:creationId xmlns="" xmlns:a16="http://schemas.microsoft.com/office/drawing/2014/main" id="{00000000-0008-0000-19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24</a:t>
          </a:r>
          <a:endParaRPr kumimoji="1" lang="ja-JP" altLang="en-US" sz="1100">
            <a:latin typeface="+mn-ea"/>
            <a:ea typeface="+mn-ea"/>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156884</xdr:colOff>
      <xdr:row>14</xdr:row>
      <xdr:rowOff>163654</xdr:rowOff>
    </xdr:from>
    <xdr:ext cx="275717" cy="325730"/>
    <xdr:sp macro="" textlink="">
      <xdr:nvSpPr>
        <xdr:cNvPr id="2" name="テキスト ボックス 1">
          <a:extLst>
            <a:ext uri="{FF2B5EF4-FFF2-40B4-BE49-F238E27FC236}">
              <a16:creationId xmlns="" xmlns:a16="http://schemas.microsoft.com/office/drawing/2014/main" id="{00000000-0008-0000-1A00-000002000000}"/>
            </a:ext>
          </a:extLst>
        </xdr:cNvPr>
        <xdr:cNvSpPr txBox="1"/>
      </xdr:nvSpPr>
      <xdr:spPr>
        <a:xfrm rot="5400000">
          <a:off x="131878" y="33414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25</a:t>
          </a:r>
          <a:endParaRPr kumimoji="1" lang="ja-JP" altLang="en-US" sz="1100">
            <a:latin typeface="+mn-ea"/>
            <a:ea typeface="+mn-ea"/>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156884</xdr:colOff>
      <xdr:row>18</xdr:row>
      <xdr:rowOff>58617</xdr:rowOff>
    </xdr:from>
    <xdr:ext cx="275717" cy="325730"/>
    <xdr:sp macro="" textlink="">
      <xdr:nvSpPr>
        <xdr:cNvPr id="3" name="テキスト ボックス 2">
          <a:extLst>
            <a:ext uri="{FF2B5EF4-FFF2-40B4-BE49-F238E27FC236}">
              <a16:creationId xmlns="" xmlns:a16="http://schemas.microsoft.com/office/drawing/2014/main" id="{00000000-0008-0000-1B00-000002000000}"/>
            </a:ext>
          </a:extLst>
        </xdr:cNvPr>
        <xdr:cNvSpPr txBox="1"/>
      </xdr:nvSpPr>
      <xdr:spPr>
        <a:xfrm rot="5400000">
          <a:off x="131878" y="326350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26</a:t>
          </a:r>
          <a:endParaRPr kumimoji="1" lang="ja-JP" altLang="en-US" sz="1100">
            <a:latin typeface="+mn-ea"/>
            <a:ea typeface="+mn-ea"/>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156884</xdr:colOff>
      <xdr:row>17</xdr:row>
      <xdr:rowOff>31746</xdr:rowOff>
    </xdr:from>
    <xdr:ext cx="275717" cy="325730"/>
    <xdr:sp macro="" textlink="">
      <xdr:nvSpPr>
        <xdr:cNvPr id="2" name="テキスト ボックス 1">
          <a:extLst>
            <a:ext uri="{FF2B5EF4-FFF2-40B4-BE49-F238E27FC236}">
              <a16:creationId xmlns="" xmlns:a16="http://schemas.microsoft.com/office/drawing/2014/main" id="{00000000-0008-0000-1E00-000002000000}"/>
            </a:ext>
          </a:extLst>
        </xdr:cNvPr>
        <xdr:cNvSpPr txBox="1"/>
      </xdr:nvSpPr>
      <xdr:spPr>
        <a:xfrm rot="5400000">
          <a:off x="131878" y="33615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29</a:t>
          </a:r>
          <a:endParaRPr kumimoji="1" lang="ja-JP" altLang="en-US" sz="1100">
            <a:latin typeface="+mn-ea"/>
            <a:ea typeface="+mn-ea"/>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156884</xdr:colOff>
      <xdr:row>15</xdr:row>
      <xdr:rowOff>27107</xdr:rowOff>
    </xdr:from>
    <xdr:ext cx="275717" cy="325730"/>
    <xdr:sp macro="" textlink="">
      <xdr:nvSpPr>
        <xdr:cNvPr id="2" name="テキスト ボックス 1">
          <a:extLst>
            <a:ext uri="{FF2B5EF4-FFF2-40B4-BE49-F238E27FC236}">
              <a16:creationId xmlns="" xmlns:a16="http://schemas.microsoft.com/office/drawing/2014/main" id="{00000000-0008-0000-1F00-000002000000}"/>
            </a:ext>
          </a:extLst>
        </xdr:cNvPr>
        <xdr:cNvSpPr txBox="1"/>
      </xdr:nvSpPr>
      <xdr:spPr>
        <a:xfrm rot="5400000">
          <a:off x="131878" y="342158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30</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156884</xdr:colOff>
      <xdr:row>19</xdr:row>
      <xdr:rowOff>158993</xdr:rowOff>
    </xdr:from>
    <xdr:ext cx="275717" cy="325730"/>
    <xdr:sp macro="" textlink="">
      <xdr:nvSpPr>
        <xdr:cNvPr id="2" name="テキスト ボックス 1">
          <a:extLst>
            <a:ext uri="{FF2B5EF4-FFF2-40B4-BE49-F238E27FC236}">
              <a16:creationId xmlns="" xmlns:a16="http://schemas.microsoft.com/office/drawing/2014/main" id="{00000000-0008-0000-2000-000002000000}"/>
            </a:ext>
          </a:extLst>
        </xdr:cNvPr>
        <xdr:cNvSpPr txBox="1"/>
      </xdr:nvSpPr>
      <xdr:spPr>
        <a:xfrm rot="5400000">
          <a:off x="131878" y="33345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31</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156884</xdr:colOff>
      <xdr:row>15</xdr:row>
      <xdr:rowOff>111108</xdr:rowOff>
    </xdr:from>
    <xdr:ext cx="275717" cy="325730"/>
    <xdr:sp macro="" textlink="">
      <xdr:nvSpPr>
        <xdr:cNvPr id="2" name="テキスト ボックス 1">
          <a:extLst>
            <a:ext uri="{FF2B5EF4-FFF2-40B4-BE49-F238E27FC236}">
              <a16:creationId xmlns="" xmlns:a16="http://schemas.microsoft.com/office/drawing/2014/main" id="{00000000-0008-0000-2300-000002000000}"/>
            </a:ext>
          </a:extLst>
        </xdr:cNvPr>
        <xdr:cNvSpPr txBox="1"/>
      </xdr:nvSpPr>
      <xdr:spPr>
        <a:xfrm rot="5400000">
          <a:off x="131878" y="335556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34</a:t>
          </a:r>
          <a:endParaRPr kumimoji="1" lang="ja-JP" altLang="en-US" sz="1100">
            <a:latin typeface="+mn-ea"/>
            <a:ea typeface="+mn-ea"/>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156884</xdr:colOff>
      <xdr:row>18</xdr:row>
      <xdr:rowOff>140807</xdr:rowOff>
    </xdr:from>
    <xdr:ext cx="275717" cy="325730"/>
    <xdr:sp macro="" textlink="">
      <xdr:nvSpPr>
        <xdr:cNvPr id="2" name="テキスト ボックス 1">
          <a:extLst>
            <a:ext uri="{FF2B5EF4-FFF2-40B4-BE49-F238E27FC236}">
              <a16:creationId xmlns="" xmlns:a16="http://schemas.microsoft.com/office/drawing/2014/main" id="{00000000-0008-0000-2400-000002000000}"/>
            </a:ext>
          </a:extLst>
        </xdr:cNvPr>
        <xdr:cNvSpPr txBox="1"/>
      </xdr:nvSpPr>
      <xdr:spPr>
        <a:xfrm rot="5400000">
          <a:off x="131878" y="338774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35</a:t>
          </a:r>
          <a:endParaRPr kumimoji="1" lang="ja-JP" altLang="en-US" sz="1100">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47625</xdr:rowOff>
    </xdr:from>
    <xdr:to>
      <xdr:col>20</xdr:col>
      <xdr:colOff>-1</xdr:colOff>
      <xdr:row>26</xdr:row>
      <xdr:rowOff>47625</xdr:rowOff>
    </xdr:to>
    <xdr:graphicFrame macro="">
      <xdr:nvGraphicFramePr>
        <xdr:cNvPr id="2" name="グラフ 2">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20</xdr:col>
      <xdr:colOff>-1</xdr:colOff>
      <xdr:row>44</xdr:row>
      <xdr:rowOff>0</xdr:rowOff>
    </xdr:to>
    <xdr:graphicFrame macro="">
      <xdr:nvGraphicFramePr>
        <xdr:cNvPr id="3" name="グラフ 1">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156884</xdr:colOff>
      <xdr:row>20</xdr:row>
      <xdr:rowOff>122358</xdr:rowOff>
    </xdr:from>
    <xdr:ext cx="275717" cy="325730"/>
    <xdr:sp macro="" textlink="">
      <xdr:nvSpPr>
        <xdr:cNvPr id="2" name="テキスト ボックス 1">
          <a:extLst>
            <a:ext uri="{FF2B5EF4-FFF2-40B4-BE49-F238E27FC236}">
              <a16:creationId xmlns="" xmlns:a16="http://schemas.microsoft.com/office/drawing/2014/main" id="{00000000-0008-0000-2500-000002000000}"/>
            </a:ext>
          </a:extLst>
        </xdr:cNvPr>
        <xdr:cNvSpPr txBox="1"/>
      </xdr:nvSpPr>
      <xdr:spPr>
        <a:xfrm rot="5400000">
          <a:off x="131878" y="332871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36</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156884</xdr:colOff>
      <xdr:row>19</xdr:row>
      <xdr:rowOff>160046</xdr:rowOff>
    </xdr:from>
    <xdr:ext cx="275717" cy="325730"/>
    <xdr:sp macro="" textlink="">
      <xdr:nvSpPr>
        <xdr:cNvPr id="3" name="テキスト ボックス 2">
          <a:extLst>
            <a:ext uri="{FF2B5EF4-FFF2-40B4-BE49-F238E27FC236}">
              <a16:creationId xmlns="" xmlns:a16="http://schemas.microsoft.com/office/drawing/2014/main" id="{00000000-0008-0000-2800-000003000000}"/>
            </a:ext>
          </a:extLst>
        </xdr:cNvPr>
        <xdr:cNvSpPr txBox="1"/>
      </xdr:nvSpPr>
      <xdr:spPr>
        <a:xfrm rot="5400000">
          <a:off x="131878" y="333782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39</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156884</xdr:colOff>
      <xdr:row>19</xdr:row>
      <xdr:rowOff>151671</xdr:rowOff>
    </xdr:from>
    <xdr:ext cx="275717" cy="325730"/>
    <xdr:sp macro="" textlink="">
      <xdr:nvSpPr>
        <xdr:cNvPr id="5" name="テキスト ボックス 4">
          <a:extLst>
            <a:ext uri="{FF2B5EF4-FFF2-40B4-BE49-F238E27FC236}">
              <a16:creationId xmlns="" xmlns:a16="http://schemas.microsoft.com/office/drawing/2014/main" id="{00000000-0008-0000-2900-000005000000}"/>
            </a:ext>
          </a:extLst>
        </xdr:cNvPr>
        <xdr:cNvSpPr txBox="1"/>
      </xdr:nvSpPr>
      <xdr:spPr>
        <a:xfrm rot="5400000">
          <a:off x="131878" y="332725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40</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156884</xdr:colOff>
      <xdr:row>19</xdr:row>
      <xdr:rowOff>151671</xdr:rowOff>
    </xdr:from>
    <xdr:ext cx="275717" cy="325730"/>
    <xdr:sp macro="" textlink="">
      <xdr:nvSpPr>
        <xdr:cNvPr id="2" name="テキスト ボックス 1">
          <a:extLst>
            <a:ext uri="{FF2B5EF4-FFF2-40B4-BE49-F238E27FC236}">
              <a16:creationId xmlns="" xmlns:a16="http://schemas.microsoft.com/office/drawing/2014/main" id="{00000000-0008-0000-2A00-000002000000}"/>
            </a:ext>
          </a:extLst>
        </xdr:cNvPr>
        <xdr:cNvSpPr txBox="1"/>
      </xdr:nvSpPr>
      <xdr:spPr>
        <a:xfrm rot="5400000">
          <a:off x="131878" y="332725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41</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156884</xdr:colOff>
      <xdr:row>13</xdr:row>
      <xdr:rowOff>90778</xdr:rowOff>
    </xdr:from>
    <xdr:ext cx="275717" cy="325730"/>
    <xdr:sp macro="" textlink="">
      <xdr:nvSpPr>
        <xdr:cNvPr id="2" name="テキスト ボックス 1">
          <a:extLst>
            <a:ext uri="{FF2B5EF4-FFF2-40B4-BE49-F238E27FC236}">
              <a16:creationId xmlns="" xmlns:a16="http://schemas.microsoft.com/office/drawing/2014/main" id="{FA1E4875-625F-4433-AC8D-7E9AC75C1C7F}"/>
            </a:ext>
          </a:extLst>
        </xdr:cNvPr>
        <xdr:cNvSpPr txBox="1"/>
      </xdr:nvSpPr>
      <xdr:spPr>
        <a:xfrm rot="5400000">
          <a:off x="131878" y="334600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48</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156884</xdr:colOff>
      <xdr:row>13</xdr:row>
      <xdr:rowOff>88866</xdr:rowOff>
    </xdr:from>
    <xdr:ext cx="275717" cy="325730"/>
    <xdr:sp macro="" textlink="">
      <xdr:nvSpPr>
        <xdr:cNvPr id="3" name="テキスト ボックス 2">
          <a:extLst>
            <a:ext uri="{FF2B5EF4-FFF2-40B4-BE49-F238E27FC236}">
              <a16:creationId xmlns="" xmlns:a16="http://schemas.microsoft.com/office/drawing/2014/main" id="{FA1E4875-625F-4433-AC8D-7E9AC75C1C7F}"/>
            </a:ext>
          </a:extLst>
        </xdr:cNvPr>
        <xdr:cNvSpPr txBox="1"/>
      </xdr:nvSpPr>
      <xdr:spPr>
        <a:xfrm rot="5400000">
          <a:off x="131878" y="330841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49</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156884</xdr:colOff>
      <xdr:row>13</xdr:row>
      <xdr:rowOff>87350</xdr:rowOff>
    </xdr:from>
    <xdr:ext cx="275717" cy="325730"/>
    <xdr:sp macro="" textlink="">
      <xdr:nvSpPr>
        <xdr:cNvPr id="3" name="テキスト ボックス 2">
          <a:extLst>
            <a:ext uri="{FF2B5EF4-FFF2-40B4-BE49-F238E27FC236}">
              <a16:creationId xmlns="" xmlns:a16="http://schemas.microsoft.com/office/drawing/2014/main" id="{FA1E4875-625F-4433-AC8D-7E9AC75C1C7F}"/>
            </a:ext>
          </a:extLst>
        </xdr:cNvPr>
        <xdr:cNvSpPr txBox="1"/>
      </xdr:nvSpPr>
      <xdr:spPr>
        <a:xfrm rot="5400000">
          <a:off x="131878" y="332458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50</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156884</xdr:colOff>
      <xdr:row>13</xdr:row>
      <xdr:rowOff>99061</xdr:rowOff>
    </xdr:from>
    <xdr:ext cx="275717" cy="325730"/>
    <xdr:sp macro="" textlink="">
      <xdr:nvSpPr>
        <xdr:cNvPr id="3" name="テキスト ボックス 2">
          <a:extLst>
            <a:ext uri="{FF2B5EF4-FFF2-40B4-BE49-F238E27FC236}">
              <a16:creationId xmlns="" xmlns:a16="http://schemas.microsoft.com/office/drawing/2014/main" id="{FA1E4875-625F-4433-AC8D-7E9AC75C1C7F}"/>
            </a:ext>
          </a:extLst>
        </xdr:cNvPr>
        <xdr:cNvSpPr txBox="1"/>
      </xdr:nvSpPr>
      <xdr:spPr>
        <a:xfrm rot="5400000">
          <a:off x="131878" y="335428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51</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156884</xdr:colOff>
      <xdr:row>13</xdr:row>
      <xdr:rowOff>125501</xdr:rowOff>
    </xdr:from>
    <xdr:ext cx="275717" cy="325730"/>
    <xdr:sp macro="" textlink="">
      <xdr:nvSpPr>
        <xdr:cNvPr id="3" name="テキスト ボックス 2">
          <a:extLst>
            <a:ext uri="{FF2B5EF4-FFF2-40B4-BE49-F238E27FC236}">
              <a16:creationId xmlns="" xmlns:a16="http://schemas.microsoft.com/office/drawing/2014/main" id="{FA1E4875-625F-4433-AC8D-7E9AC75C1C7F}"/>
            </a:ext>
          </a:extLst>
        </xdr:cNvPr>
        <xdr:cNvSpPr txBox="1"/>
      </xdr:nvSpPr>
      <xdr:spPr>
        <a:xfrm rot="5400000">
          <a:off x="131878" y="329375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52</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156884</xdr:colOff>
      <xdr:row>13</xdr:row>
      <xdr:rowOff>132193</xdr:rowOff>
    </xdr:from>
    <xdr:ext cx="275717" cy="325730"/>
    <xdr:sp macro="" textlink="">
      <xdr:nvSpPr>
        <xdr:cNvPr id="3" name="テキスト ボックス 2">
          <a:extLst>
            <a:ext uri="{FF2B5EF4-FFF2-40B4-BE49-F238E27FC236}">
              <a16:creationId xmlns="" xmlns:a16="http://schemas.microsoft.com/office/drawing/2014/main" id="{FA1E4875-625F-4433-AC8D-7E9AC75C1C7F}"/>
            </a:ext>
          </a:extLst>
        </xdr:cNvPr>
        <xdr:cNvSpPr txBox="1"/>
      </xdr:nvSpPr>
      <xdr:spPr>
        <a:xfrm rot="5400000">
          <a:off x="131878" y="332943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53</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19</xdr:row>
      <xdr:rowOff>0</xdr:rowOff>
    </xdr:to>
    <xdr:graphicFrame macro="">
      <xdr:nvGraphicFramePr>
        <xdr:cNvPr id="2" name="グラフ 12">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21</xdr:row>
      <xdr:rowOff>1</xdr:rowOff>
    </xdr:from>
    <xdr:to>
      <xdr:col>15</xdr:col>
      <xdr:colOff>0</xdr:colOff>
      <xdr:row>37</xdr:row>
      <xdr:rowOff>0</xdr:rowOff>
    </xdr:to>
    <xdr:graphicFrame macro="">
      <xdr:nvGraphicFramePr>
        <xdr:cNvPr id="3" name="グラフ 9">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173937</xdr:colOff>
      <xdr:row>42</xdr:row>
      <xdr:rowOff>0</xdr:rowOff>
    </xdr:from>
    <xdr:to>
      <xdr:col>6</xdr:col>
      <xdr:colOff>182220</xdr:colOff>
      <xdr:row>51</xdr:row>
      <xdr:rowOff>0</xdr:rowOff>
    </xdr:to>
    <xdr:graphicFrame macro="">
      <xdr:nvGraphicFramePr>
        <xdr:cNvPr id="4" name="グラフ 10">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265042</xdr:colOff>
      <xdr:row>42</xdr:row>
      <xdr:rowOff>0</xdr:rowOff>
    </xdr:from>
    <xdr:to>
      <xdr:col>9</xdr:col>
      <xdr:colOff>265042</xdr:colOff>
      <xdr:row>51</xdr:row>
      <xdr:rowOff>0</xdr:rowOff>
    </xdr:to>
    <xdr:graphicFrame macro="">
      <xdr:nvGraphicFramePr>
        <xdr:cNvPr id="11" name="グラフ 10">
          <a:extLst>
            <a:ext uri="{FF2B5EF4-FFF2-40B4-BE49-F238E27FC236}">
              <a16:creationId xmlns=""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554936</xdr:colOff>
      <xdr:row>42</xdr:row>
      <xdr:rowOff>0</xdr:rowOff>
    </xdr:from>
    <xdr:to>
      <xdr:col>14</xdr:col>
      <xdr:colOff>173936</xdr:colOff>
      <xdr:row>51</xdr:row>
      <xdr:rowOff>0</xdr:rowOff>
    </xdr:to>
    <xdr:graphicFrame macro="">
      <xdr:nvGraphicFramePr>
        <xdr:cNvPr id="12" name="グラフ 11">
          <a:extLst>
            <a:ext uri="{FF2B5EF4-FFF2-40B4-BE49-F238E27FC236}">
              <a16:creationId xmlns=""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oneCellAnchor>
    <xdr:from>
      <xdr:col>0</xdr:col>
      <xdr:colOff>156884</xdr:colOff>
      <xdr:row>13</xdr:row>
      <xdr:rowOff>147482</xdr:rowOff>
    </xdr:from>
    <xdr:ext cx="275717" cy="325730"/>
    <xdr:sp macro="" textlink="">
      <xdr:nvSpPr>
        <xdr:cNvPr id="3" name="テキスト ボックス 2">
          <a:extLst>
            <a:ext uri="{FF2B5EF4-FFF2-40B4-BE49-F238E27FC236}">
              <a16:creationId xmlns="" xmlns:a16="http://schemas.microsoft.com/office/drawing/2014/main" id="{FA1E4875-625F-4433-AC8D-7E9AC75C1C7F}"/>
            </a:ext>
          </a:extLst>
        </xdr:cNvPr>
        <xdr:cNvSpPr txBox="1"/>
      </xdr:nvSpPr>
      <xdr:spPr>
        <a:xfrm rot="5400000">
          <a:off x="131878" y="336702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54</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32</xdr:col>
      <xdr:colOff>206374</xdr:colOff>
      <xdr:row>22</xdr:row>
      <xdr:rowOff>0</xdr:rowOff>
    </xdr:to>
    <xdr:graphicFrame macro="">
      <xdr:nvGraphicFramePr>
        <xdr:cNvPr id="4" name="グラフ 1">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33</xdr:col>
      <xdr:colOff>0</xdr:colOff>
      <xdr:row>43</xdr:row>
      <xdr:rowOff>0</xdr:rowOff>
    </xdr:to>
    <xdr:graphicFrame macro="">
      <xdr:nvGraphicFramePr>
        <xdr:cNvPr id="5" name="グラフ 5">
          <a:extLst>
            <a:ext uri="{FF2B5EF4-FFF2-40B4-BE49-F238E27FC236}">
              <a16:creationId xmlns=""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24493</xdr:colOff>
      <xdr:row>2</xdr:row>
      <xdr:rowOff>190499</xdr:rowOff>
    </xdr:from>
    <xdr:to>
      <xdr:col>33</xdr:col>
      <xdr:colOff>0</xdr:colOff>
      <xdr:row>22</xdr:row>
      <xdr:rowOff>212910</xdr:rowOff>
    </xdr:to>
    <xdr:graphicFrame macro="">
      <xdr:nvGraphicFramePr>
        <xdr:cNvPr id="4" name="グラフ 2">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212911</xdr:rowOff>
    </xdr:from>
    <xdr:to>
      <xdr:col>32</xdr:col>
      <xdr:colOff>152400</xdr:colOff>
      <xdr:row>46</xdr:row>
      <xdr:rowOff>190499</xdr:rowOff>
    </xdr:to>
    <xdr:graphicFrame macro="">
      <xdr:nvGraphicFramePr>
        <xdr:cNvPr id="5" name="グラフ 1">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156884</xdr:colOff>
      <xdr:row>16</xdr:row>
      <xdr:rowOff>133420</xdr:rowOff>
    </xdr:from>
    <xdr:ext cx="275717" cy="325730"/>
    <xdr:sp macro="" textlink="">
      <xdr:nvSpPr>
        <xdr:cNvPr id="65" name="テキスト ボックス 64">
          <a:extLst>
            <a:ext uri="{FF2B5EF4-FFF2-40B4-BE49-F238E27FC236}">
              <a16:creationId xmlns="" xmlns:a16="http://schemas.microsoft.com/office/drawing/2014/main" id="{00000000-0008-0000-0A00-000041000000}"/>
            </a:ext>
          </a:extLst>
        </xdr:cNvPr>
        <xdr:cNvSpPr txBox="1"/>
      </xdr:nvSpPr>
      <xdr:spPr>
        <a:xfrm rot="5400000">
          <a:off x="131878" y="35302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10</a:t>
          </a:r>
          <a:endParaRPr kumimoji="1" lang="ja-JP" altLang="en-US" sz="11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156884</xdr:colOff>
      <xdr:row>18</xdr:row>
      <xdr:rowOff>133420</xdr:rowOff>
    </xdr:from>
    <xdr:ext cx="275717" cy="325730"/>
    <xdr:sp macro="" textlink="">
      <xdr:nvSpPr>
        <xdr:cNvPr id="2" name="テキスト ボックス 1">
          <a:extLst>
            <a:ext uri="{FF2B5EF4-FFF2-40B4-BE49-F238E27FC236}">
              <a16:creationId xmlns="" xmlns:a16="http://schemas.microsoft.com/office/drawing/2014/main" id="{00000000-0008-0000-0B00-000002000000}"/>
            </a:ext>
          </a:extLst>
        </xdr:cNvPr>
        <xdr:cNvSpPr txBox="1"/>
      </xdr:nvSpPr>
      <xdr:spPr>
        <a:xfrm rot="5400000">
          <a:off x="131878" y="335882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11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67235</xdr:colOff>
      <xdr:row>3</xdr:row>
      <xdr:rowOff>152400</xdr:rowOff>
    </xdr:from>
    <xdr:to>
      <xdr:col>13</xdr:col>
      <xdr:colOff>324970</xdr:colOff>
      <xdr:row>35</xdr:row>
      <xdr:rowOff>104775</xdr:rowOff>
    </xdr:to>
    <xdr:graphicFrame macro="">
      <xdr:nvGraphicFramePr>
        <xdr:cNvPr id="63" name="グラフ 62">
          <a:extLst>
            <a:ext uri="{FF2B5EF4-FFF2-40B4-BE49-F238E27FC236}">
              <a16:creationId xmlns="" xmlns:a16="http://schemas.microsoft.com/office/drawing/2014/main" id="{00000000-0008-0000-0B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18</xdr:row>
      <xdr:rowOff>0</xdr:rowOff>
    </xdr:to>
    <xdr:graphicFrame macro="">
      <xdr:nvGraphicFramePr>
        <xdr:cNvPr id="2" name="グラフ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14</xdr:col>
      <xdr:colOff>0</xdr:colOff>
      <xdr:row>35</xdr:row>
      <xdr:rowOff>0</xdr:rowOff>
    </xdr:to>
    <xdr:graphicFrame macro="">
      <xdr:nvGraphicFramePr>
        <xdr:cNvPr id="3" name="グラフ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0</xdr:colOff>
      <xdr:row>52</xdr:row>
      <xdr:rowOff>0</xdr:rowOff>
    </xdr:to>
    <xdr:graphicFrame macro="">
      <xdr:nvGraphicFramePr>
        <xdr:cNvPr id="5" name="グラフ 3">
          <a:extLst>
            <a:ext uri="{FF2B5EF4-FFF2-40B4-BE49-F238E27FC236}">
              <a16:creationId xmlns=""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5" name="グラフ 1">
          <a:extLst>
            <a:ext uri="{FF2B5EF4-FFF2-40B4-BE49-F238E27FC236}">
              <a16:creationId xmlns=""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133351</xdr:rowOff>
    </xdr:from>
    <xdr:to>
      <xdr:col>14</xdr:col>
      <xdr:colOff>0</xdr:colOff>
      <xdr:row>52</xdr:row>
      <xdr:rowOff>133350</xdr:rowOff>
    </xdr:to>
    <xdr:graphicFrame macro="">
      <xdr:nvGraphicFramePr>
        <xdr:cNvPr id="7" name="グラフ 2">
          <a:extLst>
            <a:ext uri="{FF2B5EF4-FFF2-40B4-BE49-F238E27FC236}">
              <a16:creationId xmlns=""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5:AG91"/>
  <sheetViews>
    <sheetView showGridLines="0" tabSelected="1" view="pageLayout" zoomScale="115" zoomScaleNormal="100" zoomScaleSheetLayoutView="90" zoomScalePageLayoutView="115" workbookViewId="0"/>
  </sheetViews>
  <sheetFormatPr defaultColWidth="2.75" defaultRowHeight="15" customHeight="1" x14ac:dyDescent="0.15"/>
  <cols>
    <col min="1" max="16384" width="2.75" style="1"/>
  </cols>
  <sheetData>
    <row r="15" spans="2:32" ht="15" customHeight="1" x14ac:dyDescent="0.15">
      <c r="B15" s="1827" t="s">
        <v>934</v>
      </c>
      <c r="C15" s="1827"/>
      <c r="D15" s="1827"/>
      <c r="E15" s="1827"/>
      <c r="F15" s="1827"/>
      <c r="G15" s="1827"/>
      <c r="H15" s="1827"/>
      <c r="I15" s="1827"/>
      <c r="J15" s="1827"/>
      <c r="K15" s="1827"/>
      <c r="L15" s="1827"/>
      <c r="M15" s="1827"/>
      <c r="N15" s="1827"/>
      <c r="O15" s="1827"/>
      <c r="P15" s="1827"/>
      <c r="Q15" s="1827"/>
      <c r="R15" s="1827"/>
      <c r="S15" s="1827"/>
      <c r="T15" s="1827"/>
      <c r="U15" s="1827"/>
      <c r="V15" s="1827"/>
      <c r="W15" s="1827"/>
      <c r="X15" s="1827"/>
      <c r="Y15" s="1827"/>
      <c r="Z15" s="1827"/>
      <c r="AA15" s="1827"/>
      <c r="AB15" s="1827"/>
      <c r="AC15" s="1827"/>
      <c r="AD15" s="1827"/>
      <c r="AE15" s="1827"/>
      <c r="AF15" s="1827"/>
    </row>
    <row r="16" spans="2:32" ht="15" customHeight="1" x14ac:dyDescent="0.15">
      <c r="B16" s="1827"/>
      <c r="C16" s="1827"/>
      <c r="D16" s="1827"/>
      <c r="E16" s="1827"/>
      <c r="F16" s="1827"/>
      <c r="G16" s="1827"/>
      <c r="H16" s="1827"/>
      <c r="I16" s="1827"/>
      <c r="J16" s="1827"/>
      <c r="K16" s="1827"/>
      <c r="L16" s="1827"/>
      <c r="M16" s="1827"/>
      <c r="N16" s="1827"/>
      <c r="O16" s="1827"/>
      <c r="P16" s="1827"/>
      <c r="Q16" s="1827"/>
      <c r="R16" s="1827"/>
      <c r="S16" s="1827"/>
      <c r="T16" s="1827"/>
      <c r="U16" s="1827"/>
      <c r="V16" s="1827"/>
      <c r="W16" s="1827"/>
      <c r="X16" s="1827"/>
      <c r="Y16" s="1827"/>
      <c r="Z16" s="1827"/>
      <c r="AA16" s="1827"/>
      <c r="AB16" s="1827"/>
      <c r="AC16" s="1827"/>
      <c r="AD16" s="1827"/>
      <c r="AE16" s="1827"/>
      <c r="AF16" s="1827"/>
    </row>
    <row r="17" spans="2:32" ht="15" customHeight="1" x14ac:dyDescent="0.15">
      <c r="B17" s="1827"/>
      <c r="C17" s="1827"/>
      <c r="D17" s="1827"/>
      <c r="E17" s="1827"/>
      <c r="F17" s="1827"/>
      <c r="G17" s="1827"/>
      <c r="H17" s="1827"/>
      <c r="I17" s="1827"/>
      <c r="J17" s="1827"/>
      <c r="K17" s="1827"/>
      <c r="L17" s="1827"/>
      <c r="M17" s="1827"/>
      <c r="N17" s="1827"/>
      <c r="O17" s="1827"/>
      <c r="P17" s="1827"/>
      <c r="Q17" s="1827"/>
      <c r="R17" s="1827"/>
      <c r="S17" s="1827"/>
      <c r="T17" s="1827"/>
      <c r="U17" s="1827"/>
      <c r="V17" s="1827"/>
      <c r="W17" s="1827"/>
      <c r="X17" s="1827"/>
      <c r="Y17" s="1827"/>
      <c r="Z17" s="1827"/>
      <c r="AA17" s="1827"/>
      <c r="AB17" s="1827"/>
      <c r="AC17" s="1827"/>
      <c r="AD17" s="1827"/>
      <c r="AE17" s="1827"/>
      <c r="AF17" s="1827"/>
    </row>
    <row r="18" spans="2:32" ht="15" customHeight="1" x14ac:dyDescent="0.15">
      <c r="E18" s="1826" t="s">
        <v>1101</v>
      </c>
      <c r="F18" s="1826"/>
      <c r="G18" s="1826"/>
      <c r="H18" s="1826"/>
      <c r="I18" s="1826"/>
      <c r="J18" s="1826"/>
      <c r="K18" s="1826"/>
      <c r="L18" s="1826"/>
      <c r="M18" s="1826"/>
      <c r="N18" s="1826"/>
      <c r="O18" s="1826"/>
      <c r="P18" s="1826"/>
      <c r="Q18" s="1826"/>
      <c r="R18" s="1826"/>
      <c r="S18" s="1826"/>
      <c r="T18" s="1826"/>
      <c r="U18" s="1826"/>
      <c r="V18" s="1826"/>
      <c r="W18" s="1826"/>
      <c r="X18" s="1826"/>
      <c r="Y18" s="1826"/>
      <c r="Z18" s="1826"/>
      <c r="AA18" s="1826"/>
      <c r="AB18" s="1826"/>
      <c r="AC18" s="1826"/>
    </row>
    <row r="19" spans="2:32" ht="15" customHeight="1" x14ac:dyDescent="0.15">
      <c r="E19" s="1826"/>
      <c r="F19" s="1826"/>
      <c r="G19" s="1826"/>
      <c r="H19" s="1826"/>
      <c r="I19" s="1826"/>
      <c r="J19" s="1826"/>
      <c r="K19" s="1826"/>
      <c r="L19" s="1826"/>
      <c r="M19" s="1826"/>
      <c r="N19" s="1826"/>
      <c r="O19" s="1826"/>
      <c r="P19" s="1826"/>
      <c r="Q19" s="1826"/>
      <c r="R19" s="1826"/>
      <c r="S19" s="1826"/>
      <c r="T19" s="1826"/>
      <c r="U19" s="1826"/>
      <c r="V19" s="1826"/>
      <c r="W19" s="1826"/>
      <c r="X19" s="1826"/>
      <c r="Y19" s="1826"/>
      <c r="Z19" s="1826"/>
      <c r="AA19" s="1826"/>
      <c r="AB19" s="1826"/>
      <c r="AC19" s="1826"/>
    </row>
    <row r="20" spans="2:32" ht="15" customHeight="1" x14ac:dyDescent="0.15">
      <c r="E20" s="1826"/>
      <c r="F20" s="1826"/>
      <c r="G20" s="1826"/>
      <c r="H20" s="1826"/>
      <c r="I20" s="1826"/>
      <c r="J20" s="1826"/>
      <c r="K20" s="1826"/>
      <c r="L20" s="1826"/>
      <c r="M20" s="1826"/>
      <c r="N20" s="1826"/>
      <c r="O20" s="1826"/>
      <c r="P20" s="1826"/>
      <c r="Q20" s="1826"/>
      <c r="R20" s="1826"/>
      <c r="S20" s="1826"/>
      <c r="T20" s="1826"/>
      <c r="U20" s="1826"/>
      <c r="V20" s="1826"/>
      <c r="W20" s="1826"/>
      <c r="X20" s="1826"/>
      <c r="Y20" s="1826"/>
      <c r="Z20" s="1826"/>
      <c r="AA20" s="1826"/>
      <c r="AB20" s="1826"/>
      <c r="AC20" s="1826"/>
    </row>
    <row r="39" spans="2:32" ht="33.75" customHeight="1" x14ac:dyDescent="0.15">
      <c r="B39" s="1244"/>
      <c r="C39" s="399"/>
      <c r="D39" s="399"/>
      <c r="E39" s="399"/>
      <c r="F39" s="399"/>
      <c r="G39" s="399"/>
      <c r="H39" s="399"/>
      <c r="I39" s="399"/>
      <c r="J39" s="1825" t="s">
        <v>935</v>
      </c>
      <c r="K39" s="1825"/>
      <c r="L39" s="1825"/>
      <c r="M39" s="1825"/>
      <c r="N39" s="1825"/>
      <c r="O39" s="1825"/>
      <c r="P39" s="1825"/>
      <c r="Q39" s="1825"/>
      <c r="R39" s="1825"/>
      <c r="S39" s="1825"/>
      <c r="T39" s="1825"/>
      <c r="U39" s="1825"/>
      <c r="V39" s="1825"/>
      <c r="W39" s="1825"/>
      <c r="X39" s="1825"/>
      <c r="Y39" s="399"/>
      <c r="Z39" s="399"/>
      <c r="AA39" s="399"/>
      <c r="AB39" s="399"/>
      <c r="AC39" s="399"/>
      <c r="AD39" s="399"/>
      <c r="AE39" s="399"/>
      <c r="AF39" s="399"/>
    </row>
    <row r="40" spans="2:32" ht="33.75" customHeight="1" x14ac:dyDescent="0.15">
      <c r="J40" s="1825" t="s">
        <v>936</v>
      </c>
      <c r="K40" s="1825"/>
      <c r="L40" s="1825"/>
      <c r="M40" s="1825"/>
      <c r="N40" s="1825"/>
      <c r="O40" s="1825"/>
      <c r="P40" s="1825"/>
      <c r="Q40" s="1825"/>
      <c r="R40" s="1825"/>
      <c r="S40" s="1825"/>
      <c r="T40" s="1825"/>
      <c r="U40" s="1825"/>
      <c r="V40" s="1825"/>
      <c r="W40" s="1825"/>
      <c r="X40" s="1825"/>
    </row>
    <row r="54" spans="1:33" ht="15" customHeight="1" x14ac:dyDescent="0.15">
      <c r="A54" s="399"/>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row>
    <row r="55" spans="1:33" ht="15" customHeight="1" x14ac:dyDescent="0.15">
      <c r="A55" s="399"/>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row>
    <row r="56" spans="1:33" ht="15" customHeight="1" x14ac:dyDescent="0.15">
      <c r="A56" s="399"/>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row>
    <row r="57" spans="1:33" ht="15" customHeight="1" x14ac:dyDescent="0.15">
      <c r="A57" s="399"/>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row>
    <row r="58" spans="1:33" ht="15" customHeight="1" x14ac:dyDescent="0.15">
      <c r="A58" s="399"/>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row>
    <row r="59" spans="1:33" ht="15" customHeight="1" x14ac:dyDescent="0.15">
      <c r="A59" s="399"/>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row>
    <row r="60" spans="1:33" ht="15" customHeight="1" x14ac:dyDescent="0.15">
      <c r="A60" s="399"/>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row>
    <row r="61" spans="1:33" ht="15" customHeight="1" x14ac:dyDescent="0.15">
      <c r="A61" s="399"/>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row>
    <row r="62" spans="1:33" ht="15" customHeight="1" x14ac:dyDescent="0.15">
      <c r="A62" s="39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row>
    <row r="63" spans="1:33" ht="15" customHeight="1" x14ac:dyDescent="0.15">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1262"/>
      <c r="Z63" s="1262"/>
      <c r="AA63" s="1262"/>
      <c r="AB63" s="399"/>
      <c r="AC63" s="399"/>
      <c r="AD63" s="399"/>
      <c r="AE63" s="399"/>
      <c r="AF63" s="399"/>
      <c r="AG63" s="399"/>
    </row>
    <row r="64" spans="1:33" ht="15" customHeight="1" x14ac:dyDescent="0.15">
      <c r="A64" s="399"/>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1262"/>
      <c r="Z64" s="1262"/>
      <c r="AA64" s="1262"/>
      <c r="AB64" s="399"/>
      <c r="AC64" s="399"/>
      <c r="AD64" s="399"/>
      <c r="AE64" s="399"/>
      <c r="AF64" s="399"/>
      <c r="AG64" s="399"/>
    </row>
    <row r="65" spans="1:33" ht="15" customHeight="1" x14ac:dyDescent="0.15">
      <c r="A65" s="399"/>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1262"/>
      <c r="Z65" s="1262"/>
      <c r="AA65" s="1262"/>
      <c r="AB65" s="399"/>
      <c r="AC65" s="399"/>
      <c r="AD65" s="399"/>
      <c r="AE65" s="399"/>
      <c r="AF65" s="399"/>
      <c r="AG65" s="399"/>
    </row>
    <row r="66" spans="1:33" ht="15" customHeight="1" x14ac:dyDescent="0.15">
      <c r="A66" s="39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1262"/>
      <c r="Z66" s="1262"/>
      <c r="AA66" s="1262"/>
      <c r="AB66" s="399"/>
      <c r="AC66" s="399"/>
      <c r="AD66" s="399"/>
      <c r="AE66" s="399"/>
      <c r="AF66" s="399"/>
      <c r="AG66" s="399"/>
    </row>
    <row r="67" spans="1:33" ht="15" customHeight="1" x14ac:dyDescent="0.15">
      <c r="A67" s="399"/>
      <c r="B67" s="399"/>
      <c r="C67" s="399"/>
      <c r="D67" s="399"/>
      <c r="E67" s="399"/>
      <c r="F67" s="399"/>
      <c r="G67" s="1262"/>
      <c r="H67" s="1262"/>
      <c r="I67" s="1262"/>
      <c r="J67" s="1262"/>
      <c r="K67" s="1262"/>
      <c r="L67" s="1262"/>
      <c r="M67" s="1262"/>
      <c r="N67" s="1262"/>
      <c r="O67" s="1262"/>
      <c r="P67" s="1262"/>
      <c r="Q67" s="1262"/>
      <c r="R67" s="1262"/>
      <c r="S67" s="1262"/>
      <c r="T67" s="1262"/>
      <c r="U67" s="1262"/>
      <c r="V67" s="1262"/>
      <c r="W67" s="1262"/>
      <c r="X67" s="1262"/>
      <c r="Y67" s="1262"/>
      <c r="Z67" s="1262"/>
      <c r="AA67" s="1262"/>
      <c r="AB67" s="399"/>
      <c r="AC67" s="399"/>
      <c r="AD67" s="399"/>
      <c r="AE67" s="399"/>
      <c r="AF67" s="399"/>
      <c r="AG67" s="399"/>
    </row>
    <row r="68" spans="1:33" ht="15" customHeight="1" x14ac:dyDescent="0.15">
      <c r="A68" s="399"/>
      <c r="B68" s="399"/>
      <c r="C68" s="399"/>
      <c r="D68" s="399"/>
      <c r="E68" s="399"/>
      <c r="F68" s="399"/>
      <c r="G68" s="1262"/>
      <c r="H68" s="1262"/>
      <c r="I68" s="1262"/>
      <c r="J68" s="1262"/>
      <c r="K68" s="1262"/>
      <c r="L68" s="1262"/>
      <c r="M68" s="1262"/>
      <c r="N68" s="1262"/>
      <c r="O68" s="1262"/>
      <c r="P68" s="1262"/>
      <c r="Q68" s="1262"/>
      <c r="R68" s="1262"/>
      <c r="S68" s="1262"/>
      <c r="T68" s="1262"/>
      <c r="U68" s="1262"/>
      <c r="V68" s="1262"/>
      <c r="W68" s="1262"/>
      <c r="X68" s="1262"/>
      <c r="Y68" s="1262"/>
      <c r="Z68" s="1262"/>
      <c r="AA68" s="1262"/>
      <c r="AB68" s="399"/>
      <c r="AC68" s="399"/>
      <c r="AD68" s="399"/>
      <c r="AE68" s="399"/>
      <c r="AF68" s="399"/>
      <c r="AG68" s="399"/>
    </row>
    <row r="69" spans="1:33" ht="15" customHeight="1" x14ac:dyDescent="0.15">
      <c r="A69" s="399"/>
      <c r="B69" s="399"/>
      <c r="C69" s="399"/>
      <c r="D69" s="399"/>
      <c r="E69" s="399"/>
      <c r="F69" s="399"/>
      <c r="G69" s="1262"/>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row>
    <row r="70" spans="1:33" ht="15" customHeight="1" x14ac:dyDescent="0.15">
      <c r="A70" s="399"/>
      <c r="B70" s="1263"/>
      <c r="C70" s="1263"/>
      <c r="D70" s="1263"/>
      <c r="E70" s="1263"/>
      <c r="F70" s="1263"/>
      <c r="G70" s="1263"/>
      <c r="H70" s="399"/>
      <c r="I70" s="399"/>
      <c r="J70" s="399"/>
      <c r="K70" s="399"/>
      <c r="L70" s="1260"/>
      <c r="M70" s="399"/>
      <c r="N70" s="399"/>
      <c r="O70" s="399"/>
      <c r="P70" s="399"/>
      <c r="Q70" s="399"/>
      <c r="R70" s="399"/>
      <c r="S70" s="399"/>
      <c r="T70" s="399"/>
      <c r="U70" s="399"/>
      <c r="V70" s="399"/>
      <c r="W70" s="399"/>
      <c r="X70" s="1260"/>
      <c r="Y70" s="399"/>
      <c r="Z70" s="399"/>
      <c r="AA70" s="399"/>
      <c r="AB70" s="1263"/>
      <c r="AC70" s="1263"/>
      <c r="AD70" s="1263"/>
      <c r="AE70" s="1263"/>
      <c r="AF70" s="1263"/>
      <c r="AG70" s="399"/>
    </row>
    <row r="71" spans="1:33" ht="15" customHeight="1" x14ac:dyDescent="0.15">
      <c r="A71" s="399"/>
      <c r="B71" s="1263"/>
      <c r="C71" s="1263"/>
      <c r="D71" s="1263"/>
      <c r="E71" s="1263"/>
      <c r="F71" s="1263"/>
      <c r="G71" s="1263"/>
      <c r="H71" s="1260"/>
      <c r="I71" s="1260"/>
      <c r="J71" s="1260"/>
      <c r="K71" s="1260"/>
      <c r="L71" s="1260"/>
      <c r="M71" s="1260"/>
      <c r="N71" s="1260"/>
      <c r="O71" s="1260"/>
      <c r="P71" s="1260"/>
      <c r="Q71" s="399"/>
      <c r="R71" s="399"/>
      <c r="S71" s="399"/>
      <c r="T71" s="399"/>
      <c r="U71" s="399"/>
      <c r="V71" s="399"/>
      <c r="W71" s="1260"/>
      <c r="X71" s="399"/>
      <c r="Y71" s="399"/>
      <c r="Z71" s="399"/>
      <c r="AA71" s="399"/>
      <c r="AB71" s="1263"/>
      <c r="AC71" s="1263"/>
      <c r="AD71" s="1263"/>
      <c r="AE71" s="1263"/>
      <c r="AF71" s="1263"/>
      <c r="AG71" s="399"/>
    </row>
    <row r="72" spans="1:33" ht="15" customHeight="1" x14ac:dyDescent="0.15">
      <c r="A72" s="399"/>
      <c r="B72" s="1263"/>
      <c r="C72" s="1263"/>
      <c r="D72" s="1263"/>
      <c r="E72" s="1263"/>
      <c r="F72" s="1263"/>
      <c r="G72" s="1263"/>
      <c r="H72" s="1260"/>
      <c r="I72" s="399"/>
      <c r="J72" s="399"/>
      <c r="K72" s="399"/>
      <c r="L72" s="399"/>
      <c r="M72" s="399"/>
      <c r="N72" s="399"/>
      <c r="O72" s="399"/>
      <c r="P72" s="1260"/>
      <c r="Q72" s="399"/>
      <c r="R72" s="399"/>
      <c r="S72" s="399"/>
      <c r="T72" s="399"/>
      <c r="U72" s="1260"/>
      <c r="V72" s="1260"/>
      <c r="W72" s="1260"/>
      <c r="X72" s="1260"/>
      <c r="Y72" s="1260"/>
      <c r="Z72" s="1260"/>
      <c r="AA72" s="399"/>
      <c r="AB72" s="1263"/>
      <c r="AC72" s="1263"/>
      <c r="AD72" s="1263"/>
      <c r="AE72" s="1263"/>
      <c r="AF72" s="1263"/>
      <c r="AG72" s="399"/>
    </row>
    <row r="73" spans="1:33" ht="15" customHeight="1" x14ac:dyDescent="0.15">
      <c r="A73" s="399"/>
      <c r="B73" s="399"/>
      <c r="C73" s="399"/>
      <c r="D73" s="399"/>
      <c r="E73" s="399"/>
      <c r="F73" s="399"/>
      <c r="G73" s="399"/>
      <c r="H73" s="399"/>
      <c r="I73" s="399"/>
      <c r="J73" s="399"/>
      <c r="K73" s="1260"/>
      <c r="L73" s="399"/>
      <c r="M73" s="1260"/>
      <c r="N73" s="399"/>
      <c r="O73" s="399"/>
      <c r="P73" s="399"/>
      <c r="Q73" s="399"/>
      <c r="R73" s="399"/>
      <c r="S73" s="399"/>
      <c r="T73" s="399"/>
      <c r="U73" s="1260"/>
      <c r="V73" s="399"/>
      <c r="W73" s="399"/>
      <c r="X73" s="399"/>
      <c r="Y73" s="399"/>
      <c r="Z73" s="1260"/>
      <c r="AA73" s="399"/>
      <c r="AB73" s="399"/>
      <c r="AC73" s="399"/>
      <c r="AD73" s="399"/>
      <c r="AE73" s="399"/>
      <c r="AF73" s="399"/>
      <c r="AG73" s="399"/>
    </row>
    <row r="74" spans="1:33" ht="15" customHeight="1" x14ac:dyDescent="0.15">
      <c r="A74" s="399"/>
      <c r="B74" s="399"/>
      <c r="C74" s="399"/>
      <c r="D74" s="399"/>
      <c r="E74" s="399"/>
      <c r="F74" s="399"/>
      <c r="G74" s="399"/>
      <c r="H74" s="1260"/>
      <c r="I74" s="1260"/>
      <c r="J74" s="1260"/>
      <c r="K74" s="1260"/>
      <c r="L74" s="399"/>
      <c r="M74" s="1260"/>
      <c r="N74" s="1260"/>
      <c r="O74" s="1260"/>
      <c r="P74" s="1260"/>
      <c r="Q74" s="399"/>
      <c r="R74" s="399"/>
      <c r="S74" s="399"/>
      <c r="T74" s="399"/>
      <c r="U74" s="1260"/>
      <c r="V74" s="399"/>
      <c r="W74" s="399"/>
      <c r="X74" s="399"/>
      <c r="Y74" s="399"/>
      <c r="Z74" s="1260"/>
      <c r="AA74" s="399"/>
      <c r="AB74" s="399"/>
      <c r="AC74" s="399"/>
      <c r="AD74" s="399"/>
      <c r="AE74" s="399"/>
      <c r="AF74" s="399"/>
      <c r="AG74" s="399"/>
    </row>
    <row r="75" spans="1:33" ht="15" customHeight="1" x14ac:dyDescent="0.15">
      <c r="A75" s="399"/>
      <c r="B75" s="399"/>
      <c r="C75" s="399"/>
      <c r="D75" s="399"/>
      <c r="E75" s="399"/>
      <c r="F75" s="399"/>
      <c r="G75" s="399"/>
      <c r="H75" s="399"/>
      <c r="I75" s="399"/>
      <c r="J75" s="399"/>
      <c r="K75" s="399"/>
      <c r="L75" s="1262"/>
      <c r="M75" s="1262"/>
      <c r="N75" s="1262"/>
      <c r="O75" s="1262"/>
      <c r="P75" s="1262"/>
      <c r="Q75" s="1262"/>
      <c r="R75" s="1262"/>
      <c r="S75" s="1262"/>
      <c r="T75" s="399"/>
      <c r="U75" s="1260"/>
      <c r="V75" s="1260"/>
      <c r="W75" s="1260"/>
      <c r="X75" s="1260"/>
      <c r="Y75" s="1260"/>
      <c r="Z75" s="1260"/>
      <c r="AA75" s="399"/>
      <c r="AB75" s="399"/>
      <c r="AC75" s="399"/>
      <c r="AD75" s="399"/>
      <c r="AE75" s="399"/>
      <c r="AF75" s="399"/>
      <c r="AG75" s="399"/>
    </row>
    <row r="76" spans="1:33" ht="15" customHeight="1" x14ac:dyDescent="0.15">
      <c r="A76" s="399"/>
      <c r="B76" s="399"/>
      <c r="C76" s="399"/>
      <c r="D76" s="399"/>
      <c r="E76" s="399"/>
      <c r="F76" s="399"/>
      <c r="G76" s="399"/>
      <c r="H76" s="399"/>
      <c r="I76" s="1260"/>
      <c r="J76" s="1260"/>
      <c r="K76" s="1260"/>
      <c r="L76" s="1261"/>
      <c r="M76" s="1261"/>
      <c r="N76" s="1261"/>
      <c r="O76" s="1261"/>
      <c r="P76" s="1262"/>
      <c r="Q76" s="1262"/>
      <c r="R76" s="1262"/>
      <c r="S76" s="1262"/>
      <c r="T76" s="399"/>
      <c r="U76" s="1261"/>
      <c r="V76" s="1262"/>
      <c r="W76" s="1262"/>
      <c r="X76" s="1262"/>
      <c r="Y76" s="1262"/>
      <c r="Z76" s="1261"/>
      <c r="AA76" s="399"/>
      <c r="AB76" s="399"/>
      <c r="AC76" s="399"/>
      <c r="AD76" s="399"/>
      <c r="AE76" s="399"/>
      <c r="AF76" s="399"/>
      <c r="AG76" s="399"/>
    </row>
    <row r="77" spans="1:33" ht="15" customHeight="1" x14ac:dyDescent="0.15">
      <c r="A77" s="399"/>
      <c r="B77" s="399"/>
      <c r="C77" s="399"/>
      <c r="D77" s="399"/>
      <c r="E77" s="399"/>
      <c r="F77" s="399"/>
      <c r="G77" s="399"/>
      <c r="H77" s="399"/>
      <c r="I77" s="399"/>
      <c r="J77" s="399"/>
      <c r="K77" s="399"/>
      <c r="L77" s="1260"/>
      <c r="M77" s="1262"/>
      <c r="N77" s="1262"/>
      <c r="O77" s="1262"/>
      <c r="P77" s="1262"/>
      <c r="Q77" s="1262"/>
      <c r="R77" s="1262"/>
      <c r="S77" s="1262"/>
      <c r="T77" s="399"/>
      <c r="U77" s="1261"/>
      <c r="V77" s="1262"/>
      <c r="W77" s="1262"/>
      <c r="X77" s="1262"/>
      <c r="Y77" s="1262"/>
      <c r="Z77" s="1261"/>
      <c r="AA77" s="399"/>
      <c r="AB77" s="399"/>
      <c r="AC77" s="399"/>
      <c r="AD77" s="399"/>
      <c r="AE77" s="399"/>
      <c r="AF77" s="399"/>
      <c r="AG77" s="399"/>
    </row>
    <row r="78" spans="1:33" ht="15" customHeight="1" x14ac:dyDescent="0.15">
      <c r="A78" s="399"/>
      <c r="B78" s="399"/>
      <c r="C78" s="399"/>
      <c r="D78" s="399"/>
      <c r="E78" s="399"/>
      <c r="F78" s="399"/>
      <c r="G78" s="399"/>
      <c r="H78" s="1260"/>
      <c r="I78" s="1260"/>
      <c r="J78" s="1260"/>
      <c r="K78" s="1260"/>
      <c r="L78" s="1261"/>
      <c r="M78" s="1261"/>
      <c r="N78" s="1261"/>
      <c r="O78" s="1261"/>
      <c r="P78" s="1261"/>
      <c r="Q78" s="1262"/>
      <c r="R78" s="1262"/>
      <c r="S78" s="1262"/>
      <c r="T78" s="399"/>
      <c r="U78" s="1261"/>
      <c r="V78" s="1261"/>
      <c r="W78" s="1261"/>
      <c r="X78" s="1261"/>
      <c r="Y78" s="1261"/>
      <c r="Z78" s="1261"/>
      <c r="AA78" s="399"/>
      <c r="AB78" s="399"/>
      <c r="AC78" s="399"/>
      <c r="AD78" s="399"/>
      <c r="AE78" s="399"/>
      <c r="AF78" s="399"/>
      <c r="AG78" s="399"/>
    </row>
    <row r="79" spans="1:33" ht="15" customHeight="1" x14ac:dyDescent="0.15">
      <c r="A79" s="399"/>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row>
    <row r="80" spans="1:33" ht="15" customHeight="1" x14ac:dyDescent="0.15">
      <c r="A80" s="399"/>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row>
    <row r="81" spans="1:33" ht="15" customHeight="1" x14ac:dyDescent="0.15">
      <c r="A81" s="399"/>
      <c r="B81" s="399"/>
      <c r="C81" s="399"/>
      <c r="D81" s="399"/>
      <c r="E81" s="399"/>
      <c r="F81" s="399"/>
      <c r="G81" s="399"/>
      <c r="H81" s="399"/>
      <c r="I81" s="212"/>
      <c r="J81" s="212"/>
      <c r="K81" s="212"/>
      <c r="L81" s="212"/>
      <c r="M81" s="212"/>
      <c r="N81" s="212"/>
      <c r="O81" s="212"/>
      <c r="P81" s="212"/>
      <c r="Q81" s="212"/>
      <c r="R81" s="212"/>
      <c r="S81" s="212"/>
      <c r="T81" s="212"/>
      <c r="U81" s="212"/>
      <c r="V81" s="212"/>
      <c r="W81" s="212"/>
      <c r="X81" s="212"/>
      <c r="Y81" s="212"/>
      <c r="Z81" s="212"/>
      <c r="AA81" s="212"/>
      <c r="AB81" s="399"/>
      <c r="AC81" s="399"/>
      <c r="AD81" s="399"/>
      <c r="AE81" s="399"/>
      <c r="AF81" s="399"/>
      <c r="AG81" s="399"/>
    </row>
    <row r="82" spans="1:33" ht="15" customHeight="1" x14ac:dyDescent="0.15">
      <c r="A82" s="399"/>
      <c r="B82" s="399"/>
      <c r="C82" s="399"/>
      <c r="D82" s="399"/>
      <c r="E82" s="399"/>
      <c r="F82" s="399"/>
      <c r="G82" s="399"/>
      <c r="H82" s="399"/>
      <c r="I82" s="212"/>
      <c r="J82" s="212"/>
      <c r="K82" s="1264"/>
      <c r="L82" s="1264"/>
      <c r="M82" s="1264"/>
      <c r="N82" s="1264"/>
      <c r="O82" s="1264"/>
      <c r="P82" s="1264"/>
      <c r="Q82" s="1264"/>
      <c r="R82" s="1264"/>
      <c r="S82" s="1264"/>
      <c r="T82" s="1264"/>
      <c r="U82" s="1264"/>
      <c r="V82" s="1264"/>
      <c r="W82" s="1264"/>
      <c r="X82" s="1264"/>
      <c r="Y82" s="212"/>
      <c r="Z82" s="212"/>
      <c r="AA82" s="212"/>
      <c r="AB82" s="399"/>
      <c r="AC82" s="399"/>
      <c r="AD82" s="399"/>
      <c r="AE82" s="399"/>
      <c r="AF82" s="399"/>
      <c r="AG82" s="399"/>
    </row>
    <row r="83" spans="1:33" ht="15" customHeight="1" x14ac:dyDescent="0.15">
      <c r="A83" s="399"/>
      <c r="B83" s="399"/>
      <c r="C83" s="399"/>
      <c r="D83" s="399"/>
      <c r="E83" s="399"/>
      <c r="F83" s="399"/>
      <c r="G83" s="399"/>
      <c r="H83" s="399"/>
      <c r="I83" s="212"/>
      <c r="J83" s="212"/>
      <c r="K83" s="1264"/>
      <c r="L83" s="1264"/>
      <c r="M83" s="1264"/>
      <c r="N83" s="1264"/>
      <c r="O83" s="1264"/>
      <c r="P83" s="1264"/>
      <c r="Q83" s="1264"/>
      <c r="R83" s="1264"/>
      <c r="S83" s="1264"/>
      <c r="T83" s="1264"/>
      <c r="U83" s="1264"/>
      <c r="V83" s="1264"/>
      <c r="W83" s="1264"/>
      <c r="X83" s="1264"/>
      <c r="Y83" s="212"/>
      <c r="Z83" s="212"/>
      <c r="AA83" s="212"/>
      <c r="AB83" s="399"/>
      <c r="AC83" s="399"/>
      <c r="AD83" s="399"/>
      <c r="AE83" s="399"/>
      <c r="AF83" s="399"/>
      <c r="AG83" s="399"/>
    </row>
    <row r="84" spans="1:33" ht="15" customHeight="1" x14ac:dyDescent="0.15">
      <c r="A84" s="399"/>
      <c r="B84" s="399"/>
      <c r="C84" s="399"/>
      <c r="D84" s="399"/>
      <c r="E84" s="399"/>
      <c r="F84" s="399"/>
      <c r="G84" s="399"/>
      <c r="H84" s="399"/>
      <c r="I84" s="212"/>
      <c r="J84" s="212"/>
      <c r="K84" s="1265"/>
      <c r="L84" s="212"/>
      <c r="M84" s="212"/>
      <c r="N84" s="212"/>
      <c r="O84" s="212"/>
      <c r="P84" s="212"/>
      <c r="Q84" s="212"/>
      <c r="R84" s="212"/>
      <c r="S84" s="212"/>
      <c r="T84" s="212"/>
      <c r="U84" s="212"/>
      <c r="V84" s="212"/>
      <c r="W84" s="212"/>
      <c r="X84" s="212"/>
      <c r="Y84" s="212"/>
      <c r="Z84" s="212"/>
      <c r="AA84" s="212"/>
      <c r="AB84" s="399"/>
      <c r="AC84" s="399"/>
      <c r="AD84" s="399"/>
      <c r="AE84" s="399"/>
      <c r="AF84" s="399"/>
      <c r="AG84" s="399"/>
    </row>
    <row r="85" spans="1:33" ht="15" customHeight="1" x14ac:dyDescent="0.15">
      <c r="A85" s="399"/>
      <c r="B85" s="399"/>
      <c r="C85" s="399"/>
      <c r="D85" s="399"/>
      <c r="E85" s="399"/>
      <c r="F85" s="399"/>
      <c r="G85" s="399"/>
      <c r="H85" s="399"/>
      <c r="I85" s="212"/>
      <c r="J85" s="212"/>
      <c r="K85" s="1265"/>
      <c r="L85" s="212"/>
      <c r="M85" s="212"/>
      <c r="N85" s="212"/>
      <c r="O85" s="212"/>
      <c r="P85" s="212"/>
      <c r="Q85" s="212"/>
      <c r="R85" s="212"/>
      <c r="S85" s="212"/>
      <c r="T85" s="212"/>
      <c r="U85" s="212"/>
      <c r="V85" s="212"/>
      <c r="W85" s="212"/>
      <c r="X85" s="212"/>
      <c r="Y85" s="212"/>
      <c r="Z85" s="212"/>
      <c r="AA85" s="212"/>
      <c r="AB85" s="399"/>
      <c r="AC85" s="399"/>
      <c r="AD85" s="399"/>
      <c r="AE85" s="399"/>
      <c r="AF85" s="399"/>
      <c r="AG85" s="399"/>
    </row>
    <row r="86" spans="1:33" ht="15" customHeight="1" x14ac:dyDescent="0.15">
      <c r="A86" s="399"/>
      <c r="B86" s="399"/>
      <c r="C86" s="399"/>
      <c r="D86" s="399"/>
      <c r="E86" s="399"/>
      <c r="F86" s="399"/>
      <c r="G86" s="399"/>
      <c r="H86" s="399"/>
      <c r="I86" s="212"/>
      <c r="J86" s="212"/>
      <c r="K86" s="212"/>
      <c r="L86" s="212"/>
      <c r="M86" s="212"/>
      <c r="N86" s="212"/>
      <c r="O86" s="212"/>
      <c r="P86" s="212"/>
      <c r="Q86" s="212"/>
      <c r="R86" s="212"/>
      <c r="S86" s="212"/>
      <c r="T86" s="212"/>
      <c r="U86" s="212"/>
      <c r="V86" s="212"/>
      <c r="W86" s="212"/>
      <c r="X86" s="212"/>
      <c r="Y86" s="212"/>
      <c r="Z86" s="212"/>
      <c r="AA86" s="212"/>
      <c r="AB86" s="399"/>
      <c r="AC86" s="399"/>
      <c r="AD86" s="399"/>
      <c r="AE86" s="399"/>
      <c r="AF86" s="399"/>
      <c r="AG86" s="399"/>
    </row>
    <row r="87" spans="1:33" ht="15" customHeight="1" x14ac:dyDescent="0.15">
      <c r="A87" s="399"/>
      <c r="B87" s="399"/>
      <c r="C87" s="399"/>
      <c r="D87" s="399"/>
      <c r="E87" s="399"/>
      <c r="F87" s="399"/>
      <c r="G87" s="399"/>
      <c r="H87" s="399"/>
      <c r="I87" s="212"/>
      <c r="J87" s="212"/>
      <c r="K87" s="1265"/>
      <c r="L87" s="1265"/>
      <c r="M87" s="212"/>
      <c r="N87" s="1265"/>
      <c r="O87" s="212"/>
      <c r="P87" s="212"/>
      <c r="Q87" s="212"/>
      <c r="R87" s="212"/>
      <c r="S87" s="212"/>
      <c r="T87" s="212"/>
      <c r="U87" s="212"/>
      <c r="V87" s="212"/>
      <c r="W87" s="212"/>
      <c r="X87" s="212"/>
      <c r="Y87" s="212"/>
      <c r="Z87" s="212"/>
      <c r="AA87" s="212"/>
      <c r="AB87" s="399"/>
      <c r="AC87" s="399"/>
      <c r="AD87" s="399"/>
      <c r="AE87" s="399"/>
      <c r="AF87" s="399"/>
      <c r="AG87" s="399"/>
    </row>
    <row r="88" spans="1:33" ht="15" customHeight="1" x14ac:dyDescent="0.15">
      <c r="A88" s="399"/>
      <c r="B88" s="399"/>
      <c r="C88" s="399"/>
      <c r="D88" s="399"/>
      <c r="E88" s="399"/>
      <c r="F88" s="399"/>
      <c r="G88" s="399"/>
      <c r="H88" s="399"/>
      <c r="I88" s="212"/>
      <c r="J88" s="212"/>
      <c r="K88" s="1265"/>
      <c r="L88" s="1265"/>
      <c r="M88" s="212"/>
      <c r="N88" s="1265"/>
      <c r="O88" s="212"/>
      <c r="P88" s="212"/>
      <c r="Q88" s="212"/>
      <c r="R88" s="212"/>
      <c r="S88" s="212"/>
      <c r="T88" s="212"/>
      <c r="U88" s="212"/>
      <c r="V88" s="212"/>
      <c r="W88" s="212"/>
      <c r="X88" s="212"/>
      <c r="Y88" s="212"/>
      <c r="Z88" s="212"/>
      <c r="AA88" s="212"/>
      <c r="AB88" s="399"/>
      <c r="AC88" s="399"/>
      <c r="AD88" s="399"/>
      <c r="AE88" s="399"/>
      <c r="AF88" s="399"/>
      <c r="AG88" s="399"/>
    </row>
    <row r="89" spans="1:33" ht="15" customHeight="1" x14ac:dyDescent="0.15">
      <c r="A89" s="399"/>
      <c r="B89" s="399"/>
      <c r="C89" s="399"/>
      <c r="D89" s="399"/>
      <c r="E89" s="399"/>
      <c r="F89" s="399"/>
      <c r="G89" s="399"/>
      <c r="H89" s="399"/>
      <c r="I89" s="212"/>
      <c r="J89" s="212"/>
      <c r="K89" s="1265"/>
      <c r="L89" s="1265"/>
      <c r="M89" s="212"/>
      <c r="N89" s="1265"/>
      <c r="O89" s="212"/>
      <c r="P89" s="212"/>
      <c r="Q89" s="212"/>
      <c r="R89" s="212"/>
      <c r="S89" s="212"/>
      <c r="T89" s="212"/>
      <c r="U89" s="212"/>
      <c r="V89" s="212"/>
      <c r="W89" s="212"/>
      <c r="X89" s="212"/>
      <c r="Y89" s="212"/>
      <c r="Z89" s="212"/>
      <c r="AA89" s="212"/>
      <c r="AB89" s="399"/>
      <c r="AC89" s="399"/>
      <c r="AD89" s="399"/>
      <c r="AE89" s="399"/>
      <c r="AF89" s="399"/>
      <c r="AG89" s="399"/>
    </row>
    <row r="90" spans="1:33" ht="15" customHeight="1" x14ac:dyDescent="0.15">
      <c r="A90" s="399"/>
      <c r="B90" s="399"/>
      <c r="C90" s="399"/>
      <c r="D90" s="399"/>
      <c r="E90" s="399"/>
      <c r="F90" s="399"/>
      <c r="G90" s="399"/>
      <c r="H90" s="399"/>
      <c r="I90" s="212"/>
      <c r="J90" s="212"/>
      <c r="K90" s="212"/>
      <c r="L90" s="212"/>
      <c r="M90" s="212"/>
      <c r="N90" s="212"/>
      <c r="O90" s="212"/>
      <c r="P90" s="212"/>
      <c r="Q90" s="212"/>
      <c r="R90" s="212"/>
      <c r="S90" s="212"/>
      <c r="T90" s="212"/>
      <c r="U90" s="212"/>
      <c r="V90" s="212"/>
      <c r="W90" s="212"/>
      <c r="X90" s="212"/>
      <c r="Y90" s="212"/>
      <c r="Z90" s="212"/>
      <c r="AA90" s="212"/>
      <c r="AB90" s="399"/>
      <c r="AC90" s="399"/>
      <c r="AD90" s="399"/>
      <c r="AE90" s="399"/>
      <c r="AF90" s="399"/>
      <c r="AG90" s="399"/>
    </row>
    <row r="91" spans="1:33" ht="15" customHeight="1" x14ac:dyDescent="0.15">
      <c r="A91" s="399"/>
      <c r="B91" s="399"/>
      <c r="C91" s="399"/>
      <c r="D91" s="399"/>
      <c r="E91" s="399"/>
      <c r="F91" s="399"/>
      <c r="G91" s="399"/>
      <c r="H91" s="399"/>
      <c r="I91" s="212"/>
      <c r="J91" s="212"/>
      <c r="K91" s="212"/>
      <c r="L91" s="212"/>
      <c r="M91" s="212"/>
      <c r="N91" s="212"/>
      <c r="O91" s="212"/>
      <c r="P91" s="212"/>
      <c r="Q91" s="212"/>
      <c r="R91" s="212"/>
      <c r="S91" s="212"/>
      <c r="T91" s="212"/>
      <c r="U91" s="212"/>
      <c r="V91" s="212"/>
      <c r="W91" s="212"/>
      <c r="X91" s="212"/>
      <c r="Y91" s="212"/>
      <c r="Z91" s="212"/>
      <c r="AA91" s="212"/>
      <c r="AB91" s="399"/>
      <c r="AC91" s="399"/>
      <c r="AD91" s="399"/>
      <c r="AE91" s="399"/>
      <c r="AF91" s="399"/>
      <c r="AG91" s="399"/>
    </row>
  </sheetData>
  <mergeCells count="4">
    <mergeCell ref="J40:X40"/>
    <mergeCell ref="E18:AC20"/>
    <mergeCell ref="J39:X39"/>
    <mergeCell ref="B15:AF17"/>
  </mergeCells>
  <phoneticPr fontId="2"/>
  <printOptions horizontalCentered="1"/>
  <pageMargins left="0.62992125984251968" right="0.62992125984251968" top="0.94488188976377963" bottom="0.94488188976377963" header="0.31496062992125984" footer="0.70866141732283472"/>
  <pageSetup paperSize="9" fitToWidth="0" fitToHeight="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45"/>
  <sheetViews>
    <sheetView showGridLines="0" view="pageLayout" zoomScale="115" zoomScaleNormal="100" zoomScaleSheetLayoutView="100" zoomScalePageLayoutView="115" workbookViewId="0"/>
  </sheetViews>
  <sheetFormatPr defaultColWidth="2.75" defaultRowHeight="15" customHeight="1" x14ac:dyDescent="0.15"/>
  <cols>
    <col min="1" max="2" width="2.75" style="1"/>
    <col min="3" max="3" width="2.75" style="1" customWidth="1"/>
    <col min="4" max="34" width="2.75" style="1"/>
    <col min="35" max="35" width="14.25" style="20" bestFit="1" customWidth="1"/>
    <col min="36" max="40" width="10.25" style="20" customWidth="1"/>
    <col min="41" max="16384" width="2.75" style="1"/>
  </cols>
  <sheetData>
    <row r="1" spans="1:40" ht="15" customHeight="1" x14ac:dyDescent="0.15">
      <c r="B1" s="5"/>
      <c r="AI1" s="1907" t="s">
        <v>336</v>
      </c>
      <c r="AJ1" s="1907" t="s">
        <v>337</v>
      </c>
      <c r="AK1" s="1904" t="s">
        <v>345</v>
      </c>
      <c r="AL1" s="1903"/>
      <c r="AM1" s="1907" t="s">
        <v>345</v>
      </c>
      <c r="AN1" s="1907"/>
    </row>
    <row r="2" spans="1:40" ht="15" customHeight="1" x14ac:dyDescent="0.15">
      <c r="AI2" s="1907"/>
      <c r="AJ2" s="1907"/>
      <c r="AK2" s="124" t="s">
        <v>338</v>
      </c>
      <c r="AL2" s="123" t="s">
        <v>339</v>
      </c>
      <c r="AM2" s="153" t="s">
        <v>347</v>
      </c>
      <c r="AN2" s="153" t="s">
        <v>346</v>
      </c>
    </row>
    <row r="3" spans="1:40" ht="15" customHeight="1" x14ac:dyDescent="0.15">
      <c r="C3" s="4" t="s">
        <v>1117</v>
      </c>
      <c r="AI3" s="65" t="s">
        <v>340</v>
      </c>
      <c r="AJ3" s="143">
        <v>2611134</v>
      </c>
      <c r="AK3" s="143">
        <v>461.99105367445929</v>
      </c>
      <c r="AL3" s="143">
        <v>317.02176195088532</v>
      </c>
      <c r="AM3" s="143">
        <v>73.956215591040475</v>
      </c>
      <c r="AN3" s="143">
        <v>59.405154686845712</v>
      </c>
    </row>
    <row r="4" spans="1:40" ht="16.5" customHeight="1" x14ac:dyDescent="0.15">
      <c r="A4" s="1913" t="s">
        <v>125</v>
      </c>
      <c r="B4" s="1913"/>
      <c r="C4" s="1913"/>
      <c r="AI4" s="65" t="s">
        <v>341</v>
      </c>
      <c r="AJ4" s="152">
        <v>1468980</v>
      </c>
      <c r="AK4" s="143">
        <v>398.51153824562266</v>
      </c>
      <c r="AL4" s="143">
        <v>395.41181962621721</v>
      </c>
      <c r="AM4" s="143">
        <v>70.306915039547519</v>
      </c>
      <c r="AN4" s="143">
        <v>43.809932789073471</v>
      </c>
    </row>
    <row r="5" spans="1:40" ht="16.5" customHeight="1" x14ac:dyDescent="0.15">
      <c r="A5" s="1913"/>
      <c r="B5" s="1913"/>
      <c r="C5" s="1913"/>
      <c r="AI5" s="65" t="s">
        <v>1036</v>
      </c>
      <c r="AJ5" s="143">
        <v>1142154</v>
      </c>
      <c r="AK5" s="143">
        <v>543.63515646151973</v>
      </c>
      <c r="AL5" s="143">
        <v>216.20048310065232</v>
      </c>
      <c r="AM5" s="143">
        <v>78.649759127316784</v>
      </c>
      <c r="AN5" s="143">
        <v>79.462930663981439</v>
      </c>
    </row>
    <row r="6" spans="1:40" ht="16.5" customHeight="1" x14ac:dyDescent="0.15">
      <c r="AI6" s="65" t="s">
        <v>13</v>
      </c>
      <c r="AJ6" s="152">
        <v>57527</v>
      </c>
      <c r="AK6" s="143">
        <v>530.54301363195498</v>
      </c>
      <c r="AL6" s="143">
        <v>180.8799251143775</v>
      </c>
      <c r="AM6" s="143">
        <v>31.242030246190531</v>
      </c>
      <c r="AN6" s="143">
        <v>0</v>
      </c>
    </row>
    <row r="7" spans="1:40" ht="16.5" customHeight="1" x14ac:dyDescent="0.15">
      <c r="AI7" s="65" t="s">
        <v>14</v>
      </c>
      <c r="AJ7" s="152">
        <v>81130</v>
      </c>
      <c r="AK7" s="143">
        <v>540.17820207378986</v>
      </c>
      <c r="AL7" s="143">
        <v>206.36590353044076</v>
      </c>
      <c r="AM7" s="143">
        <v>46.872177074169812</v>
      </c>
      <c r="AN7" s="143">
        <v>64.634976167118893</v>
      </c>
    </row>
    <row r="8" spans="1:40" ht="16.5" customHeight="1" x14ac:dyDescent="0.15">
      <c r="AI8" s="65" t="s">
        <v>15</v>
      </c>
      <c r="AJ8" s="152">
        <v>15949</v>
      </c>
      <c r="AK8" s="143">
        <v>503.83199187135017</v>
      </c>
      <c r="AL8" s="143">
        <v>145.84158237257972</v>
      </c>
      <c r="AM8" s="143">
        <v>43.116887132529456</v>
      </c>
      <c r="AN8" s="143">
        <v>0</v>
      </c>
    </row>
    <row r="9" spans="1:40" ht="16.5" customHeight="1" x14ac:dyDescent="0.15">
      <c r="AI9" s="65" t="s">
        <v>17</v>
      </c>
      <c r="AJ9" s="152">
        <v>187290</v>
      </c>
      <c r="AK9" s="143">
        <v>502.11488008121603</v>
      </c>
      <c r="AL9" s="143">
        <v>186.12992670512432</v>
      </c>
      <c r="AM9" s="143">
        <v>61.628841654250934</v>
      </c>
      <c r="AN9" s="143">
        <v>115.29991215732397</v>
      </c>
    </row>
    <row r="10" spans="1:40" ht="16.5" customHeight="1" x14ac:dyDescent="0.15">
      <c r="AI10" s="65" t="s">
        <v>18</v>
      </c>
      <c r="AJ10" s="152">
        <v>76550</v>
      </c>
      <c r="AK10" s="143">
        <v>564.6949348174262</v>
      </c>
      <c r="AL10" s="143">
        <v>185.92915365550317</v>
      </c>
      <c r="AM10" s="143">
        <v>57.87246226389771</v>
      </c>
      <c r="AN10" s="143">
        <v>115.99545466746598</v>
      </c>
    </row>
    <row r="11" spans="1:40" ht="16.5" customHeight="1" x14ac:dyDescent="0.15">
      <c r="AI11" s="65" t="s">
        <v>342</v>
      </c>
      <c r="AJ11" s="152">
        <v>16130</v>
      </c>
      <c r="AK11" s="143">
        <v>705.56862478662231</v>
      </c>
      <c r="AL11" s="143">
        <v>529.43124782376083</v>
      </c>
      <c r="AM11" s="143">
        <v>78.811709653585169</v>
      </c>
      <c r="AN11" s="143">
        <v>77.962445540938774</v>
      </c>
    </row>
    <row r="12" spans="1:40" ht="16.5" customHeight="1" x14ac:dyDescent="0.15">
      <c r="AI12" s="65" t="s">
        <v>343</v>
      </c>
      <c r="AJ12" s="152">
        <v>71447</v>
      </c>
      <c r="AK12" s="143">
        <v>594.32885493624826</v>
      </c>
      <c r="AL12" s="143">
        <v>164.92731176726269</v>
      </c>
      <c r="AM12" s="143">
        <v>49.888498630367067</v>
      </c>
      <c r="AN12" s="143">
        <v>72.167682107879173</v>
      </c>
    </row>
    <row r="13" spans="1:40" ht="16.5" customHeight="1" x14ac:dyDescent="0.15">
      <c r="AI13" s="65" t="s">
        <v>344</v>
      </c>
      <c r="AJ13" s="152">
        <v>69678</v>
      </c>
      <c r="AK13" s="143">
        <v>522.52101349180793</v>
      </c>
      <c r="AL13" s="143">
        <v>144.73623678706787</v>
      </c>
      <c r="AM13" s="143">
        <v>53.750186277620699</v>
      </c>
      <c r="AN13" s="143">
        <v>78.639628789496271</v>
      </c>
    </row>
    <row r="14" spans="1:40" ht="16.5" customHeight="1" x14ac:dyDescent="0.15">
      <c r="AI14" s="65" t="s">
        <v>22</v>
      </c>
      <c r="AJ14" s="152">
        <v>7510</v>
      </c>
      <c r="AK14" s="143">
        <v>733.99850427740182</v>
      </c>
      <c r="AL14" s="143">
        <v>158.69251956295716</v>
      </c>
      <c r="AM14" s="143">
        <v>74.786129908979817</v>
      </c>
      <c r="AN14" s="143">
        <v>57.275231198584535</v>
      </c>
    </row>
    <row r="15" spans="1:40" ht="16.5" customHeight="1" x14ac:dyDescent="0.15">
      <c r="AI15" s="65" t="s">
        <v>23</v>
      </c>
      <c r="AJ15" s="152">
        <v>9376</v>
      </c>
      <c r="AK15" s="143">
        <v>703.04829585300854</v>
      </c>
      <c r="AL15" s="143">
        <v>133.53826733367617</v>
      </c>
      <c r="AM15" s="143">
        <v>61.363317593155365</v>
      </c>
      <c r="AN15" s="143">
        <v>119.80457244377951</v>
      </c>
    </row>
    <row r="16" spans="1:40" ht="16.5" customHeight="1" x14ac:dyDescent="0.15">
      <c r="AI16" s="65" t="s">
        <v>25</v>
      </c>
      <c r="AJ16" s="152">
        <v>76898</v>
      </c>
      <c r="AK16" s="143">
        <v>530.92924731818744</v>
      </c>
      <c r="AL16" s="143">
        <v>131.71691231615478</v>
      </c>
      <c r="AM16" s="143">
        <v>91.279072045980143</v>
      </c>
      <c r="AN16" s="143">
        <v>81.802009920987672</v>
      </c>
    </row>
    <row r="17" spans="1:40" ht="16.5" customHeight="1" x14ac:dyDescent="0.15">
      <c r="AI17" s="65" t="s">
        <v>26</v>
      </c>
      <c r="AJ17" s="152">
        <v>1343</v>
      </c>
      <c r="AK17" s="143">
        <v>807.84177725191</v>
      </c>
      <c r="AL17" s="143">
        <v>248.88054753720459</v>
      </c>
      <c r="AM17" s="143">
        <v>191.76042187292813</v>
      </c>
      <c r="AN17" s="143">
        <v>0</v>
      </c>
    </row>
    <row r="18" spans="1:40" ht="16.5" customHeight="1" x14ac:dyDescent="0.15">
      <c r="AI18" s="65" t="s">
        <v>27</v>
      </c>
      <c r="AJ18" s="152">
        <v>3980</v>
      </c>
      <c r="AK18" s="143">
        <v>627.10814345701101</v>
      </c>
      <c r="AL18" s="143">
        <v>83.981551593584356</v>
      </c>
      <c r="AM18" s="143">
        <v>112.89323328973636</v>
      </c>
      <c r="AN18" s="143">
        <v>0</v>
      </c>
    </row>
    <row r="19" spans="1:40" ht="16.5" customHeight="1" x14ac:dyDescent="0.15">
      <c r="AI19" s="65" t="s">
        <v>28</v>
      </c>
      <c r="AJ19" s="152">
        <v>37417</v>
      </c>
      <c r="AK19" s="143">
        <v>531.22143220373414</v>
      </c>
      <c r="AL19" s="143">
        <v>139.48681300456428</v>
      </c>
      <c r="AM19" s="143">
        <v>87.792487555103705</v>
      </c>
      <c r="AN19" s="143">
        <v>116.56850724580907</v>
      </c>
    </row>
    <row r="20" spans="1:40" ht="16.5" customHeight="1" x14ac:dyDescent="0.15">
      <c r="AI20" s="65" t="s">
        <v>29</v>
      </c>
      <c r="AJ20" s="152">
        <v>2766</v>
      </c>
      <c r="AK20" s="143">
        <v>561.61412058360315</v>
      </c>
      <c r="AL20" s="143">
        <v>97.069107261363513</v>
      </c>
      <c r="AM20" s="143">
        <v>95.088105072356115</v>
      </c>
      <c r="AN20" s="143">
        <v>0</v>
      </c>
    </row>
    <row r="21" spans="1:40" ht="16.5" customHeight="1" x14ac:dyDescent="0.15">
      <c r="AI21" s="65" t="s">
        <v>30</v>
      </c>
      <c r="AJ21" s="152">
        <v>88833</v>
      </c>
      <c r="AK21" s="143">
        <v>502.8058652151513</v>
      </c>
      <c r="AL21" s="143">
        <v>189.45816291582375</v>
      </c>
      <c r="AM21" s="143">
        <v>49.870397108072112</v>
      </c>
      <c r="AN21" s="143">
        <v>78.614497358364758</v>
      </c>
    </row>
    <row r="22" spans="1:40" ht="16.5" customHeight="1" x14ac:dyDescent="0.15">
      <c r="AI22" s="65" t="s">
        <v>31</v>
      </c>
      <c r="AJ22" s="152">
        <v>32094</v>
      </c>
      <c r="AK22" s="143">
        <v>365.96265593107921</v>
      </c>
      <c r="AL22" s="143">
        <v>304.07254033741634</v>
      </c>
      <c r="AM22" s="143">
        <v>96.207117619390303</v>
      </c>
      <c r="AN22" s="143">
        <v>29.87798683831997</v>
      </c>
    </row>
    <row r="23" spans="1:40" ht="16.5" customHeight="1" x14ac:dyDescent="0.15">
      <c r="AI23" s="65" t="s">
        <v>32</v>
      </c>
      <c r="AJ23" s="152">
        <v>14299</v>
      </c>
      <c r="AK23" s="143">
        <v>382.63045504666962</v>
      </c>
      <c r="AL23" s="143">
        <v>215.36135777288763</v>
      </c>
      <c r="AM23" s="143">
        <v>102.50740783673923</v>
      </c>
      <c r="AN23" s="143">
        <v>21.651097356171089</v>
      </c>
    </row>
    <row r="24" spans="1:40" ht="16.5" customHeight="1" x14ac:dyDescent="0.15">
      <c r="AI24" s="65" t="s">
        <v>33</v>
      </c>
      <c r="AJ24" s="152">
        <v>78532</v>
      </c>
      <c r="AK24" s="143">
        <v>518.34728919508598</v>
      </c>
      <c r="AL24" s="143">
        <v>266.77895547683556</v>
      </c>
      <c r="AM24" s="143">
        <v>82.786250993400131</v>
      </c>
      <c r="AN24" s="143">
        <v>64.366048496764947</v>
      </c>
    </row>
    <row r="25" spans="1:40" ht="16.5" customHeight="1" x14ac:dyDescent="0.15">
      <c r="C25" s="4" t="s">
        <v>1118</v>
      </c>
      <c r="AI25" s="65" t="s">
        <v>34</v>
      </c>
      <c r="AJ25" s="152">
        <v>82767</v>
      </c>
      <c r="AK25" s="143">
        <v>584.93963330961606</v>
      </c>
      <c r="AL25" s="143">
        <v>279.57671568858677</v>
      </c>
      <c r="AM25" s="143">
        <v>66.633664300393704</v>
      </c>
      <c r="AN25" s="143">
        <v>49.520100245101325</v>
      </c>
    </row>
    <row r="26" spans="1:40" ht="16.5" customHeight="1" x14ac:dyDescent="0.15">
      <c r="A26" s="1913" t="s">
        <v>125</v>
      </c>
      <c r="B26" s="1913"/>
      <c r="C26" s="1913"/>
      <c r="AI26" s="65" t="s">
        <v>35</v>
      </c>
      <c r="AJ26" s="152">
        <v>33773</v>
      </c>
      <c r="AK26" s="143">
        <v>638.18507854008374</v>
      </c>
      <c r="AL26" s="143">
        <v>151.37324984820086</v>
      </c>
      <c r="AM26" s="143">
        <v>338.19671951615726</v>
      </c>
      <c r="AN26" s="143">
        <v>87.368161889877996</v>
      </c>
    </row>
    <row r="27" spans="1:40" ht="16.5" customHeight="1" x14ac:dyDescent="0.15">
      <c r="A27" s="1913"/>
      <c r="B27" s="1913"/>
      <c r="C27" s="1913"/>
      <c r="AI27" s="65" t="s">
        <v>37</v>
      </c>
      <c r="AJ27" s="152">
        <v>17909</v>
      </c>
      <c r="AK27" s="143">
        <v>602.43682483055511</v>
      </c>
      <c r="AL27" s="143">
        <v>526.55854521756487</v>
      </c>
      <c r="AM27" s="143">
        <v>115.65318424883181</v>
      </c>
      <c r="AN27" s="143">
        <v>132.3280481153962</v>
      </c>
    </row>
    <row r="28" spans="1:40" ht="16.5" customHeight="1" x14ac:dyDescent="0.15">
      <c r="AI28" s="65" t="s">
        <v>38</v>
      </c>
      <c r="AJ28" s="152">
        <v>55266</v>
      </c>
      <c r="AK28" s="143">
        <v>623.83223552938739</v>
      </c>
      <c r="AL28" s="143">
        <v>469.70839412277058</v>
      </c>
      <c r="AM28" s="143">
        <v>164.0385304646172</v>
      </c>
      <c r="AN28" s="143">
        <v>110.84622366844486</v>
      </c>
    </row>
    <row r="29" spans="1:40" ht="16.5" customHeight="1" x14ac:dyDescent="0.15">
      <c r="AI29" s="65" t="s">
        <v>39</v>
      </c>
      <c r="AJ29" s="152">
        <v>2117</v>
      </c>
      <c r="AK29" s="143">
        <v>680.72550326450585</v>
      </c>
      <c r="AL29" s="143">
        <v>168.24014339236837</v>
      </c>
      <c r="AM29" s="143">
        <v>82.825916747012116</v>
      </c>
      <c r="AN29" s="143">
        <v>173.41676318905664</v>
      </c>
    </row>
    <row r="30" spans="1:40" ht="16.5" customHeight="1" x14ac:dyDescent="0.15">
      <c r="AI30" s="65" t="s">
        <v>40</v>
      </c>
      <c r="AJ30" s="152">
        <v>21573</v>
      </c>
      <c r="AK30" s="143">
        <v>640.06949325926814</v>
      </c>
      <c r="AL30" s="143">
        <v>213.86448941440625</v>
      </c>
      <c r="AM30" s="143">
        <v>131.82383611173023</v>
      </c>
      <c r="AN30" s="143">
        <v>79.881688742079291</v>
      </c>
    </row>
    <row r="31" spans="1:40" ht="16.5" customHeight="1" x14ac:dyDescent="0.15"/>
    <row r="32" spans="1:40"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sheetData>
  <mergeCells count="6">
    <mergeCell ref="AM1:AN1"/>
    <mergeCell ref="A4:C5"/>
    <mergeCell ref="A26:C27"/>
    <mergeCell ref="AK1:AL1"/>
    <mergeCell ref="AI1:AI2"/>
    <mergeCell ref="AJ1:AJ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19"/>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 spans="1:32" ht="15" customHeight="1" x14ac:dyDescent="0.15">
      <c r="A1" s="6" t="s">
        <v>126</v>
      </c>
    </row>
    <row r="3" spans="1:32" ht="15" customHeight="1" x14ac:dyDescent="0.15">
      <c r="B3" s="5" t="s">
        <v>127</v>
      </c>
    </row>
    <row r="5" spans="1:32" ht="15" customHeight="1" x14ac:dyDescent="0.15">
      <c r="C5" s="4" t="s">
        <v>128</v>
      </c>
    </row>
    <row r="6" spans="1:32" ht="15" customHeight="1" x14ac:dyDescent="0.15">
      <c r="D6" s="1914" t="s">
        <v>1119</v>
      </c>
      <c r="E6" s="1914"/>
      <c r="F6" s="1914"/>
      <c r="G6" s="1914"/>
      <c r="H6" s="1914"/>
      <c r="I6" s="1914"/>
      <c r="J6" s="1914"/>
      <c r="K6" s="1914"/>
      <c r="L6" s="1914"/>
      <c r="M6" s="1914"/>
      <c r="N6" s="1914"/>
      <c r="O6" s="1914"/>
      <c r="P6" s="1914"/>
      <c r="Q6" s="1914"/>
      <c r="R6" s="1914"/>
      <c r="S6" s="1914"/>
      <c r="T6" s="1914"/>
      <c r="U6" s="1914"/>
      <c r="V6" s="1914"/>
      <c r="W6" s="1914"/>
      <c r="X6" s="1914"/>
      <c r="Y6" s="1914"/>
      <c r="Z6" s="1914"/>
      <c r="AA6" s="1914"/>
      <c r="AB6" s="1914"/>
      <c r="AC6" s="1914"/>
      <c r="AD6" s="1914"/>
      <c r="AE6" s="1914"/>
      <c r="AF6" s="1914"/>
    </row>
    <row r="7" spans="1:32" ht="15" customHeight="1" x14ac:dyDescent="0.15">
      <c r="D7" s="1914"/>
      <c r="E7" s="1914"/>
      <c r="F7" s="1914"/>
      <c r="G7" s="1914"/>
      <c r="H7" s="1914"/>
      <c r="I7" s="1914"/>
      <c r="J7" s="1914"/>
      <c r="K7" s="1914"/>
      <c r="L7" s="1914"/>
      <c r="M7" s="1914"/>
      <c r="N7" s="1914"/>
      <c r="O7" s="1914"/>
      <c r="P7" s="1914"/>
      <c r="Q7" s="1914"/>
      <c r="R7" s="1914"/>
      <c r="S7" s="1914"/>
      <c r="T7" s="1914"/>
      <c r="U7" s="1914"/>
      <c r="V7" s="1914"/>
      <c r="W7" s="1914"/>
      <c r="X7" s="1914"/>
      <c r="Y7" s="1914"/>
      <c r="Z7" s="1914"/>
      <c r="AA7" s="1914"/>
      <c r="AB7" s="1914"/>
      <c r="AC7" s="1914"/>
      <c r="AD7" s="1914"/>
      <c r="AE7" s="1914"/>
      <c r="AF7" s="1914"/>
    </row>
    <row r="8" spans="1:32" ht="15" customHeight="1" x14ac:dyDescent="0.15">
      <c r="D8" s="1914" t="s">
        <v>1120</v>
      </c>
      <c r="E8" s="1914"/>
      <c r="F8" s="1914"/>
      <c r="G8" s="1914"/>
      <c r="H8" s="1914"/>
      <c r="I8" s="1914"/>
      <c r="J8" s="1914"/>
      <c r="K8" s="1914"/>
      <c r="L8" s="1914"/>
      <c r="M8" s="1914"/>
      <c r="N8" s="1914"/>
      <c r="O8" s="1914"/>
      <c r="P8" s="1914"/>
      <c r="Q8" s="1914"/>
      <c r="R8" s="1914"/>
      <c r="S8" s="1914"/>
      <c r="T8" s="1914"/>
      <c r="U8" s="1914"/>
      <c r="V8" s="1914"/>
      <c r="W8" s="1914"/>
      <c r="X8" s="1914"/>
      <c r="Y8" s="1914"/>
      <c r="Z8" s="1914"/>
      <c r="AA8" s="1914"/>
      <c r="AB8" s="1914"/>
      <c r="AC8" s="1914"/>
      <c r="AD8" s="1914"/>
      <c r="AE8" s="1914"/>
      <c r="AF8" s="1914"/>
    </row>
    <row r="9" spans="1:32" ht="15" customHeight="1" x14ac:dyDescent="0.15">
      <c r="D9" s="1914"/>
      <c r="E9" s="1914"/>
      <c r="F9" s="1914"/>
      <c r="G9" s="1914"/>
      <c r="H9" s="1914"/>
      <c r="I9" s="1914"/>
      <c r="J9" s="1914"/>
      <c r="K9" s="1914"/>
      <c r="L9" s="1914"/>
      <c r="M9" s="1914"/>
      <c r="N9" s="1914"/>
      <c r="O9" s="1914"/>
      <c r="P9" s="1914"/>
      <c r="Q9" s="1914"/>
      <c r="R9" s="1914"/>
      <c r="S9" s="1914"/>
      <c r="T9" s="1914"/>
      <c r="U9" s="1914"/>
      <c r="V9" s="1914"/>
      <c r="W9" s="1914"/>
      <c r="X9" s="1914"/>
      <c r="Y9" s="1914"/>
      <c r="Z9" s="1914"/>
      <c r="AA9" s="1914"/>
      <c r="AB9" s="1914"/>
      <c r="AC9" s="1914"/>
      <c r="AD9" s="1914"/>
      <c r="AE9" s="1914"/>
      <c r="AF9" s="1914"/>
    </row>
    <row r="10" spans="1:32" ht="15" customHeight="1" x14ac:dyDescent="0.15">
      <c r="D10" s="1914"/>
      <c r="E10" s="1914"/>
      <c r="F10" s="1914"/>
      <c r="G10" s="1914"/>
      <c r="H10" s="1914"/>
      <c r="I10" s="1914"/>
      <c r="J10" s="1914"/>
      <c r="K10" s="1914"/>
      <c r="L10" s="1914"/>
      <c r="M10" s="1914"/>
      <c r="N10" s="1914"/>
      <c r="O10" s="1914"/>
      <c r="P10" s="1914"/>
      <c r="Q10" s="1914"/>
      <c r="R10" s="1914"/>
      <c r="S10" s="1914"/>
      <c r="T10" s="1914"/>
      <c r="U10" s="1914"/>
      <c r="V10" s="1914"/>
      <c r="W10" s="1914"/>
      <c r="X10" s="1914"/>
      <c r="Y10" s="1914"/>
      <c r="Z10" s="1914"/>
      <c r="AA10" s="1914"/>
      <c r="AB10" s="1914"/>
      <c r="AC10" s="1914"/>
      <c r="AD10" s="1914"/>
      <c r="AE10" s="1914"/>
      <c r="AF10" s="1914"/>
    </row>
    <row r="11" spans="1:32" ht="15" customHeight="1" x14ac:dyDescent="0.15">
      <c r="D11" s="1914" t="s">
        <v>1121</v>
      </c>
      <c r="E11" s="1914"/>
      <c r="F11" s="1914"/>
      <c r="G11" s="1914"/>
      <c r="H11" s="1914"/>
      <c r="I11" s="1914"/>
      <c r="J11" s="1914"/>
      <c r="K11" s="1914"/>
      <c r="L11" s="1914"/>
      <c r="M11" s="1914"/>
      <c r="N11" s="1914"/>
      <c r="O11" s="1914"/>
      <c r="P11" s="1914"/>
      <c r="Q11" s="1914"/>
      <c r="R11" s="1914"/>
      <c r="S11" s="1914"/>
      <c r="T11" s="1914"/>
      <c r="U11" s="1914"/>
      <c r="V11" s="1914"/>
      <c r="W11" s="1914"/>
      <c r="X11" s="1914"/>
      <c r="Y11" s="1914"/>
      <c r="Z11" s="1914"/>
      <c r="AA11" s="1914"/>
      <c r="AB11" s="1914"/>
      <c r="AC11" s="1914"/>
      <c r="AD11" s="1914"/>
      <c r="AE11" s="1914"/>
      <c r="AF11" s="1914"/>
    </row>
    <row r="12" spans="1:32" ht="15" customHeight="1" x14ac:dyDescent="0.15">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row>
    <row r="14" spans="1:32" ht="15" customHeight="1" x14ac:dyDescent="0.15">
      <c r="C14" s="4" t="s">
        <v>129</v>
      </c>
    </row>
    <row r="15" spans="1:32" ht="15" customHeight="1" x14ac:dyDescent="0.15">
      <c r="D15" s="1915" t="s">
        <v>1122</v>
      </c>
      <c r="E15" s="1915"/>
      <c r="F15" s="1915"/>
      <c r="G15" s="1915"/>
      <c r="H15" s="1915"/>
      <c r="I15" s="1915"/>
      <c r="J15" s="1915"/>
      <c r="K15" s="1915"/>
      <c r="L15" s="1915"/>
      <c r="M15" s="1915"/>
      <c r="N15" s="1915"/>
      <c r="O15" s="1915"/>
      <c r="P15" s="1915"/>
      <c r="Q15" s="1915"/>
      <c r="R15" s="1915"/>
      <c r="S15" s="1915"/>
      <c r="T15" s="1915"/>
      <c r="U15" s="1915"/>
      <c r="V15" s="1915"/>
      <c r="W15" s="1915"/>
      <c r="X15" s="1915"/>
      <c r="Y15" s="1915"/>
      <c r="Z15" s="1915"/>
      <c r="AA15" s="1915"/>
      <c r="AB15" s="1915"/>
      <c r="AC15" s="1915"/>
      <c r="AD15" s="1915"/>
      <c r="AE15" s="1915"/>
      <c r="AF15" s="1915"/>
    </row>
    <row r="16" spans="1:32" ht="15" customHeight="1" x14ac:dyDescent="0.15">
      <c r="D16" s="1915"/>
      <c r="E16" s="1915"/>
      <c r="F16" s="1915"/>
      <c r="G16" s="1915"/>
      <c r="H16" s="1915"/>
      <c r="I16" s="1915"/>
      <c r="J16" s="1915"/>
      <c r="K16" s="1915"/>
      <c r="L16" s="1915"/>
      <c r="M16" s="1915"/>
      <c r="N16" s="1915"/>
      <c r="O16" s="1915"/>
      <c r="P16" s="1915"/>
      <c r="Q16" s="1915"/>
      <c r="R16" s="1915"/>
      <c r="S16" s="1915"/>
      <c r="T16" s="1915"/>
      <c r="U16" s="1915"/>
      <c r="V16" s="1915"/>
      <c r="W16" s="1915"/>
      <c r="X16" s="1915"/>
      <c r="Y16" s="1915"/>
      <c r="Z16" s="1915"/>
      <c r="AA16" s="1915"/>
      <c r="AB16" s="1915"/>
      <c r="AC16" s="1915"/>
      <c r="AD16" s="1915"/>
      <c r="AE16" s="1915"/>
      <c r="AF16" s="1915"/>
    </row>
    <row r="17" spans="4:32" ht="15" customHeight="1" x14ac:dyDescent="0.15">
      <c r="D17" s="1915"/>
      <c r="E17" s="1915"/>
      <c r="F17" s="1915"/>
      <c r="G17" s="1915"/>
      <c r="H17" s="1915"/>
      <c r="I17" s="1915"/>
      <c r="J17" s="1915"/>
      <c r="K17" s="1915"/>
      <c r="L17" s="1915"/>
      <c r="M17" s="1915"/>
      <c r="N17" s="1915"/>
      <c r="O17" s="1915"/>
      <c r="P17" s="1915"/>
      <c r="Q17" s="1915"/>
      <c r="R17" s="1915"/>
      <c r="S17" s="1915"/>
      <c r="T17" s="1915"/>
      <c r="U17" s="1915"/>
      <c r="V17" s="1915"/>
      <c r="W17" s="1915"/>
      <c r="X17" s="1915"/>
      <c r="Y17" s="1915"/>
      <c r="Z17" s="1915"/>
      <c r="AA17" s="1915"/>
      <c r="AB17" s="1915"/>
      <c r="AC17" s="1915"/>
      <c r="AD17" s="1915"/>
      <c r="AE17" s="1915"/>
      <c r="AF17" s="1915"/>
    </row>
    <row r="18" spans="4:32" ht="15" customHeight="1" x14ac:dyDescent="0.15">
      <c r="D18" s="1915"/>
      <c r="E18" s="1915"/>
      <c r="F18" s="1915"/>
      <c r="G18" s="1915"/>
      <c r="H18" s="1915"/>
      <c r="I18" s="1915"/>
      <c r="J18" s="1915"/>
      <c r="K18" s="1915"/>
      <c r="L18" s="1915"/>
      <c r="M18" s="1915"/>
      <c r="N18" s="1915"/>
      <c r="O18" s="1915"/>
      <c r="P18" s="1915"/>
      <c r="Q18" s="1915"/>
      <c r="R18" s="1915"/>
      <c r="S18" s="1915"/>
      <c r="T18" s="1915"/>
      <c r="U18" s="1915"/>
      <c r="V18" s="1915"/>
      <c r="W18" s="1915"/>
      <c r="X18" s="1915"/>
      <c r="Y18" s="1915"/>
      <c r="Z18" s="1915"/>
      <c r="AA18" s="1915"/>
      <c r="AB18" s="1915"/>
      <c r="AC18" s="1915"/>
      <c r="AD18" s="1915"/>
      <c r="AE18" s="1915"/>
      <c r="AF18" s="1915"/>
    </row>
    <row r="19" spans="4:32" ht="15" customHeight="1" x14ac:dyDescent="0.15">
      <c r="D19" s="1915"/>
      <c r="E19" s="1915"/>
      <c r="F19" s="1915"/>
      <c r="G19" s="1915"/>
      <c r="H19" s="1915"/>
      <c r="I19" s="1915"/>
      <c r="J19" s="1915"/>
      <c r="K19" s="1915"/>
      <c r="L19" s="1915"/>
      <c r="M19" s="1915"/>
      <c r="N19" s="1915"/>
      <c r="O19" s="1915"/>
      <c r="P19" s="1915"/>
      <c r="Q19" s="1915"/>
      <c r="R19" s="1915"/>
      <c r="S19" s="1915"/>
      <c r="T19" s="1915"/>
      <c r="U19" s="1915"/>
      <c r="V19" s="1915"/>
      <c r="W19" s="1915"/>
      <c r="X19" s="1915"/>
      <c r="Y19" s="1915"/>
      <c r="Z19" s="1915"/>
      <c r="AA19" s="1915"/>
      <c r="AB19" s="1915"/>
      <c r="AC19" s="1915"/>
      <c r="AD19" s="1915"/>
      <c r="AE19" s="1915"/>
      <c r="AF19" s="1915"/>
    </row>
  </sheetData>
  <mergeCells count="4">
    <mergeCell ref="D6:AF7"/>
    <mergeCell ref="D8:AF10"/>
    <mergeCell ref="D15:AF19"/>
    <mergeCell ref="D11:AF11"/>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S40"/>
  <sheetViews>
    <sheetView showGridLines="0" view="pageLayout" zoomScale="115" zoomScaleNormal="100" zoomScalePageLayoutView="115" workbookViewId="0"/>
  </sheetViews>
  <sheetFormatPr defaultColWidth="2.75" defaultRowHeight="15" customHeight="1" x14ac:dyDescent="0.15"/>
  <cols>
    <col min="1" max="1" width="8.125" style="1" customWidth="1"/>
    <col min="2" max="2" width="5.375" style="1" customWidth="1"/>
    <col min="3" max="3" width="9.125" style="1" bestFit="1" customWidth="1"/>
    <col min="4" max="6" width="7.875" style="1" customWidth="1"/>
    <col min="7" max="8" width="6.875" style="1" customWidth="1"/>
    <col min="9" max="9" width="7.375" style="1" customWidth="1"/>
    <col min="10" max="12" width="7.875" style="1" customWidth="1"/>
    <col min="13" max="14" width="6.375" style="1" customWidth="1"/>
    <col min="15" max="16" width="6.75" style="1" customWidth="1"/>
    <col min="17" max="18" width="4.125" style="1" customWidth="1"/>
    <col min="19" max="19" width="6.375" style="1" customWidth="1"/>
    <col min="20" max="25" width="9.5" style="1" customWidth="1"/>
    <col min="26" max="28" width="2" style="1" customWidth="1"/>
    <col min="29" max="16384" width="2.75" style="1"/>
  </cols>
  <sheetData>
    <row r="1" spans="2:19" ht="15" customHeight="1" x14ac:dyDescent="0.15">
      <c r="B1" s="5" t="s">
        <v>152</v>
      </c>
    </row>
    <row r="2" spans="2:19" ht="15" customHeight="1" x14ac:dyDescent="0.15">
      <c r="B2" s="4" t="s">
        <v>1123</v>
      </c>
    </row>
    <row r="3" spans="2:19" ht="15" customHeight="1" thickBot="1" x14ac:dyDescent="0.2">
      <c r="B3" s="7"/>
    </row>
    <row r="4" spans="2:19" ht="15" customHeight="1" x14ac:dyDescent="0.15">
      <c r="B4" s="1939" t="s">
        <v>130</v>
      </c>
      <c r="C4" s="1941" t="s">
        <v>530</v>
      </c>
      <c r="D4" s="81"/>
      <c r="E4" s="72"/>
      <c r="F4" s="72"/>
      <c r="G4" s="72"/>
      <c r="H4" s="72"/>
      <c r="I4" s="72"/>
      <c r="J4" s="72"/>
      <c r="K4" s="72"/>
      <c r="L4" s="73"/>
      <c r="M4" s="1936" t="s">
        <v>912</v>
      </c>
      <c r="N4" s="72"/>
      <c r="O4" s="72"/>
      <c r="P4" s="72"/>
      <c r="Q4" s="72"/>
      <c r="R4" s="72"/>
      <c r="S4" s="73"/>
    </row>
    <row r="5" spans="2:19" ht="15" customHeight="1" x14ac:dyDescent="0.15">
      <c r="B5" s="1933"/>
      <c r="C5" s="1920"/>
      <c r="D5" s="1937" t="s">
        <v>904</v>
      </c>
      <c r="E5" s="1927" t="s">
        <v>905</v>
      </c>
      <c r="F5" s="67"/>
      <c r="G5" s="67"/>
      <c r="H5" s="67"/>
      <c r="I5" s="32"/>
      <c r="J5" s="1927" t="s">
        <v>909</v>
      </c>
      <c r="K5" s="67"/>
      <c r="L5" s="82"/>
      <c r="M5" s="1937"/>
      <c r="N5" s="1925" t="s">
        <v>913</v>
      </c>
      <c r="O5" s="1934" t="s">
        <v>131</v>
      </c>
      <c r="P5" s="1934"/>
      <c r="Q5" s="1934"/>
      <c r="R5" s="1935"/>
      <c r="S5" s="1920" t="s">
        <v>914</v>
      </c>
    </row>
    <row r="6" spans="2:19" ht="15" customHeight="1" x14ac:dyDescent="0.15">
      <c r="B6" s="1933"/>
      <c r="C6" s="1920"/>
      <c r="D6" s="1937"/>
      <c r="E6" s="1889"/>
      <c r="F6" s="1923" t="s">
        <v>906</v>
      </c>
      <c r="G6" s="1923" t="s">
        <v>907</v>
      </c>
      <c r="H6" s="1925" t="s">
        <v>908</v>
      </c>
      <c r="I6" s="1535"/>
      <c r="J6" s="1891"/>
      <c r="K6" s="1927" t="s">
        <v>910</v>
      </c>
      <c r="L6" s="1929" t="s">
        <v>911</v>
      </c>
      <c r="M6" s="1937"/>
      <c r="N6" s="1925"/>
      <c r="O6" s="1931" t="s">
        <v>132</v>
      </c>
      <c r="P6" s="1931"/>
      <c r="Q6" s="1931"/>
      <c r="R6" s="1931"/>
      <c r="S6" s="1921"/>
    </row>
    <row r="7" spans="2:19" ht="40.5" customHeight="1" thickBot="1" x14ac:dyDescent="0.2">
      <c r="B7" s="1940"/>
      <c r="C7" s="1942"/>
      <c r="D7" s="1938"/>
      <c r="E7" s="1943"/>
      <c r="F7" s="1924"/>
      <c r="G7" s="1924"/>
      <c r="H7" s="1926"/>
      <c r="I7" s="1534" t="s">
        <v>1013</v>
      </c>
      <c r="J7" s="1928"/>
      <c r="K7" s="1928"/>
      <c r="L7" s="1930"/>
      <c r="M7" s="1938"/>
      <c r="N7" s="1926"/>
      <c r="O7" s="1288" t="s">
        <v>151</v>
      </c>
      <c r="P7" s="1289" t="s">
        <v>150</v>
      </c>
      <c r="Q7" s="1289" t="s">
        <v>148</v>
      </c>
      <c r="R7" s="1290" t="s">
        <v>149</v>
      </c>
      <c r="S7" s="1922"/>
    </row>
    <row r="8" spans="2:19" ht="13.5" customHeight="1" x14ac:dyDescent="0.15">
      <c r="B8" s="1918" t="s">
        <v>134</v>
      </c>
      <c r="C8" s="1932"/>
      <c r="D8" s="89">
        <v>2611134</v>
      </c>
      <c r="E8" s="90">
        <v>2518396</v>
      </c>
      <c r="F8" s="90">
        <v>2383008</v>
      </c>
      <c r="G8" s="90">
        <v>6395</v>
      </c>
      <c r="H8" s="1274">
        <v>128993</v>
      </c>
      <c r="I8" s="1281">
        <v>79021</v>
      </c>
      <c r="J8" s="90">
        <v>92738</v>
      </c>
      <c r="K8" s="1274">
        <v>91486</v>
      </c>
      <c r="L8" s="1536">
        <v>1252</v>
      </c>
      <c r="M8" s="89">
        <v>209701</v>
      </c>
      <c r="N8" s="90">
        <v>207702</v>
      </c>
      <c r="O8" s="1291">
        <v>178367</v>
      </c>
      <c r="P8" s="1292">
        <v>29335</v>
      </c>
      <c r="Q8" s="1292">
        <v>0</v>
      </c>
      <c r="R8" s="1281">
        <v>0</v>
      </c>
      <c r="S8" s="91">
        <v>1999</v>
      </c>
    </row>
    <row r="9" spans="2:19" ht="13.5" customHeight="1" x14ac:dyDescent="0.15">
      <c r="B9" s="1933" t="s">
        <v>147</v>
      </c>
      <c r="C9" s="1921"/>
      <c r="D9" s="162">
        <v>1468980</v>
      </c>
      <c r="E9" s="68">
        <v>1459436</v>
      </c>
      <c r="F9" s="167">
        <v>1451151</v>
      </c>
      <c r="G9" s="167">
        <v>491</v>
      </c>
      <c r="H9" s="1275">
        <v>7794</v>
      </c>
      <c r="I9" s="1282">
        <v>4457</v>
      </c>
      <c r="J9" s="68">
        <v>9544</v>
      </c>
      <c r="K9" s="1275">
        <v>9544</v>
      </c>
      <c r="L9" s="1537">
        <v>0</v>
      </c>
      <c r="M9" s="74">
        <v>16033</v>
      </c>
      <c r="N9" s="167">
        <v>16033</v>
      </c>
      <c r="O9" s="1293">
        <v>0</v>
      </c>
      <c r="P9" s="1294">
        <v>16033</v>
      </c>
      <c r="Q9" s="1294">
        <v>0</v>
      </c>
      <c r="R9" s="1295">
        <v>0</v>
      </c>
      <c r="S9" s="172">
        <v>0</v>
      </c>
    </row>
    <row r="10" spans="2:19" ht="13.5" customHeight="1" x14ac:dyDescent="0.15">
      <c r="B10" s="1933" t="s">
        <v>903</v>
      </c>
      <c r="C10" s="1921"/>
      <c r="D10" s="74">
        <v>1142154</v>
      </c>
      <c r="E10" s="68">
        <v>1058960</v>
      </c>
      <c r="F10" s="68">
        <v>931857</v>
      </c>
      <c r="G10" s="68">
        <v>5904</v>
      </c>
      <c r="H10" s="1276">
        <v>121199</v>
      </c>
      <c r="I10" s="1283">
        <v>74564</v>
      </c>
      <c r="J10" s="68">
        <v>83194</v>
      </c>
      <c r="K10" s="1276">
        <v>81942</v>
      </c>
      <c r="L10" s="1538">
        <v>1252</v>
      </c>
      <c r="M10" s="74">
        <v>193668</v>
      </c>
      <c r="N10" s="68">
        <v>191669</v>
      </c>
      <c r="O10" s="1296">
        <v>178367</v>
      </c>
      <c r="P10" s="1297">
        <v>13302</v>
      </c>
      <c r="Q10" s="1297">
        <v>0</v>
      </c>
      <c r="R10" s="1295">
        <v>0</v>
      </c>
      <c r="S10" s="75">
        <v>1999</v>
      </c>
    </row>
    <row r="11" spans="2:19" ht="13.5" customHeight="1" x14ac:dyDescent="0.15">
      <c r="B11" s="1916" t="s">
        <v>135</v>
      </c>
      <c r="C11" s="83" t="s">
        <v>13</v>
      </c>
      <c r="D11" s="163">
        <v>57527</v>
      </c>
      <c r="E11" s="69">
        <v>57402</v>
      </c>
      <c r="F11" s="168">
        <v>56971</v>
      </c>
      <c r="G11" s="168">
        <v>0</v>
      </c>
      <c r="H11" s="1277">
        <v>431</v>
      </c>
      <c r="I11" s="1284">
        <v>14</v>
      </c>
      <c r="J11" s="69">
        <v>125</v>
      </c>
      <c r="K11" s="1277">
        <v>125</v>
      </c>
      <c r="L11" s="1539">
        <v>0</v>
      </c>
      <c r="M11" s="76">
        <v>369</v>
      </c>
      <c r="N11" s="168">
        <v>369</v>
      </c>
      <c r="O11" s="1298">
        <v>0</v>
      </c>
      <c r="P11" s="1299">
        <v>369</v>
      </c>
      <c r="Q11" s="1299">
        <v>0</v>
      </c>
      <c r="R11" s="1300">
        <v>0</v>
      </c>
      <c r="S11" s="173">
        <v>0</v>
      </c>
    </row>
    <row r="12" spans="2:19" ht="13.5" customHeight="1" x14ac:dyDescent="0.15">
      <c r="B12" s="1917"/>
      <c r="C12" s="84" t="s">
        <v>14</v>
      </c>
      <c r="D12" s="164">
        <v>81130</v>
      </c>
      <c r="E12" s="70">
        <v>80975</v>
      </c>
      <c r="F12" s="169">
        <v>80254</v>
      </c>
      <c r="G12" s="169">
        <v>0</v>
      </c>
      <c r="H12" s="1278">
        <v>721</v>
      </c>
      <c r="I12" s="1285">
        <v>48</v>
      </c>
      <c r="J12" s="70">
        <v>155</v>
      </c>
      <c r="K12" s="1278">
        <v>155</v>
      </c>
      <c r="L12" s="1540">
        <v>0</v>
      </c>
      <c r="M12" s="77">
        <v>840</v>
      </c>
      <c r="N12" s="169">
        <v>840</v>
      </c>
      <c r="O12" s="1301">
        <v>0</v>
      </c>
      <c r="P12" s="1302">
        <v>840</v>
      </c>
      <c r="Q12" s="1302">
        <v>0</v>
      </c>
      <c r="R12" s="1303">
        <v>0</v>
      </c>
      <c r="S12" s="174">
        <v>0</v>
      </c>
    </row>
    <row r="13" spans="2:19" ht="13.5" customHeight="1" x14ac:dyDescent="0.15">
      <c r="B13" s="1918"/>
      <c r="C13" s="85" t="s">
        <v>15</v>
      </c>
      <c r="D13" s="165">
        <v>15949</v>
      </c>
      <c r="E13" s="71">
        <v>15915</v>
      </c>
      <c r="F13" s="170">
        <v>15872</v>
      </c>
      <c r="G13" s="170">
        <v>0</v>
      </c>
      <c r="H13" s="1279">
        <v>43</v>
      </c>
      <c r="I13" s="1286">
        <v>3</v>
      </c>
      <c r="J13" s="71">
        <v>34</v>
      </c>
      <c r="K13" s="1279">
        <v>34</v>
      </c>
      <c r="L13" s="1541">
        <v>0</v>
      </c>
      <c r="M13" s="78">
        <v>269</v>
      </c>
      <c r="N13" s="170">
        <v>269</v>
      </c>
      <c r="O13" s="1304">
        <v>0</v>
      </c>
      <c r="P13" s="1305">
        <v>269</v>
      </c>
      <c r="Q13" s="1305">
        <v>0</v>
      </c>
      <c r="R13" s="1306">
        <v>0</v>
      </c>
      <c r="S13" s="175">
        <v>0</v>
      </c>
    </row>
    <row r="14" spans="2:19" ht="13.5" customHeight="1" x14ac:dyDescent="0.15">
      <c r="B14" s="1916" t="s">
        <v>136</v>
      </c>
      <c r="C14" s="86" t="s">
        <v>17</v>
      </c>
      <c r="D14" s="163">
        <v>187290</v>
      </c>
      <c r="E14" s="69">
        <v>182959</v>
      </c>
      <c r="F14" s="168">
        <v>150593</v>
      </c>
      <c r="G14" s="168">
        <v>0</v>
      </c>
      <c r="H14" s="1277">
        <v>32366</v>
      </c>
      <c r="I14" s="1284">
        <v>17539</v>
      </c>
      <c r="J14" s="69">
        <v>4331</v>
      </c>
      <c r="K14" s="1277">
        <v>4327</v>
      </c>
      <c r="L14" s="1539">
        <v>4</v>
      </c>
      <c r="M14" s="76">
        <v>23215</v>
      </c>
      <c r="N14" s="168">
        <v>23210</v>
      </c>
      <c r="O14" s="1298">
        <v>23210</v>
      </c>
      <c r="P14" s="1299">
        <v>0</v>
      </c>
      <c r="Q14" s="1299">
        <v>0</v>
      </c>
      <c r="R14" s="1300">
        <v>0</v>
      </c>
      <c r="S14" s="173">
        <v>5</v>
      </c>
    </row>
    <row r="15" spans="2:19" ht="13.5" customHeight="1" x14ac:dyDescent="0.15">
      <c r="B15" s="1917"/>
      <c r="C15" s="84" t="s">
        <v>18</v>
      </c>
      <c r="D15" s="164">
        <v>76550</v>
      </c>
      <c r="E15" s="70">
        <v>75070</v>
      </c>
      <c r="F15" s="169">
        <v>70860</v>
      </c>
      <c r="G15" s="169">
        <v>0</v>
      </c>
      <c r="H15" s="1278">
        <v>4210</v>
      </c>
      <c r="I15" s="1285">
        <v>1170</v>
      </c>
      <c r="J15" s="70">
        <v>1480</v>
      </c>
      <c r="K15" s="1278">
        <v>1480</v>
      </c>
      <c r="L15" s="1540">
        <v>0</v>
      </c>
      <c r="M15" s="77">
        <v>5271</v>
      </c>
      <c r="N15" s="169">
        <v>5271</v>
      </c>
      <c r="O15" s="1301">
        <v>5271</v>
      </c>
      <c r="P15" s="1302">
        <v>0</v>
      </c>
      <c r="Q15" s="1302">
        <v>0</v>
      </c>
      <c r="R15" s="1303">
        <v>0</v>
      </c>
      <c r="S15" s="174">
        <v>0</v>
      </c>
    </row>
    <row r="16" spans="2:19" ht="13.5" customHeight="1" x14ac:dyDescent="0.15">
      <c r="B16" s="1917"/>
      <c r="C16" s="84" t="s">
        <v>19</v>
      </c>
      <c r="D16" s="164">
        <v>16130</v>
      </c>
      <c r="E16" s="70">
        <v>15712</v>
      </c>
      <c r="F16" s="169">
        <v>14954</v>
      </c>
      <c r="G16" s="169">
        <v>0</v>
      </c>
      <c r="H16" s="1278">
        <v>758</v>
      </c>
      <c r="I16" s="1285">
        <v>99</v>
      </c>
      <c r="J16" s="70">
        <v>418</v>
      </c>
      <c r="K16" s="1278">
        <v>416</v>
      </c>
      <c r="L16" s="1540">
        <v>2</v>
      </c>
      <c r="M16" s="77">
        <v>1884</v>
      </c>
      <c r="N16" s="169">
        <v>1880</v>
      </c>
      <c r="O16" s="1301">
        <v>1880</v>
      </c>
      <c r="P16" s="1302">
        <v>0</v>
      </c>
      <c r="Q16" s="1302">
        <v>0</v>
      </c>
      <c r="R16" s="1303">
        <v>0</v>
      </c>
      <c r="S16" s="174">
        <v>4</v>
      </c>
    </row>
    <row r="17" spans="2:19" ht="13.5" customHeight="1" x14ac:dyDescent="0.15">
      <c r="B17" s="1917"/>
      <c r="C17" s="84" t="s">
        <v>20</v>
      </c>
      <c r="D17" s="164">
        <v>71447</v>
      </c>
      <c r="E17" s="70">
        <v>70862</v>
      </c>
      <c r="F17" s="169">
        <v>70497</v>
      </c>
      <c r="G17" s="169">
        <v>0</v>
      </c>
      <c r="H17" s="1278">
        <v>365</v>
      </c>
      <c r="I17" s="1285">
        <v>105</v>
      </c>
      <c r="J17" s="70">
        <v>585</v>
      </c>
      <c r="K17" s="1278">
        <v>585</v>
      </c>
      <c r="L17" s="1540">
        <v>0</v>
      </c>
      <c r="M17" s="77">
        <v>1958</v>
      </c>
      <c r="N17" s="169">
        <v>1958</v>
      </c>
      <c r="O17" s="1301">
        <v>1958</v>
      </c>
      <c r="P17" s="1302">
        <v>0</v>
      </c>
      <c r="Q17" s="1302">
        <v>0</v>
      </c>
      <c r="R17" s="1303">
        <v>0</v>
      </c>
      <c r="S17" s="174">
        <v>0</v>
      </c>
    </row>
    <row r="18" spans="2:19" ht="13.5" customHeight="1" x14ac:dyDescent="0.15">
      <c r="B18" s="1917"/>
      <c r="C18" s="84" t="s">
        <v>21</v>
      </c>
      <c r="D18" s="164">
        <v>69678</v>
      </c>
      <c r="E18" s="70">
        <v>68257</v>
      </c>
      <c r="F18" s="169">
        <v>66353</v>
      </c>
      <c r="G18" s="169">
        <v>0</v>
      </c>
      <c r="H18" s="1278">
        <v>1904</v>
      </c>
      <c r="I18" s="1285">
        <v>1305</v>
      </c>
      <c r="J18" s="70">
        <v>1421</v>
      </c>
      <c r="K18" s="1278">
        <v>1421</v>
      </c>
      <c r="L18" s="1540">
        <v>0</v>
      </c>
      <c r="M18" s="77">
        <v>2572</v>
      </c>
      <c r="N18" s="169">
        <v>2572</v>
      </c>
      <c r="O18" s="1301">
        <v>0</v>
      </c>
      <c r="P18" s="1302">
        <v>2572</v>
      </c>
      <c r="Q18" s="1302">
        <v>0</v>
      </c>
      <c r="R18" s="1303">
        <v>0</v>
      </c>
      <c r="S18" s="174">
        <v>0</v>
      </c>
    </row>
    <row r="19" spans="2:19" ht="13.5" customHeight="1" x14ac:dyDescent="0.15">
      <c r="B19" s="1917"/>
      <c r="C19" s="84" t="s">
        <v>22</v>
      </c>
      <c r="D19" s="164">
        <v>7510</v>
      </c>
      <c r="E19" s="70">
        <v>7072</v>
      </c>
      <c r="F19" s="169">
        <v>6582</v>
      </c>
      <c r="G19" s="169">
        <v>0</v>
      </c>
      <c r="H19" s="1278">
        <v>490</v>
      </c>
      <c r="I19" s="1285">
        <v>189</v>
      </c>
      <c r="J19" s="70">
        <v>438</v>
      </c>
      <c r="K19" s="1278">
        <v>438</v>
      </c>
      <c r="L19" s="1540">
        <v>0</v>
      </c>
      <c r="M19" s="77">
        <v>828</v>
      </c>
      <c r="N19" s="169">
        <v>828</v>
      </c>
      <c r="O19" s="1301">
        <v>828</v>
      </c>
      <c r="P19" s="1302">
        <v>0</v>
      </c>
      <c r="Q19" s="1302">
        <v>0</v>
      </c>
      <c r="R19" s="1303">
        <v>0</v>
      </c>
      <c r="S19" s="174">
        <v>0</v>
      </c>
    </row>
    <row r="20" spans="2:19" ht="13.5" customHeight="1" x14ac:dyDescent="0.15">
      <c r="B20" s="1918"/>
      <c r="C20" s="85" t="s">
        <v>23</v>
      </c>
      <c r="D20" s="165">
        <v>9376</v>
      </c>
      <c r="E20" s="71">
        <v>8330</v>
      </c>
      <c r="F20" s="170">
        <v>6279</v>
      </c>
      <c r="G20" s="170">
        <v>0</v>
      </c>
      <c r="H20" s="1279">
        <v>2051</v>
      </c>
      <c r="I20" s="1286">
        <v>1309</v>
      </c>
      <c r="J20" s="71">
        <v>1046</v>
      </c>
      <c r="K20" s="1279">
        <v>1046</v>
      </c>
      <c r="L20" s="1541">
        <v>0</v>
      </c>
      <c r="M20" s="78">
        <v>3835</v>
      </c>
      <c r="N20" s="170">
        <v>3835</v>
      </c>
      <c r="O20" s="1304">
        <v>3835</v>
      </c>
      <c r="P20" s="1305">
        <v>0</v>
      </c>
      <c r="Q20" s="1305">
        <v>0</v>
      </c>
      <c r="R20" s="1306">
        <v>0</v>
      </c>
      <c r="S20" s="175">
        <v>0</v>
      </c>
    </row>
    <row r="21" spans="2:19" ht="13.5" customHeight="1" x14ac:dyDescent="0.15">
      <c r="B21" s="1916" t="s">
        <v>137</v>
      </c>
      <c r="C21" s="86" t="s">
        <v>138</v>
      </c>
      <c r="D21" s="163">
        <v>76898</v>
      </c>
      <c r="E21" s="69">
        <v>73473</v>
      </c>
      <c r="F21" s="168">
        <v>67076</v>
      </c>
      <c r="G21" s="168">
        <v>0</v>
      </c>
      <c r="H21" s="1277">
        <v>6397</v>
      </c>
      <c r="I21" s="1284">
        <v>4482</v>
      </c>
      <c r="J21" s="69">
        <v>3425</v>
      </c>
      <c r="K21" s="1277">
        <v>3411</v>
      </c>
      <c r="L21" s="1539">
        <v>14</v>
      </c>
      <c r="M21" s="76">
        <v>7815</v>
      </c>
      <c r="N21" s="168">
        <v>7804</v>
      </c>
      <c r="O21" s="1298">
        <v>7804</v>
      </c>
      <c r="P21" s="1299">
        <v>0</v>
      </c>
      <c r="Q21" s="1299">
        <v>0</v>
      </c>
      <c r="R21" s="1300">
        <v>0</v>
      </c>
      <c r="S21" s="173">
        <v>11</v>
      </c>
    </row>
    <row r="22" spans="2:19" ht="13.5" customHeight="1" x14ac:dyDescent="0.15">
      <c r="B22" s="1917"/>
      <c r="C22" s="84" t="s">
        <v>26</v>
      </c>
      <c r="D22" s="164">
        <v>1343</v>
      </c>
      <c r="E22" s="70">
        <v>722</v>
      </c>
      <c r="F22" s="169">
        <v>0</v>
      </c>
      <c r="G22" s="169">
        <v>0</v>
      </c>
      <c r="H22" s="1278">
        <v>722</v>
      </c>
      <c r="I22" s="1285">
        <v>492</v>
      </c>
      <c r="J22" s="70">
        <v>621</v>
      </c>
      <c r="K22" s="1278">
        <v>614</v>
      </c>
      <c r="L22" s="1540">
        <v>7</v>
      </c>
      <c r="M22" s="77">
        <v>1427</v>
      </c>
      <c r="N22" s="169">
        <v>1425</v>
      </c>
      <c r="O22" s="1301">
        <v>1425</v>
      </c>
      <c r="P22" s="1302">
        <v>0</v>
      </c>
      <c r="Q22" s="1302">
        <v>0</v>
      </c>
      <c r="R22" s="1303">
        <v>0</v>
      </c>
      <c r="S22" s="174">
        <v>2</v>
      </c>
    </row>
    <row r="23" spans="2:19" ht="13.5" customHeight="1" x14ac:dyDescent="0.15">
      <c r="B23" s="1917"/>
      <c r="C23" s="84" t="s">
        <v>27</v>
      </c>
      <c r="D23" s="164">
        <v>3980</v>
      </c>
      <c r="E23" s="70">
        <v>2929</v>
      </c>
      <c r="F23" s="169">
        <v>2369</v>
      </c>
      <c r="G23" s="169">
        <v>0</v>
      </c>
      <c r="H23" s="1278">
        <v>560</v>
      </c>
      <c r="I23" s="1285">
        <v>228</v>
      </c>
      <c r="J23" s="70">
        <v>1051</v>
      </c>
      <c r="K23" s="1278">
        <v>1051</v>
      </c>
      <c r="L23" s="1540">
        <v>0</v>
      </c>
      <c r="M23" s="77">
        <v>1865</v>
      </c>
      <c r="N23" s="169">
        <v>1865</v>
      </c>
      <c r="O23" s="1301">
        <v>1865</v>
      </c>
      <c r="P23" s="1302">
        <v>0</v>
      </c>
      <c r="Q23" s="1302">
        <v>0</v>
      </c>
      <c r="R23" s="1303">
        <v>0</v>
      </c>
      <c r="S23" s="174">
        <v>0</v>
      </c>
    </row>
    <row r="24" spans="2:19" ht="13.5" customHeight="1" x14ac:dyDescent="0.15">
      <c r="B24" s="1917"/>
      <c r="C24" s="84" t="s">
        <v>28</v>
      </c>
      <c r="D24" s="164">
        <v>37417</v>
      </c>
      <c r="E24" s="70">
        <v>36573</v>
      </c>
      <c r="F24" s="169">
        <v>35637</v>
      </c>
      <c r="G24" s="169">
        <v>0</v>
      </c>
      <c r="H24" s="1278">
        <v>936</v>
      </c>
      <c r="I24" s="1285">
        <v>239</v>
      </c>
      <c r="J24" s="70">
        <v>844</v>
      </c>
      <c r="K24" s="1278">
        <v>833</v>
      </c>
      <c r="L24" s="1540">
        <v>11</v>
      </c>
      <c r="M24" s="77">
        <v>1311</v>
      </c>
      <c r="N24" s="169">
        <v>1305</v>
      </c>
      <c r="O24" s="1301">
        <v>1305</v>
      </c>
      <c r="P24" s="1302">
        <v>0</v>
      </c>
      <c r="Q24" s="1302">
        <v>0</v>
      </c>
      <c r="R24" s="1303">
        <v>0</v>
      </c>
      <c r="S24" s="174">
        <v>6</v>
      </c>
    </row>
    <row r="25" spans="2:19" ht="13.5" customHeight="1" x14ac:dyDescent="0.15">
      <c r="B25" s="1918"/>
      <c r="C25" s="85" t="s">
        <v>29</v>
      </c>
      <c r="D25" s="165">
        <v>2766</v>
      </c>
      <c r="E25" s="71">
        <v>1985</v>
      </c>
      <c r="F25" s="170">
        <v>0</v>
      </c>
      <c r="G25" s="170">
        <v>0</v>
      </c>
      <c r="H25" s="1279">
        <v>1985</v>
      </c>
      <c r="I25" s="1286">
        <v>1774</v>
      </c>
      <c r="J25" s="71">
        <v>781</v>
      </c>
      <c r="K25" s="1279">
        <v>781</v>
      </c>
      <c r="L25" s="1541">
        <v>0</v>
      </c>
      <c r="M25" s="78">
        <v>1678</v>
      </c>
      <c r="N25" s="170">
        <v>1678</v>
      </c>
      <c r="O25" s="1304">
        <v>1678</v>
      </c>
      <c r="P25" s="1305">
        <v>0</v>
      </c>
      <c r="Q25" s="1305">
        <v>0</v>
      </c>
      <c r="R25" s="1306">
        <v>0</v>
      </c>
      <c r="S25" s="175">
        <v>0</v>
      </c>
    </row>
    <row r="26" spans="2:19" ht="13.5" customHeight="1" x14ac:dyDescent="0.15">
      <c r="B26" s="1916" t="s">
        <v>139</v>
      </c>
      <c r="C26" s="86" t="s">
        <v>30</v>
      </c>
      <c r="D26" s="163">
        <v>88833</v>
      </c>
      <c r="E26" s="69">
        <v>83145</v>
      </c>
      <c r="F26" s="168">
        <v>73025</v>
      </c>
      <c r="G26" s="168">
        <v>0</v>
      </c>
      <c r="H26" s="1277">
        <v>10120</v>
      </c>
      <c r="I26" s="1284">
        <v>3038</v>
      </c>
      <c r="J26" s="69">
        <v>5688</v>
      </c>
      <c r="K26" s="1277">
        <v>5688</v>
      </c>
      <c r="L26" s="1539">
        <v>0</v>
      </c>
      <c r="M26" s="76">
        <v>10302</v>
      </c>
      <c r="N26" s="168">
        <v>10302</v>
      </c>
      <c r="O26" s="1298">
        <v>10302</v>
      </c>
      <c r="P26" s="1299">
        <v>0</v>
      </c>
      <c r="Q26" s="1299">
        <v>0</v>
      </c>
      <c r="R26" s="1300">
        <v>0</v>
      </c>
      <c r="S26" s="173">
        <v>0</v>
      </c>
    </row>
    <row r="27" spans="2:19" ht="13.5" customHeight="1" x14ac:dyDescent="0.15">
      <c r="B27" s="1917"/>
      <c r="C27" s="84" t="s">
        <v>140</v>
      </c>
      <c r="D27" s="164">
        <v>32094</v>
      </c>
      <c r="E27" s="70">
        <v>29034</v>
      </c>
      <c r="F27" s="169">
        <v>21117</v>
      </c>
      <c r="G27" s="169">
        <v>0</v>
      </c>
      <c r="H27" s="1278">
        <v>7917</v>
      </c>
      <c r="I27" s="1285">
        <v>7851</v>
      </c>
      <c r="J27" s="70">
        <v>3060</v>
      </c>
      <c r="K27" s="1278">
        <v>3060</v>
      </c>
      <c r="L27" s="1540">
        <v>0</v>
      </c>
      <c r="M27" s="77">
        <v>8432</v>
      </c>
      <c r="N27" s="169">
        <v>8432</v>
      </c>
      <c r="O27" s="1301">
        <v>8432</v>
      </c>
      <c r="P27" s="1302">
        <v>0</v>
      </c>
      <c r="Q27" s="1302">
        <v>0</v>
      </c>
      <c r="R27" s="1303">
        <v>0</v>
      </c>
      <c r="S27" s="174">
        <v>0</v>
      </c>
    </row>
    <row r="28" spans="2:19" ht="13.5" customHeight="1" x14ac:dyDescent="0.15">
      <c r="B28" s="1918"/>
      <c r="C28" s="85" t="s">
        <v>141</v>
      </c>
      <c r="D28" s="165">
        <v>14299</v>
      </c>
      <c r="E28" s="71">
        <v>12769</v>
      </c>
      <c r="F28" s="170">
        <v>4047</v>
      </c>
      <c r="G28" s="170">
        <v>0</v>
      </c>
      <c r="H28" s="1279">
        <v>8722</v>
      </c>
      <c r="I28" s="1286">
        <v>16639</v>
      </c>
      <c r="J28" s="71">
        <v>1530</v>
      </c>
      <c r="K28" s="1279">
        <v>1530</v>
      </c>
      <c r="L28" s="1541">
        <v>0</v>
      </c>
      <c r="M28" s="78">
        <v>8452</v>
      </c>
      <c r="N28" s="170">
        <v>8452</v>
      </c>
      <c r="O28" s="1304">
        <v>8452</v>
      </c>
      <c r="P28" s="1305">
        <v>0</v>
      </c>
      <c r="Q28" s="1305">
        <v>0</v>
      </c>
      <c r="R28" s="1306">
        <v>0</v>
      </c>
      <c r="S28" s="175">
        <v>0</v>
      </c>
    </row>
    <row r="29" spans="2:19" ht="13.5" customHeight="1" x14ac:dyDescent="0.15">
      <c r="B29" s="872" t="s">
        <v>142</v>
      </c>
      <c r="C29" s="87" t="s">
        <v>33</v>
      </c>
      <c r="D29" s="162">
        <v>78532</v>
      </c>
      <c r="E29" s="68">
        <v>75197</v>
      </c>
      <c r="F29" s="167">
        <v>64058</v>
      </c>
      <c r="G29" s="167">
        <v>0</v>
      </c>
      <c r="H29" s="1275">
        <v>11139</v>
      </c>
      <c r="I29" s="1282">
        <v>2745</v>
      </c>
      <c r="J29" s="68">
        <v>3335</v>
      </c>
      <c r="K29" s="1275">
        <v>3335</v>
      </c>
      <c r="L29" s="1537">
        <v>0</v>
      </c>
      <c r="M29" s="74">
        <v>11026</v>
      </c>
      <c r="N29" s="167">
        <v>10292</v>
      </c>
      <c r="O29" s="1293">
        <v>8099</v>
      </c>
      <c r="P29" s="1294">
        <v>2193</v>
      </c>
      <c r="Q29" s="1294">
        <v>0</v>
      </c>
      <c r="R29" s="1295">
        <v>0</v>
      </c>
      <c r="S29" s="172">
        <v>734</v>
      </c>
    </row>
    <row r="30" spans="2:19" ht="13.5" customHeight="1" x14ac:dyDescent="0.15">
      <c r="B30" s="1916" t="s">
        <v>143</v>
      </c>
      <c r="C30" s="86" t="s">
        <v>34</v>
      </c>
      <c r="D30" s="163">
        <v>82767</v>
      </c>
      <c r="E30" s="69">
        <v>72508</v>
      </c>
      <c r="F30" s="168">
        <v>67321</v>
      </c>
      <c r="G30" s="168">
        <v>0</v>
      </c>
      <c r="H30" s="1277">
        <v>5187</v>
      </c>
      <c r="I30" s="1284">
        <v>4685</v>
      </c>
      <c r="J30" s="69">
        <v>10259</v>
      </c>
      <c r="K30" s="1277">
        <v>9646</v>
      </c>
      <c r="L30" s="1539">
        <v>613</v>
      </c>
      <c r="M30" s="76">
        <v>16875</v>
      </c>
      <c r="N30" s="168">
        <v>16248</v>
      </c>
      <c r="O30" s="1298">
        <v>16248</v>
      </c>
      <c r="P30" s="1299">
        <v>0</v>
      </c>
      <c r="Q30" s="1299">
        <v>0</v>
      </c>
      <c r="R30" s="1300">
        <v>0</v>
      </c>
      <c r="S30" s="173">
        <v>627</v>
      </c>
    </row>
    <row r="31" spans="2:19" ht="13.5" customHeight="1" x14ac:dyDescent="0.15">
      <c r="B31" s="1918"/>
      <c r="C31" s="85" t="s">
        <v>35</v>
      </c>
      <c r="D31" s="165">
        <v>33773</v>
      </c>
      <c r="E31" s="71">
        <v>24525</v>
      </c>
      <c r="F31" s="170">
        <v>13310</v>
      </c>
      <c r="G31" s="170">
        <v>98</v>
      </c>
      <c r="H31" s="1279">
        <v>11117</v>
      </c>
      <c r="I31" s="1286">
        <v>922</v>
      </c>
      <c r="J31" s="71">
        <v>9248</v>
      </c>
      <c r="K31" s="1279">
        <v>9035</v>
      </c>
      <c r="L31" s="1541">
        <v>213</v>
      </c>
      <c r="M31" s="78">
        <v>26123</v>
      </c>
      <c r="N31" s="170">
        <v>25923</v>
      </c>
      <c r="O31" s="1304">
        <v>25923</v>
      </c>
      <c r="P31" s="1305">
        <v>0</v>
      </c>
      <c r="Q31" s="1305">
        <v>0</v>
      </c>
      <c r="R31" s="1306">
        <v>0</v>
      </c>
      <c r="S31" s="175">
        <v>200</v>
      </c>
    </row>
    <row r="32" spans="2:19" ht="13.5" customHeight="1" x14ac:dyDescent="0.15">
      <c r="B32" s="1916" t="s">
        <v>144</v>
      </c>
      <c r="C32" s="86" t="s">
        <v>37</v>
      </c>
      <c r="D32" s="163">
        <v>17909</v>
      </c>
      <c r="E32" s="69">
        <v>12404</v>
      </c>
      <c r="F32" s="168">
        <v>10549</v>
      </c>
      <c r="G32" s="168">
        <v>0</v>
      </c>
      <c r="H32" s="1277">
        <v>1855</v>
      </c>
      <c r="I32" s="1284">
        <v>0</v>
      </c>
      <c r="J32" s="69">
        <v>5505</v>
      </c>
      <c r="K32" s="1277">
        <v>5505</v>
      </c>
      <c r="L32" s="1539">
        <v>0</v>
      </c>
      <c r="M32" s="76">
        <v>11015</v>
      </c>
      <c r="N32" s="168">
        <v>11015</v>
      </c>
      <c r="O32" s="1298">
        <v>11015</v>
      </c>
      <c r="P32" s="1299">
        <v>0</v>
      </c>
      <c r="Q32" s="1299">
        <v>0</v>
      </c>
      <c r="R32" s="1300">
        <v>0</v>
      </c>
      <c r="S32" s="173">
        <v>0</v>
      </c>
    </row>
    <row r="33" spans="2:19" ht="13.5" customHeight="1" x14ac:dyDescent="0.15">
      <c r="B33" s="1917"/>
      <c r="C33" s="84" t="s">
        <v>145</v>
      </c>
      <c r="D33" s="164">
        <v>55266</v>
      </c>
      <c r="E33" s="70">
        <v>32957</v>
      </c>
      <c r="F33" s="169">
        <v>16839</v>
      </c>
      <c r="G33" s="169">
        <v>5806</v>
      </c>
      <c r="H33" s="1278">
        <v>10312</v>
      </c>
      <c r="I33" s="1285">
        <v>8876</v>
      </c>
      <c r="J33" s="70">
        <v>22309</v>
      </c>
      <c r="K33" s="1278">
        <v>21969</v>
      </c>
      <c r="L33" s="1540">
        <v>340</v>
      </c>
      <c r="M33" s="77">
        <v>38186</v>
      </c>
      <c r="N33" s="169">
        <v>37846</v>
      </c>
      <c r="O33" s="1301">
        <v>30787</v>
      </c>
      <c r="P33" s="1302">
        <v>7059</v>
      </c>
      <c r="Q33" s="1302">
        <v>0</v>
      </c>
      <c r="R33" s="1303">
        <v>0</v>
      </c>
      <c r="S33" s="174">
        <v>340</v>
      </c>
    </row>
    <row r="34" spans="2:19" ht="13.5" customHeight="1" x14ac:dyDescent="0.15">
      <c r="B34" s="1917"/>
      <c r="C34" s="84" t="s">
        <v>39</v>
      </c>
      <c r="D34" s="164">
        <v>2117</v>
      </c>
      <c r="E34" s="70">
        <v>1462</v>
      </c>
      <c r="F34" s="169">
        <v>1153</v>
      </c>
      <c r="G34" s="169">
        <v>0</v>
      </c>
      <c r="H34" s="1278">
        <v>309</v>
      </c>
      <c r="I34" s="1285">
        <v>308</v>
      </c>
      <c r="J34" s="70">
        <v>655</v>
      </c>
      <c r="K34" s="1278">
        <v>623</v>
      </c>
      <c r="L34" s="1540">
        <v>32</v>
      </c>
      <c r="M34" s="77">
        <v>1546</v>
      </c>
      <c r="N34" s="169">
        <v>1498</v>
      </c>
      <c r="O34" s="1301">
        <v>1498</v>
      </c>
      <c r="P34" s="1302">
        <v>0</v>
      </c>
      <c r="Q34" s="1302">
        <v>0</v>
      </c>
      <c r="R34" s="1303">
        <v>0</v>
      </c>
      <c r="S34" s="174">
        <v>48</v>
      </c>
    </row>
    <row r="35" spans="2:19" ht="13.5" customHeight="1" thickBot="1" x14ac:dyDescent="0.2">
      <c r="B35" s="1919"/>
      <c r="C35" s="88" t="s">
        <v>146</v>
      </c>
      <c r="D35" s="166">
        <v>21573</v>
      </c>
      <c r="E35" s="80">
        <v>16723</v>
      </c>
      <c r="F35" s="171">
        <v>16141</v>
      </c>
      <c r="G35" s="171">
        <v>0</v>
      </c>
      <c r="H35" s="1280">
        <v>582</v>
      </c>
      <c r="I35" s="1287">
        <v>504</v>
      </c>
      <c r="J35" s="80">
        <v>4850</v>
      </c>
      <c r="K35" s="1280">
        <v>4834</v>
      </c>
      <c r="L35" s="1542">
        <v>16</v>
      </c>
      <c r="M35" s="79">
        <v>6574</v>
      </c>
      <c r="N35" s="171">
        <v>6552</v>
      </c>
      <c r="O35" s="1307">
        <v>6552</v>
      </c>
      <c r="P35" s="1308">
        <v>0</v>
      </c>
      <c r="Q35" s="1308">
        <v>0</v>
      </c>
      <c r="R35" s="1309">
        <v>0</v>
      </c>
      <c r="S35" s="176">
        <v>22</v>
      </c>
    </row>
    <row r="36" spans="2:19" ht="13.5" customHeight="1" x14ac:dyDescent="0.15">
      <c r="B36" s="24"/>
      <c r="C36" s="24"/>
      <c r="D36" s="24"/>
      <c r="E36" s="24"/>
      <c r="F36" s="24"/>
    </row>
    <row r="37" spans="2:19" ht="13.5" customHeight="1" x14ac:dyDescent="0.15">
      <c r="B37" s="24"/>
      <c r="C37" s="24"/>
      <c r="D37" s="24"/>
      <c r="E37" s="24"/>
      <c r="F37" s="24"/>
    </row>
    <row r="38" spans="2:19" ht="13.5" customHeight="1" x14ac:dyDescent="0.15">
      <c r="B38" s="24"/>
      <c r="C38" s="24"/>
      <c r="D38" s="24"/>
      <c r="E38" s="24"/>
      <c r="F38" s="24"/>
    </row>
    <row r="39" spans="2:19" ht="13.5" customHeight="1" x14ac:dyDescent="0.15">
      <c r="B39" s="24"/>
      <c r="C39" s="24"/>
      <c r="D39" s="24"/>
      <c r="E39" s="24"/>
      <c r="F39" s="24"/>
    </row>
    <row r="40" spans="2:19" ht="13.5" customHeight="1" x14ac:dyDescent="0.15">
      <c r="B40" s="24"/>
      <c r="C40" s="24"/>
      <c r="D40" s="24"/>
      <c r="E40" s="24"/>
      <c r="F40" s="24"/>
    </row>
  </sheetData>
  <mergeCells count="24">
    <mergeCell ref="B8:C8"/>
    <mergeCell ref="B9:C9"/>
    <mergeCell ref="B10:C10"/>
    <mergeCell ref="O5:R5"/>
    <mergeCell ref="M4:M7"/>
    <mergeCell ref="B4:B7"/>
    <mergeCell ref="C4:C7"/>
    <mergeCell ref="D5:D7"/>
    <mergeCell ref="E5:E7"/>
    <mergeCell ref="S5:S7"/>
    <mergeCell ref="F6:F7"/>
    <mergeCell ref="G6:G7"/>
    <mergeCell ref="H6:H7"/>
    <mergeCell ref="K6:K7"/>
    <mergeCell ref="L6:L7"/>
    <mergeCell ref="O6:R6"/>
    <mergeCell ref="J5:J7"/>
    <mergeCell ref="N5:N7"/>
    <mergeCell ref="B11:B13"/>
    <mergeCell ref="B32:B35"/>
    <mergeCell ref="B30:B31"/>
    <mergeCell ref="B26:B28"/>
    <mergeCell ref="B21:B25"/>
    <mergeCell ref="B14:B20"/>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N39"/>
  <sheetViews>
    <sheetView showGridLines="0" view="pageLayout" zoomScale="115" zoomScaleNormal="100" zoomScalePageLayoutView="115" workbookViewId="0"/>
  </sheetViews>
  <sheetFormatPr defaultColWidth="2.75" defaultRowHeight="15" customHeight="1" x14ac:dyDescent="0.15"/>
  <cols>
    <col min="1" max="1" width="8.125" style="1" customWidth="1"/>
    <col min="2" max="11" width="10.25" style="1" customWidth="1"/>
    <col min="12" max="12" width="5.375" style="1" customWidth="1"/>
    <col min="13" max="13" width="10.25" style="1" customWidth="1"/>
    <col min="14" max="14" width="5.375" style="1" customWidth="1"/>
    <col min="15" max="16384" width="2.75" style="1"/>
  </cols>
  <sheetData>
    <row r="1" spans="2:14" ht="15" customHeight="1" x14ac:dyDescent="0.15">
      <c r="B1" s="4" t="s">
        <v>1082</v>
      </c>
      <c r="D1" s="7"/>
    </row>
    <row r="2" spans="2:14" ht="15" customHeight="1" x14ac:dyDescent="0.15">
      <c r="B2" s="4"/>
      <c r="D2" s="7"/>
    </row>
    <row r="3" spans="2:14" ht="15" customHeight="1" x14ac:dyDescent="0.15">
      <c r="B3" s="7" t="s">
        <v>1114</v>
      </c>
      <c r="D3" s="1543" t="s">
        <v>1115</v>
      </c>
    </row>
    <row r="4" spans="2:14" ht="15" customHeight="1" x14ac:dyDescent="0.15">
      <c r="B4" s="7"/>
      <c r="D4" s="7"/>
    </row>
    <row r="5" spans="2:14" ht="15" customHeight="1" x14ac:dyDescent="0.15">
      <c r="B5" s="24"/>
      <c r="C5" s="1949" t="s">
        <v>173</v>
      </c>
      <c r="D5" s="1949"/>
      <c r="E5" s="24"/>
      <c r="F5" s="24"/>
      <c r="G5" s="24"/>
      <c r="H5" s="24"/>
      <c r="I5" s="1949" t="s">
        <v>172</v>
      </c>
      <c r="J5" s="1949"/>
      <c r="K5" s="1949"/>
      <c r="L5" s="1949" t="s">
        <v>174</v>
      </c>
      <c r="M5" s="1949"/>
      <c r="N5" s="1949"/>
    </row>
    <row r="6" spans="2:14" ht="15" customHeight="1" x14ac:dyDescent="0.15">
      <c r="B6" s="24"/>
      <c r="C6" s="24"/>
      <c r="D6" s="24"/>
      <c r="E6" s="24"/>
      <c r="F6" s="24"/>
      <c r="G6" s="24"/>
      <c r="H6" s="24"/>
      <c r="I6" s="24"/>
      <c r="J6" s="24"/>
      <c r="K6" s="24"/>
      <c r="L6" s="1890" t="s">
        <v>175</v>
      </c>
      <c r="M6" s="1890"/>
      <c r="N6" s="1890"/>
    </row>
    <row r="7" spans="2:14" ht="13.5" customHeight="1" x14ac:dyDescent="0.15">
      <c r="B7" s="1944" t="s">
        <v>155</v>
      </c>
      <c r="C7" s="1945" t="s">
        <v>154</v>
      </c>
      <c r="D7" s="1944" t="s">
        <v>153</v>
      </c>
      <c r="E7" s="1945" t="s">
        <v>156</v>
      </c>
      <c r="F7" s="24"/>
      <c r="G7" s="24"/>
      <c r="H7" s="24"/>
      <c r="I7" s="24"/>
      <c r="J7" s="24"/>
      <c r="K7" s="24"/>
      <c r="L7" s="24"/>
      <c r="M7" s="24"/>
      <c r="N7" s="24"/>
    </row>
    <row r="8" spans="2:14" ht="13.5" customHeight="1" x14ac:dyDescent="0.15">
      <c r="B8" s="1895"/>
      <c r="C8" s="1895"/>
      <c r="D8" s="1895"/>
      <c r="E8" s="1895"/>
      <c r="F8" s="34" t="s">
        <v>163</v>
      </c>
      <c r="G8" s="41"/>
      <c r="H8" s="41"/>
      <c r="I8" s="96" t="s">
        <v>169</v>
      </c>
      <c r="J8" s="1945" t="s">
        <v>170</v>
      </c>
      <c r="K8" s="19"/>
      <c r="L8" s="19"/>
      <c r="M8" s="19"/>
      <c r="N8" s="19"/>
    </row>
    <row r="9" spans="2:14" ht="13.5" customHeight="1" x14ac:dyDescent="0.15">
      <c r="B9" s="62">
        <v>2611134</v>
      </c>
      <c r="C9" s="62">
        <v>2611134</v>
      </c>
      <c r="D9" s="62">
        <v>2518396</v>
      </c>
      <c r="E9" s="62">
        <v>2383008</v>
      </c>
      <c r="F9" s="24"/>
      <c r="G9" s="19"/>
      <c r="H9" s="19"/>
      <c r="I9" s="19"/>
      <c r="J9" s="1948"/>
      <c r="K9" s="19"/>
      <c r="L9" s="19"/>
      <c r="M9" s="19"/>
      <c r="N9" s="19"/>
    </row>
    <row r="10" spans="2:14" ht="13.5" customHeight="1" x14ac:dyDescent="0.15">
      <c r="B10" s="177">
        <v>2619002</v>
      </c>
      <c r="C10" s="178">
        <v>2619002</v>
      </c>
      <c r="D10" s="177">
        <v>2518815</v>
      </c>
      <c r="E10" s="178">
        <v>2378760</v>
      </c>
      <c r="F10" s="24"/>
      <c r="G10" s="19"/>
      <c r="H10" s="19"/>
      <c r="I10" s="19"/>
      <c r="J10" s="19"/>
      <c r="K10" s="19"/>
      <c r="L10" s="19"/>
      <c r="M10" s="19"/>
      <c r="N10" s="19"/>
    </row>
    <row r="11" spans="2:14" ht="13.5" customHeight="1" x14ac:dyDescent="0.15">
      <c r="B11" s="10"/>
      <c r="C11" s="10"/>
      <c r="D11" s="10"/>
      <c r="E11" s="10"/>
      <c r="F11" s="24"/>
      <c r="G11" s="19"/>
      <c r="H11" s="19"/>
      <c r="I11" s="19"/>
      <c r="J11" s="19"/>
      <c r="K11" s="19"/>
      <c r="L11" s="19"/>
      <c r="N11" s="19"/>
    </row>
    <row r="12" spans="2:14" ht="13.5" customHeight="1" x14ac:dyDescent="0.15">
      <c r="B12" s="10"/>
      <c r="C12" s="10"/>
      <c r="D12" s="10"/>
      <c r="E12" s="1945" t="s">
        <v>157</v>
      </c>
      <c r="F12" s="24"/>
      <c r="G12" s="19"/>
      <c r="H12" s="19"/>
      <c r="I12" s="19"/>
      <c r="J12" s="19"/>
      <c r="K12" s="19"/>
      <c r="L12" s="19"/>
      <c r="N12" s="19"/>
    </row>
    <row r="13" spans="2:14" ht="13.5" customHeight="1" x14ac:dyDescent="0.15">
      <c r="B13" s="10"/>
      <c r="C13" s="10"/>
      <c r="D13" s="10"/>
      <c r="E13" s="1896"/>
      <c r="F13" s="34" t="s">
        <v>163</v>
      </c>
      <c r="G13" s="41"/>
      <c r="H13" s="41"/>
      <c r="I13" s="96" t="s">
        <v>169</v>
      </c>
      <c r="J13" s="1944" t="s">
        <v>171</v>
      </c>
      <c r="K13" s="19"/>
      <c r="L13" s="19"/>
      <c r="M13" s="19"/>
    </row>
    <row r="14" spans="2:14" ht="13.5" customHeight="1" x14ac:dyDescent="0.15">
      <c r="B14" s="10"/>
      <c r="C14" s="10"/>
      <c r="D14" s="10"/>
      <c r="E14" s="62">
        <v>6395</v>
      </c>
      <c r="F14" s="24"/>
      <c r="G14" s="19"/>
      <c r="H14" s="19"/>
      <c r="I14" s="19"/>
      <c r="J14" s="1948"/>
      <c r="K14" s="19"/>
      <c r="L14" s="19"/>
      <c r="M14" s="92"/>
    </row>
    <row r="15" spans="2:14" ht="13.5" customHeight="1" x14ac:dyDescent="0.15">
      <c r="B15" s="10"/>
      <c r="C15" s="10"/>
      <c r="D15" s="10"/>
      <c r="E15" s="178">
        <v>15448</v>
      </c>
      <c r="F15" s="24"/>
      <c r="G15" s="19"/>
      <c r="H15" s="19"/>
      <c r="I15" s="19"/>
      <c r="J15" s="19"/>
      <c r="K15" s="19"/>
      <c r="L15" s="19"/>
      <c r="M15" s="1946" t="s">
        <v>178</v>
      </c>
    </row>
    <row r="16" spans="2:14" ht="13.5" customHeight="1" x14ac:dyDescent="0.15">
      <c r="B16" s="10"/>
      <c r="C16" s="10"/>
      <c r="D16" s="10"/>
      <c r="E16" s="8"/>
      <c r="F16" s="24"/>
      <c r="G16" s="19"/>
      <c r="H16" s="19"/>
      <c r="I16" s="19"/>
      <c r="J16" s="19"/>
      <c r="K16" s="19"/>
      <c r="L16" s="19"/>
      <c r="M16" s="1946"/>
    </row>
    <row r="17" spans="2:13" ht="13.5" customHeight="1" x14ac:dyDescent="0.15">
      <c r="B17" s="10"/>
      <c r="C17" s="10"/>
      <c r="D17" s="10"/>
      <c r="E17" s="1896" t="s">
        <v>158</v>
      </c>
      <c r="F17" s="24"/>
      <c r="G17" s="19"/>
      <c r="H17" s="19"/>
      <c r="I17" s="19"/>
      <c r="J17" s="19"/>
      <c r="K17" s="19"/>
      <c r="L17" s="19"/>
      <c r="M17" s="102">
        <v>0.85876399842081441</v>
      </c>
    </row>
    <row r="18" spans="2:13" ht="13.5" customHeight="1" x14ac:dyDescent="0.15">
      <c r="B18" s="10"/>
      <c r="C18" s="10"/>
      <c r="D18" s="10"/>
      <c r="E18" s="1896"/>
      <c r="F18" s="34" t="s">
        <v>163</v>
      </c>
      <c r="G18" s="41"/>
      <c r="H18" s="41"/>
      <c r="I18" s="96" t="s">
        <v>169</v>
      </c>
      <c r="J18" s="1944" t="s">
        <v>164</v>
      </c>
      <c r="K18" s="51" t="s">
        <v>176</v>
      </c>
      <c r="L18" s="92"/>
    </row>
    <row r="19" spans="2:13" ht="13.5" customHeight="1" x14ac:dyDescent="0.15">
      <c r="B19" s="10"/>
      <c r="C19" s="10"/>
      <c r="E19" s="100">
        <v>79021</v>
      </c>
      <c r="F19" s="24"/>
      <c r="G19" s="25"/>
      <c r="H19" s="19"/>
      <c r="I19" s="19"/>
      <c r="J19" s="1950"/>
      <c r="K19" s="99">
        <v>112156</v>
      </c>
      <c r="L19" s="92"/>
      <c r="M19" s="19"/>
    </row>
    <row r="20" spans="2:13" ht="13.5" customHeight="1" x14ac:dyDescent="0.15">
      <c r="B20" s="10"/>
      <c r="C20" s="10"/>
      <c r="E20" s="179">
        <v>75796</v>
      </c>
      <c r="F20" s="24"/>
      <c r="G20" s="25"/>
      <c r="H20" s="19"/>
      <c r="I20" s="19"/>
      <c r="J20" s="19"/>
      <c r="K20" s="182">
        <v>114476</v>
      </c>
      <c r="L20" s="19"/>
      <c r="M20" s="19"/>
    </row>
    <row r="21" spans="2:13" ht="13.5" customHeight="1" x14ac:dyDescent="0.15">
      <c r="B21" s="10"/>
      <c r="C21" s="10"/>
      <c r="D21" s="10"/>
      <c r="E21" s="11"/>
      <c r="F21" s="24"/>
      <c r="G21" s="25"/>
      <c r="H21" s="19"/>
      <c r="I21" s="19"/>
      <c r="J21" s="19"/>
      <c r="K21" s="33"/>
      <c r="L21" s="19"/>
      <c r="M21" s="19"/>
    </row>
    <row r="22" spans="2:13" ht="13.5" customHeight="1" x14ac:dyDescent="0.15">
      <c r="B22" s="10"/>
      <c r="C22" s="10"/>
      <c r="D22" s="10"/>
      <c r="E22" s="1896" t="s">
        <v>159</v>
      </c>
      <c r="F22" s="24"/>
      <c r="G22" s="25"/>
      <c r="H22" s="19"/>
      <c r="I22" s="96" t="s">
        <v>169</v>
      </c>
      <c r="J22" s="93" t="s">
        <v>165</v>
      </c>
      <c r="K22" s="11" t="s">
        <v>177</v>
      </c>
      <c r="L22" s="19"/>
      <c r="M22" s="19"/>
    </row>
    <row r="23" spans="2:13" ht="13.5" customHeight="1" x14ac:dyDescent="0.15">
      <c r="B23" s="10"/>
      <c r="C23" s="10"/>
      <c r="D23" s="10"/>
      <c r="E23" s="1896"/>
      <c r="F23" s="34" t="s">
        <v>163</v>
      </c>
      <c r="G23" s="25"/>
      <c r="H23" s="19"/>
      <c r="I23" s="184">
        <v>79868</v>
      </c>
      <c r="J23" s="149">
        <v>178367</v>
      </c>
      <c r="K23" s="184">
        <v>98499</v>
      </c>
      <c r="L23" s="19"/>
      <c r="M23" s="19"/>
    </row>
    <row r="24" spans="2:13" ht="13.5" customHeight="1" x14ac:dyDescent="0.15">
      <c r="B24" s="10"/>
      <c r="C24" s="10"/>
      <c r="D24" s="10"/>
      <c r="E24" s="62">
        <v>49972</v>
      </c>
      <c r="F24" s="24"/>
      <c r="G24" s="19"/>
      <c r="H24" s="19"/>
      <c r="I24" s="188">
        <v>84827</v>
      </c>
      <c r="J24" s="161">
        <v>178669</v>
      </c>
      <c r="K24" s="189">
        <v>93842</v>
      </c>
      <c r="L24" s="19"/>
      <c r="M24" s="19"/>
    </row>
    <row r="25" spans="2:13" ht="13.5" customHeight="1" x14ac:dyDescent="0.15">
      <c r="B25" s="10"/>
      <c r="C25" s="10"/>
      <c r="D25" s="10"/>
      <c r="E25" s="178">
        <v>48811</v>
      </c>
      <c r="F25" s="24"/>
      <c r="G25" s="19"/>
      <c r="H25" s="19"/>
      <c r="I25" s="25"/>
      <c r="J25" s="19"/>
      <c r="K25" s="33"/>
      <c r="L25" s="19"/>
      <c r="M25" s="19"/>
    </row>
    <row r="26" spans="2:13" ht="13.5" customHeight="1" x14ac:dyDescent="0.15">
      <c r="B26" s="10"/>
      <c r="C26" s="10"/>
      <c r="D26" s="11"/>
      <c r="E26" s="11"/>
      <c r="F26" s="24"/>
      <c r="G26" s="19"/>
      <c r="H26" s="19"/>
      <c r="I26" s="95" t="s">
        <v>169</v>
      </c>
      <c r="J26" s="93" t="s">
        <v>166</v>
      </c>
      <c r="K26" s="11" t="s">
        <v>177</v>
      </c>
      <c r="L26" s="19"/>
      <c r="M26" s="19"/>
    </row>
    <row r="27" spans="2:13" ht="13.5" customHeight="1" x14ac:dyDescent="0.15">
      <c r="B27" s="10"/>
      <c r="C27" s="10"/>
      <c r="D27" s="1944" t="s">
        <v>162</v>
      </c>
      <c r="E27" s="1896" t="s">
        <v>160</v>
      </c>
      <c r="F27" s="24"/>
      <c r="G27" s="12"/>
      <c r="H27" s="33"/>
      <c r="I27" s="183">
        <v>15678</v>
      </c>
      <c r="J27" s="149">
        <v>29335</v>
      </c>
      <c r="K27" s="184">
        <v>13657</v>
      </c>
      <c r="L27" s="19"/>
      <c r="M27" s="19"/>
    </row>
    <row r="28" spans="2:13" ht="13.5" customHeight="1" x14ac:dyDescent="0.15">
      <c r="B28" s="10"/>
      <c r="C28" s="10"/>
      <c r="D28" s="1895"/>
      <c r="E28" s="1896"/>
      <c r="F28" s="34" t="s">
        <v>568</v>
      </c>
      <c r="G28" s="16"/>
      <c r="H28" s="36"/>
      <c r="I28" s="186">
        <v>15536</v>
      </c>
      <c r="J28" s="161">
        <v>36170</v>
      </c>
      <c r="K28" s="189">
        <v>20634</v>
      </c>
      <c r="L28" s="24"/>
      <c r="M28" s="19"/>
    </row>
    <row r="29" spans="2:13" ht="13.5" customHeight="1" x14ac:dyDescent="0.15">
      <c r="B29" s="10"/>
      <c r="C29" s="10"/>
      <c r="D29" s="62">
        <v>92738</v>
      </c>
      <c r="E29" s="62">
        <v>91486</v>
      </c>
      <c r="F29" s="24"/>
      <c r="G29" s="94"/>
      <c r="H29" s="97">
        <v>95546</v>
      </c>
      <c r="I29" s="25"/>
      <c r="J29" s="24"/>
      <c r="K29" s="33"/>
      <c r="L29" s="24"/>
      <c r="M29" s="19"/>
    </row>
    <row r="30" spans="2:13" ht="13.5" customHeight="1" x14ac:dyDescent="0.15">
      <c r="B30" s="10"/>
      <c r="C30" s="10"/>
      <c r="D30" s="177">
        <v>100187</v>
      </c>
      <c r="E30" s="178">
        <v>98871</v>
      </c>
      <c r="F30" s="24"/>
      <c r="G30" s="12"/>
      <c r="H30" s="98">
        <v>100363</v>
      </c>
      <c r="I30" s="95" t="s">
        <v>169</v>
      </c>
      <c r="J30" s="93" t="s">
        <v>167</v>
      </c>
      <c r="K30" s="11" t="s">
        <v>177</v>
      </c>
      <c r="L30" s="24"/>
      <c r="M30" s="24"/>
    </row>
    <row r="31" spans="2:13" ht="13.5" customHeight="1" x14ac:dyDescent="0.15">
      <c r="B31" s="10"/>
      <c r="C31" s="10"/>
      <c r="D31" s="10"/>
      <c r="E31" s="10"/>
      <c r="F31" s="24"/>
      <c r="G31" s="19"/>
      <c r="H31" s="19"/>
      <c r="I31" s="183">
        <v>0</v>
      </c>
      <c r="J31" s="149">
        <v>0</v>
      </c>
      <c r="K31" s="185">
        <v>0</v>
      </c>
      <c r="L31" s="24"/>
      <c r="M31" s="24"/>
    </row>
    <row r="32" spans="2:13" ht="13.5" customHeight="1" x14ac:dyDescent="0.15">
      <c r="B32" s="10"/>
      <c r="C32" s="10"/>
      <c r="D32" s="10"/>
      <c r="E32" s="1945" t="s">
        <v>161</v>
      </c>
      <c r="F32" s="24"/>
      <c r="G32" s="19"/>
      <c r="H32" s="19"/>
      <c r="I32" s="186">
        <v>0</v>
      </c>
      <c r="J32" s="161">
        <v>0</v>
      </c>
      <c r="K32" s="186">
        <v>0</v>
      </c>
      <c r="L32" s="19"/>
    </row>
    <row r="33" spans="2:14" ht="13.5" customHeight="1" x14ac:dyDescent="0.15">
      <c r="B33" s="10"/>
      <c r="C33" s="10"/>
      <c r="D33" s="10"/>
      <c r="E33" s="1896"/>
      <c r="G33" s="19"/>
      <c r="H33" s="19"/>
      <c r="I33" s="19"/>
      <c r="J33" s="19"/>
      <c r="K33" s="19"/>
      <c r="L33" s="19"/>
      <c r="M33" s="1947" t="s">
        <v>179</v>
      </c>
      <c r="N33" s="24"/>
    </row>
    <row r="34" spans="2:14" ht="13.5" customHeight="1" x14ac:dyDescent="0.15">
      <c r="B34" s="10"/>
      <c r="C34" s="10"/>
      <c r="D34" s="10"/>
      <c r="E34" s="62">
        <v>1252</v>
      </c>
      <c r="F34" s="34"/>
      <c r="G34" s="41"/>
      <c r="H34" s="41"/>
      <c r="I34" s="36"/>
      <c r="J34" s="93" t="s">
        <v>168</v>
      </c>
      <c r="K34" s="24"/>
      <c r="L34" s="24"/>
      <c r="M34" s="1890"/>
      <c r="N34" s="24"/>
    </row>
    <row r="35" spans="2:14" ht="13.5" customHeight="1" x14ac:dyDescent="0.15">
      <c r="B35" s="10"/>
      <c r="C35" s="10"/>
      <c r="D35" s="10"/>
      <c r="E35" s="178">
        <v>1316</v>
      </c>
      <c r="F35" s="24"/>
      <c r="G35" s="24"/>
      <c r="H35" s="24"/>
      <c r="I35" s="24"/>
      <c r="J35" s="180">
        <v>1999</v>
      </c>
      <c r="K35" s="24"/>
      <c r="L35" s="24"/>
      <c r="M35" s="101">
        <v>0.14123600157918556</v>
      </c>
      <c r="N35" s="24"/>
    </row>
    <row r="36" spans="2:14" ht="13.5" customHeight="1" x14ac:dyDescent="0.15">
      <c r="B36" s="11"/>
      <c r="C36" s="11"/>
      <c r="D36" s="11"/>
      <c r="E36" s="11"/>
      <c r="F36" s="24"/>
      <c r="G36" s="24"/>
      <c r="H36" s="24"/>
      <c r="I36" s="24"/>
      <c r="J36" s="187">
        <v>1236</v>
      </c>
      <c r="K36" s="24"/>
      <c r="L36" s="24"/>
      <c r="M36" s="24"/>
      <c r="N36" s="24"/>
    </row>
    <row r="37" spans="2:14" ht="13.5" customHeight="1" x14ac:dyDescent="0.15">
      <c r="B37" s="24"/>
      <c r="C37" s="24"/>
      <c r="D37" s="24"/>
      <c r="E37" s="24"/>
      <c r="F37" s="24"/>
      <c r="G37" s="24"/>
      <c r="H37" s="24"/>
      <c r="I37" s="24"/>
      <c r="J37" s="24"/>
      <c r="K37" s="24"/>
      <c r="M37" s="24"/>
      <c r="N37" s="24"/>
    </row>
    <row r="38" spans="2:14" ht="13.5" customHeight="1" x14ac:dyDescent="0.15">
      <c r="B38" s="24"/>
      <c r="C38" s="24"/>
      <c r="D38" s="24"/>
      <c r="E38" s="24"/>
      <c r="F38" s="24"/>
      <c r="G38" s="24"/>
      <c r="H38" s="24"/>
      <c r="I38" s="24"/>
      <c r="J38" s="24"/>
      <c r="K38" s="24"/>
      <c r="M38" s="24"/>
      <c r="N38" s="24"/>
    </row>
    <row r="39" spans="2:14" ht="13.5" customHeight="1" x14ac:dyDescent="0.15">
      <c r="B39" s="24"/>
      <c r="C39" s="24"/>
      <c r="D39" s="24"/>
      <c r="E39" s="24"/>
      <c r="F39" s="24"/>
      <c r="G39" s="24"/>
      <c r="H39" s="24"/>
      <c r="I39" s="24"/>
      <c r="J39" s="24"/>
      <c r="K39" s="24"/>
      <c r="L39" s="24"/>
      <c r="M39" s="24"/>
      <c r="N39" s="24"/>
    </row>
  </sheetData>
  <mergeCells count="19">
    <mergeCell ref="C5:D5"/>
    <mergeCell ref="I5:K5"/>
    <mergeCell ref="L5:N5"/>
    <mergeCell ref="L6:N6"/>
    <mergeCell ref="E32:E33"/>
    <mergeCell ref="D27:D28"/>
    <mergeCell ref="J18:J19"/>
    <mergeCell ref="D7:D8"/>
    <mergeCell ref="E7:E8"/>
    <mergeCell ref="E12:E13"/>
    <mergeCell ref="E17:E18"/>
    <mergeCell ref="E22:E23"/>
    <mergeCell ref="E27:E28"/>
    <mergeCell ref="B7:B8"/>
    <mergeCell ref="C7:C8"/>
    <mergeCell ref="M15:M16"/>
    <mergeCell ref="M33:M34"/>
    <mergeCell ref="J13:J14"/>
    <mergeCell ref="J8:J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2"/>
  <sheetViews>
    <sheetView showGridLines="0" view="pageLayout" zoomScale="115" zoomScaleNormal="100" zoomScalePageLayoutView="115" workbookViewId="0"/>
  </sheetViews>
  <sheetFormatPr defaultColWidth="2.75" defaultRowHeight="15" customHeight="1" x14ac:dyDescent="0.15"/>
  <cols>
    <col min="1" max="2" width="2.75" style="1"/>
    <col min="3" max="11" width="8.125" style="1" customWidth="1"/>
    <col min="12" max="12" width="2.75" style="1" customWidth="1"/>
    <col min="13" max="15" width="2.75" style="1"/>
    <col min="16" max="16" width="6.125" style="151" customWidth="1"/>
    <col min="17" max="23" width="8.5" style="181" customWidth="1"/>
    <col min="24" max="24" width="8.5" style="20" customWidth="1"/>
    <col min="25" max="16384" width="2.75" style="1"/>
  </cols>
  <sheetData>
    <row r="1" spans="1:24" ht="15" customHeight="1" x14ac:dyDescent="0.15">
      <c r="B1" s="5" t="s">
        <v>180</v>
      </c>
      <c r="P1" s="1952" t="s">
        <v>348</v>
      </c>
      <c r="Q1" s="1951" t="s">
        <v>349</v>
      </c>
      <c r="R1" s="1951" t="s">
        <v>350</v>
      </c>
      <c r="S1" s="1951" t="s">
        <v>351</v>
      </c>
      <c r="T1" s="1951" t="s">
        <v>382</v>
      </c>
      <c r="U1" s="1951" t="s">
        <v>383</v>
      </c>
      <c r="V1" s="1951" t="s">
        <v>384</v>
      </c>
      <c r="W1" s="1951" t="s">
        <v>385</v>
      </c>
      <c r="X1" s="1951" t="s">
        <v>381</v>
      </c>
    </row>
    <row r="2" spans="1:24" ht="11.25" customHeight="1" x14ac:dyDescent="0.15">
      <c r="P2" s="1952"/>
      <c r="Q2" s="1951"/>
      <c r="R2" s="1951"/>
      <c r="S2" s="1951"/>
      <c r="T2" s="1951"/>
      <c r="U2" s="1951"/>
      <c r="V2" s="1951"/>
      <c r="W2" s="1951"/>
      <c r="X2" s="1951"/>
    </row>
    <row r="3" spans="1:24" ht="15" customHeight="1" x14ac:dyDescent="0.15">
      <c r="C3" s="4" t="s">
        <v>181</v>
      </c>
      <c r="P3" s="208" t="s">
        <v>356</v>
      </c>
      <c r="Q3" s="213">
        <v>1917696</v>
      </c>
      <c r="R3" s="213">
        <v>273726</v>
      </c>
      <c r="S3" s="213">
        <v>382438</v>
      </c>
      <c r="T3" s="213">
        <v>330352</v>
      </c>
      <c r="U3" s="213">
        <v>142205</v>
      </c>
      <c r="V3" s="213">
        <v>375081</v>
      </c>
      <c r="W3" s="213">
        <v>90708</v>
      </c>
      <c r="X3" s="213">
        <v>6768</v>
      </c>
    </row>
    <row r="4" spans="1:24" ht="15" customHeight="1" x14ac:dyDescent="0.15">
      <c r="A4" s="1913" t="s">
        <v>182</v>
      </c>
      <c r="B4" s="1913"/>
      <c r="C4" s="1913"/>
      <c r="P4" s="208" t="s">
        <v>358</v>
      </c>
      <c r="Q4" s="213">
        <v>1959560</v>
      </c>
      <c r="R4" s="213">
        <v>251716</v>
      </c>
      <c r="S4" s="213">
        <v>362630</v>
      </c>
      <c r="T4" s="213">
        <v>312734</v>
      </c>
      <c r="U4" s="213">
        <v>141455</v>
      </c>
      <c r="V4" s="213">
        <v>362855</v>
      </c>
      <c r="W4" s="213">
        <v>88379</v>
      </c>
      <c r="X4" s="213">
        <v>2955</v>
      </c>
    </row>
    <row r="5" spans="1:24" ht="15" customHeight="1" x14ac:dyDescent="0.15">
      <c r="A5" s="1913"/>
      <c r="B5" s="1913"/>
      <c r="C5" s="1913"/>
      <c r="P5" s="208" t="s">
        <v>360</v>
      </c>
      <c r="Q5" s="213">
        <v>2075904</v>
      </c>
      <c r="R5" s="213">
        <v>242623</v>
      </c>
      <c r="S5" s="213">
        <v>332605</v>
      </c>
      <c r="T5" s="213">
        <v>287984</v>
      </c>
      <c r="U5" s="213">
        <v>150594</v>
      </c>
      <c r="V5" s="213">
        <v>359838</v>
      </c>
      <c r="W5" s="213">
        <v>74931</v>
      </c>
      <c r="X5" s="213">
        <v>5293</v>
      </c>
    </row>
    <row r="6" spans="1:24" ht="15" customHeight="1" x14ac:dyDescent="0.15">
      <c r="P6" s="208" t="s">
        <v>354</v>
      </c>
      <c r="Q6" s="213">
        <v>2122817</v>
      </c>
      <c r="R6" s="213">
        <v>223966</v>
      </c>
      <c r="S6" s="213">
        <v>302659</v>
      </c>
      <c r="T6" s="213">
        <v>289463</v>
      </c>
      <c r="U6" s="213">
        <v>145742</v>
      </c>
      <c r="V6" s="213">
        <v>352295</v>
      </c>
      <c r="W6" s="213">
        <v>78071</v>
      </c>
      <c r="X6" s="213">
        <v>4839</v>
      </c>
    </row>
    <row r="7" spans="1:24" ht="15" customHeight="1" x14ac:dyDescent="0.15">
      <c r="P7" s="208" t="s">
        <v>361</v>
      </c>
      <c r="Q7" s="213">
        <v>2154932</v>
      </c>
      <c r="R7" s="213">
        <v>214759</v>
      </c>
      <c r="S7" s="213">
        <v>279442</v>
      </c>
      <c r="T7" s="213">
        <v>269648</v>
      </c>
      <c r="U7" s="213">
        <v>144706</v>
      </c>
      <c r="V7" s="213">
        <v>321009</v>
      </c>
      <c r="W7" s="213">
        <v>91259</v>
      </c>
      <c r="X7" s="213">
        <v>2086</v>
      </c>
    </row>
    <row r="8" spans="1:24" ht="15" customHeight="1" x14ac:dyDescent="0.15">
      <c r="P8" s="208" t="s">
        <v>362</v>
      </c>
      <c r="Q8" s="213">
        <v>2176017</v>
      </c>
      <c r="R8" s="213">
        <v>217959</v>
      </c>
      <c r="S8" s="213">
        <v>279442</v>
      </c>
      <c r="T8" s="213">
        <v>233268</v>
      </c>
      <c r="U8" s="213">
        <v>150920</v>
      </c>
      <c r="V8" s="213">
        <v>302265</v>
      </c>
      <c r="W8" s="213">
        <v>81852</v>
      </c>
      <c r="X8" s="213">
        <v>71</v>
      </c>
    </row>
    <row r="9" spans="1:24" ht="15" customHeight="1" x14ac:dyDescent="0.15">
      <c r="P9" s="208" t="s">
        <v>363</v>
      </c>
      <c r="Q9" s="213">
        <v>2203158</v>
      </c>
      <c r="R9" s="213">
        <v>206458</v>
      </c>
      <c r="S9" s="213">
        <v>240798</v>
      </c>
      <c r="T9" s="213">
        <v>218204</v>
      </c>
      <c r="U9" s="213">
        <v>152597</v>
      </c>
      <c r="V9" s="213">
        <v>296314</v>
      </c>
      <c r="W9" s="213">
        <v>74470</v>
      </c>
      <c r="X9" s="213">
        <v>17</v>
      </c>
    </row>
    <row r="10" spans="1:24" ht="15" customHeight="1" x14ac:dyDescent="0.15">
      <c r="P10" s="208" t="s">
        <v>364</v>
      </c>
      <c r="Q10" s="213">
        <v>2233604</v>
      </c>
      <c r="R10" s="213">
        <v>193713</v>
      </c>
      <c r="S10" s="213">
        <v>216395</v>
      </c>
      <c r="T10" s="213">
        <v>201391</v>
      </c>
      <c r="U10" s="213">
        <v>146674</v>
      </c>
      <c r="V10" s="213">
        <v>295825</v>
      </c>
      <c r="W10" s="213">
        <v>52240</v>
      </c>
      <c r="X10" s="213">
        <v>0</v>
      </c>
    </row>
    <row r="11" spans="1:24" ht="15" customHeight="1" x14ac:dyDescent="0.15">
      <c r="P11" s="208" t="s">
        <v>365</v>
      </c>
      <c r="Q11" s="213">
        <v>2233922</v>
      </c>
      <c r="R11" s="213">
        <v>201508</v>
      </c>
      <c r="S11" s="213">
        <v>204801</v>
      </c>
      <c r="T11" s="213">
        <v>188954</v>
      </c>
      <c r="U11" s="213">
        <v>142022</v>
      </c>
      <c r="V11" s="213">
        <v>281155</v>
      </c>
      <c r="W11" s="213">
        <v>49816</v>
      </c>
      <c r="X11" s="213">
        <v>5</v>
      </c>
    </row>
    <row r="12" spans="1:24" ht="15" customHeight="1" x14ac:dyDescent="0.15">
      <c r="P12" s="208" t="s">
        <v>366</v>
      </c>
      <c r="Q12" s="213">
        <v>2252295</v>
      </c>
      <c r="R12" s="213">
        <v>195211</v>
      </c>
      <c r="S12" s="213">
        <v>190562</v>
      </c>
      <c r="T12" s="213">
        <v>170392</v>
      </c>
      <c r="U12" s="213">
        <v>130918</v>
      </c>
      <c r="V12" s="213">
        <v>258821</v>
      </c>
      <c r="W12" s="213">
        <v>42487</v>
      </c>
      <c r="X12" s="213">
        <v>2</v>
      </c>
    </row>
    <row r="13" spans="1:24" ht="15" customHeight="1" x14ac:dyDescent="0.15">
      <c r="P13" s="208" t="s">
        <v>367</v>
      </c>
      <c r="Q13" s="213">
        <v>2282490</v>
      </c>
      <c r="R13" s="213">
        <v>184076</v>
      </c>
      <c r="S13" s="213">
        <v>177718</v>
      </c>
      <c r="T13" s="213">
        <v>161068</v>
      </c>
      <c r="U13" s="213">
        <v>134425</v>
      </c>
      <c r="V13" s="213">
        <v>259009</v>
      </c>
      <c r="W13" s="213">
        <v>36484</v>
      </c>
      <c r="X13" s="213">
        <v>2</v>
      </c>
    </row>
    <row r="14" spans="1:24" ht="15" customHeight="1" x14ac:dyDescent="0.15">
      <c r="P14" s="208" t="s">
        <v>368</v>
      </c>
      <c r="Q14" s="213">
        <v>2299221</v>
      </c>
      <c r="R14" s="213">
        <v>177054</v>
      </c>
      <c r="S14" s="213">
        <v>163767</v>
      </c>
      <c r="T14" s="213">
        <v>152170</v>
      </c>
      <c r="U14" s="213">
        <v>126518</v>
      </c>
      <c r="V14" s="213">
        <v>245157</v>
      </c>
      <c r="W14" s="213">
        <v>33531</v>
      </c>
      <c r="X14" s="213">
        <v>0</v>
      </c>
    </row>
    <row r="15" spans="1:24" ht="15" customHeight="1" x14ac:dyDescent="0.15">
      <c r="P15" s="208" t="s">
        <v>369</v>
      </c>
      <c r="Q15" s="213">
        <v>2314757</v>
      </c>
      <c r="R15" s="213">
        <v>174983</v>
      </c>
      <c r="S15" s="213">
        <v>153294</v>
      </c>
      <c r="T15" s="213">
        <v>139047</v>
      </c>
      <c r="U15" s="213">
        <v>125950</v>
      </c>
      <c r="V15" s="213">
        <v>236752</v>
      </c>
      <c r="W15" s="213">
        <v>28245</v>
      </c>
      <c r="X15" s="213">
        <v>2</v>
      </c>
    </row>
    <row r="16" spans="1:24" ht="15" customHeight="1" x14ac:dyDescent="0.15">
      <c r="P16" s="208" t="s">
        <v>370</v>
      </c>
      <c r="Q16" s="213">
        <v>2344413</v>
      </c>
      <c r="R16" s="213">
        <v>157345</v>
      </c>
      <c r="S16" s="213">
        <v>134589</v>
      </c>
      <c r="T16" s="213">
        <v>130173</v>
      </c>
      <c r="U16" s="213">
        <v>121764</v>
      </c>
      <c r="V16" s="213">
        <v>227271</v>
      </c>
      <c r="W16" s="213">
        <v>24666</v>
      </c>
      <c r="X16" s="213">
        <v>0</v>
      </c>
    </row>
    <row r="17" spans="1:24" ht="15" customHeight="1" x14ac:dyDescent="0.15">
      <c r="P17" s="208" t="s">
        <v>371</v>
      </c>
      <c r="Q17" s="213">
        <v>2339175</v>
      </c>
      <c r="R17" s="213">
        <v>164988</v>
      </c>
      <c r="S17" s="213">
        <v>125514</v>
      </c>
      <c r="T17" s="213">
        <v>120792</v>
      </c>
      <c r="U17" s="213">
        <v>118381</v>
      </c>
      <c r="V17" s="213">
        <v>216154</v>
      </c>
      <c r="W17" s="213">
        <v>23019</v>
      </c>
      <c r="X17" s="213">
        <v>0</v>
      </c>
    </row>
    <row r="18" spans="1:24" ht="15" customHeight="1" x14ac:dyDescent="0.15">
      <c r="M18" s="63" t="s">
        <v>91</v>
      </c>
      <c r="P18" s="208" t="s">
        <v>372</v>
      </c>
      <c r="Q18" s="213">
        <v>2357138</v>
      </c>
      <c r="R18" s="213">
        <v>158441</v>
      </c>
      <c r="S18" s="213">
        <v>114862</v>
      </c>
      <c r="T18" s="213">
        <v>113271</v>
      </c>
      <c r="U18" s="213">
        <v>114745</v>
      </c>
      <c r="V18" s="213">
        <v>188407</v>
      </c>
      <c r="W18" s="213">
        <v>39609</v>
      </c>
      <c r="X18" s="213">
        <v>0</v>
      </c>
    </row>
    <row r="19" spans="1:24" ht="15" customHeight="1" x14ac:dyDescent="0.15">
      <c r="M19" s="63"/>
      <c r="P19" s="208" t="s">
        <v>373</v>
      </c>
      <c r="Q19" s="213">
        <v>2370055</v>
      </c>
      <c r="R19" s="213">
        <v>151141</v>
      </c>
      <c r="S19" s="213">
        <v>104229</v>
      </c>
      <c r="T19" s="213">
        <v>105980</v>
      </c>
      <c r="U19" s="213">
        <v>116119</v>
      </c>
      <c r="V19" s="213">
        <v>182098</v>
      </c>
      <c r="W19" s="213">
        <v>40001</v>
      </c>
      <c r="X19" s="213">
        <v>0</v>
      </c>
    </row>
    <row r="20" spans="1:24" ht="15" customHeight="1" x14ac:dyDescent="0.15">
      <c r="C20" s="4" t="s">
        <v>183</v>
      </c>
      <c r="P20" s="208" t="s">
        <v>374</v>
      </c>
      <c r="Q20" s="213">
        <v>2378760</v>
      </c>
      <c r="R20" s="213">
        <v>140055</v>
      </c>
      <c r="S20" s="213">
        <v>100187</v>
      </c>
      <c r="T20" s="213">
        <v>100363</v>
      </c>
      <c r="U20" s="213">
        <v>114476</v>
      </c>
      <c r="V20" s="213">
        <v>178669</v>
      </c>
      <c r="W20" s="213">
        <v>36170</v>
      </c>
      <c r="X20" s="213">
        <v>0</v>
      </c>
    </row>
    <row r="21" spans="1:24" ht="15" customHeight="1" x14ac:dyDescent="0.15">
      <c r="A21" s="1913" t="s">
        <v>184</v>
      </c>
      <c r="B21" s="1913"/>
      <c r="C21" s="1913"/>
      <c r="P21" s="208" t="s">
        <v>375</v>
      </c>
      <c r="Q21" s="213">
        <v>2383008</v>
      </c>
      <c r="R21" s="213">
        <v>135388</v>
      </c>
      <c r="S21" s="213">
        <v>92738</v>
      </c>
      <c r="T21" s="213">
        <v>95546</v>
      </c>
      <c r="U21" s="213">
        <v>112156</v>
      </c>
      <c r="V21" s="213">
        <v>178367</v>
      </c>
      <c r="W21" s="213">
        <v>29335</v>
      </c>
      <c r="X21" s="213">
        <v>0</v>
      </c>
    </row>
    <row r="22" spans="1:24" ht="15" customHeight="1" x14ac:dyDescent="0.15">
      <c r="A22" s="1913"/>
      <c r="B22" s="1913"/>
      <c r="C22" s="1913"/>
      <c r="P22" s="208" t="s">
        <v>352</v>
      </c>
      <c r="Q22" s="213"/>
      <c r="R22" s="213"/>
      <c r="S22" s="213"/>
      <c r="T22" s="213"/>
      <c r="U22" s="213"/>
      <c r="V22" s="213"/>
      <c r="W22" s="213"/>
      <c r="X22" s="213"/>
    </row>
    <row r="23" spans="1:24" ht="15" customHeight="1" x14ac:dyDescent="0.15">
      <c r="P23" s="1"/>
      <c r="Q23" s="1"/>
      <c r="R23" s="1"/>
      <c r="S23" s="1"/>
      <c r="T23" s="1"/>
      <c r="U23" s="1"/>
      <c r="V23" s="1"/>
      <c r="W23" s="1"/>
      <c r="X23" s="1"/>
    </row>
    <row r="24" spans="1:24" ht="15" customHeight="1" x14ac:dyDescent="0.15">
      <c r="P24" s="1"/>
      <c r="Q24" s="1"/>
      <c r="R24" s="1"/>
      <c r="S24" s="1"/>
      <c r="T24" s="1"/>
      <c r="U24" s="1"/>
      <c r="V24" s="1"/>
      <c r="W24" s="1"/>
      <c r="X24" s="1"/>
    </row>
    <row r="25" spans="1:24" ht="15" customHeight="1" x14ac:dyDescent="0.15">
      <c r="P25" s="1"/>
      <c r="Q25" s="1"/>
      <c r="R25" s="1"/>
      <c r="S25" s="1"/>
      <c r="T25" s="1"/>
      <c r="U25" s="1"/>
      <c r="V25" s="1"/>
      <c r="W25" s="1"/>
      <c r="X25" s="1"/>
    </row>
    <row r="26" spans="1:24" ht="15" customHeight="1" x14ac:dyDescent="0.15">
      <c r="P26" s="1"/>
      <c r="Q26" s="1"/>
      <c r="R26" s="1"/>
      <c r="S26" s="1"/>
      <c r="T26" s="1"/>
      <c r="U26" s="1"/>
      <c r="V26" s="1"/>
      <c r="W26" s="1"/>
      <c r="X26" s="1"/>
    </row>
    <row r="35" spans="1:13" ht="15" customHeight="1" x14ac:dyDescent="0.15">
      <c r="M35" s="63" t="s">
        <v>91</v>
      </c>
    </row>
    <row r="36" spans="1:13" ht="15" customHeight="1" x14ac:dyDescent="0.15">
      <c r="M36" s="63"/>
    </row>
    <row r="37" spans="1:13" ht="15" customHeight="1" x14ac:dyDescent="0.15">
      <c r="C37" s="4" t="s">
        <v>185</v>
      </c>
    </row>
    <row r="38" spans="1:13" ht="15" customHeight="1" x14ac:dyDescent="0.15">
      <c r="A38" s="1913" t="s">
        <v>184</v>
      </c>
      <c r="B38" s="1913"/>
      <c r="C38" s="1913"/>
    </row>
    <row r="39" spans="1:13" ht="15" customHeight="1" x14ac:dyDescent="0.15">
      <c r="A39" s="1913"/>
      <c r="B39" s="1913"/>
      <c r="C39" s="1913"/>
    </row>
    <row r="52" spans="13:13" ht="15" customHeight="1" x14ac:dyDescent="0.15">
      <c r="M52" s="63" t="s">
        <v>91</v>
      </c>
    </row>
  </sheetData>
  <mergeCells count="12">
    <mergeCell ref="W1:W2"/>
    <mergeCell ref="X1:X2"/>
    <mergeCell ref="A4:C5"/>
    <mergeCell ref="A21:C22"/>
    <mergeCell ref="A38:C39"/>
    <mergeCell ref="V1:V2"/>
    <mergeCell ref="U1:U2"/>
    <mergeCell ref="T1:T2"/>
    <mergeCell ref="S1:S2"/>
    <mergeCell ref="R1:R2"/>
    <mergeCell ref="Q1:Q2"/>
    <mergeCell ref="P1:P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F26"/>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 spans="1:32" ht="15" customHeight="1" x14ac:dyDescent="0.15">
      <c r="A1" s="6" t="s">
        <v>186</v>
      </c>
    </row>
    <row r="3" spans="1:32" ht="15" customHeight="1" x14ac:dyDescent="0.15">
      <c r="B3" s="5" t="s">
        <v>187</v>
      </c>
    </row>
    <row r="5" spans="1:32" ht="15" customHeight="1" x14ac:dyDescent="0.15">
      <c r="C5" s="4" t="s">
        <v>188</v>
      </c>
    </row>
    <row r="6" spans="1:32" ht="15" customHeight="1" x14ac:dyDescent="0.15">
      <c r="D6" s="1914" t="s">
        <v>1124</v>
      </c>
      <c r="E6" s="1914"/>
      <c r="F6" s="1914"/>
      <c r="G6" s="1914"/>
      <c r="H6" s="1914"/>
      <c r="I6" s="1914"/>
      <c r="J6" s="1914"/>
      <c r="K6" s="1914"/>
      <c r="L6" s="1914"/>
      <c r="M6" s="1914"/>
      <c r="N6" s="1914"/>
      <c r="O6" s="1914"/>
      <c r="P6" s="1914"/>
      <c r="Q6" s="1914"/>
      <c r="R6" s="1914"/>
      <c r="S6" s="1914"/>
      <c r="T6" s="1914"/>
      <c r="U6" s="1914"/>
      <c r="V6" s="1914"/>
      <c r="W6" s="1914"/>
      <c r="X6" s="1914"/>
      <c r="Y6" s="1914"/>
      <c r="Z6" s="1914"/>
      <c r="AA6" s="1914"/>
      <c r="AB6" s="1914"/>
      <c r="AC6" s="1914"/>
      <c r="AD6" s="1914"/>
      <c r="AE6" s="1914"/>
      <c r="AF6" s="1914"/>
    </row>
    <row r="7" spans="1:32" ht="15" customHeight="1" x14ac:dyDescent="0.15">
      <c r="D7" s="1914"/>
      <c r="E7" s="1914"/>
      <c r="F7" s="1914"/>
      <c r="G7" s="1914"/>
      <c r="H7" s="1914"/>
      <c r="I7" s="1914"/>
      <c r="J7" s="1914"/>
      <c r="K7" s="1914"/>
      <c r="L7" s="1914"/>
      <c r="M7" s="1914"/>
      <c r="N7" s="1914"/>
      <c r="O7" s="1914"/>
      <c r="P7" s="1914"/>
      <c r="Q7" s="1914"/>
      <c r="R7" s="1914"/>
      <c r="S7" s="1914"/>
      <c r="T7" s="1914"/>
      <c r="U7" s="1914"/>
      <c r="V7" s="1914"/>
      <c r="W7" s="1914"/>
      <c r="X7" s="1914"/>
      <c r="Y7" s="1914"/>
      <c r="Z7" s="1914"/>
      <c r="AA7" s="1914"/>
      <c r="AB7" s="1914"/>
      <c r="AC7" s="1914"/>
      <c r="AD7" s="1914"/>
      <c r="AE7" s="1914"/>
      <c r="AF7" s="1914"/>
    </row>
    <row r="8" spans="1:32" ht="15" customHeight="1" x14ac:dyDescent="0.15">
      <c r="D8" s="1914"/>
      <c r="E8" s="1914"/>
      <c r="F8" s="1914"/>
      <c r="G8" s="1914"/>
      <c r="H8" s="1914"/>
      <c r="I8" s="1914"/>
      <c r="J8" s="1914"/>
      <c r="K8" s="1914"/>
      <c r="L8" s="1914"/>
      <c r="M8" s="1914"/>
      <c r="N8" s="1914"/>
      <c r="O8" s="1914"/>
      <c r="P8" s="1914"/>
      <c r="Q8" s="1914"/>
      <c r="R8" s="1914"/>
      <c r="S8" s="1914"/>
      <c r="T8" s="1914"/>
      <c r="U8" s="1914"/>
      <c r="V8" s="1914"/>
      <c r="W8" s="1914"/>
      <c r="X8" s="1914"/>
      <c r="Y8" s="1914"/>
      <c r="Z8" s="1914"/>
      <c r="AA8" s="1914"/>
      <c r="AB8" s="1914"/>
      <c r="AC8" s="1914"/>
      <c r="AD8" s="1914"/>
      <c r="AE8" s="1914"/>
      <c r="AF8" s="1914"/>
    </row>
    <row r="9" spans="1:32" ht="15" customHeight="1" x14ac:dyDescent="0.15">
      <c r="D9" s="1914" t="s">
        <v>1125</v>
      </c>
      <c r="E9" s="1914"/>
      <c r="F9" s="1914"/>
      <c r="G9" s="1914"/>
      <c r="H9" s="1914"/>
      <c r="I9" s="1914"/>
      <c r="J9" s="1914"/>
      <c r="K9" s="1914"/>
      <c r="L9" s="1914"/>
      <c r="M9" s="1914"/>
      <c r="N9" s="1914"/>
      <c r="O9" s="1914"/>
      <c r="P9" s="1914"/>
      <c r="Q9" s="1914"/>
      <c r="R9" s="1914"/>
      <c r="S9" s="1914"/>
      <c r="T9" s="1914"/>
      <c r="U9" s="1914"/>
      <c r="V9" s="1914"/>
      <c r="W9" s="1914"/>
      <c r="X9" s="1914"/>
      <c r="Y9" s="1914"/>
      <c r="Z9" s="1914"/>
      <c r="AA9" s="1914"/>
      <c r="AB9" s="1914"/>
      <c r="AC9" s="1914"/>
      <c r="AD9" s="1914"/>
      <c r="AE9" s="1914"/>
      <c r="AF9" s="1914"/>
    </row>
    <row r="10" spans="1:32" ht="15" customHeight="1" x14ac:dyDescent="0.15">
      <c r="D10" s="1914"/>
      <c r="E10" s="1914"/>
      <c r="F10" s="1914"/>
      <c r="G10" s="1914"/>
      <c r="H10" s="1914"/>
      <c r="I10" s="1914"/>
      <c r="J10" s="1914"/>
      <c r="K10" s="1914"/>
      <c r="L10" s="1914"/>
      <c r="M10" s="1914"/>
      <c r="N10" s="1914"/>
      <c r="O10" s="1914"/>
      <c r="P10" s="1914"/>
      <c r="Q10" s="1914"/>
      <c r="R10" s="1914"/>
      <c r="S10" s="1914"/>
      <c r="T10" s="1914"/>
      <c r="U10" s="1914"/>
      <c r="V10" s="1914"/>
      <c r="W10" s="1914"/>
      <c r="X10" s="1914"/>
      <c r="Y10" s="1914"/>
      <c r="Z10" s="1914"/>
      <c r="AA10" s="1914"/>
      <c r="AB10" s="1914"/>
      <c r="AC10" s="1914"/>
      <c r="AD10" s="1914"/>
      <c r="AE10" s="1914"/>
      <c r="AF10" s="1914"/>
    </row>
    <row r="11" spans="1:32" ht="15" customHeight="1" x14ac:dyDescent="0.15">
      <c r="D11" s="1914"/>
      <c r="E11" s="1914"/>
      <c r="F11" s="1914"/>
      <c r="G11" s="1914"/>
      <c r="H11" s="1914"/>
      <c r="I11" s="1914"/>
      <c r="J11" s="1914"/>
      <c r="K11" s="1914"/>
      <c r="L11" s="1914"/>
      <c r="M11" s="1914"/>
      <c r="N11" s="1914"/>
      <c r="O11" s="1914"/>
      <c r="P11" s="1914"/>
      <c r="Q11" s="1914"/>
      <c r="R11" s="1914"/>
      <c r="S11" s="1914"/>
      <c r="T11" s="1914"/>
      <c r="U11" s="1914"/>
      <c r="V11" s="1914"/>
      <c r="W11" s="1914"/>
      <c r="X11" s="1914"/>
      <c r="Y11" s="1914"/>
      <c r="Z11" s="1914"/>
      <c r="AA11" s="1914"/>
      <c r="AB11" s="1914"/>
      <c r="AC11" s="1914"/>
      <c r="AD11" s="1914"/>
      <c r="AE11" s="1914"/>
      <c r="AF11" s="1914"/>
    </row>
    <row r="12" spans="1:32" ht="15" customHeight="1" x14ac:dyDescent="0.15">
      <c r="D12" s="1914"/>
      <c r="E12" s="1914"/>
      <c r="F12" s="1914"/>
      <c r="G12" s="1914"/>
      <c r="H12" s="1914"/>
      <c r="I12" s="1914"/>
      <c r="J12" s="1914"/>
      <c r="K12" s="1914"/>
      <c r="L12" s="1914"/>
      <c r="M12" s="1914"/>
      <c r="N12" s="1914"/>
      <c r="O12" s="1914"/>
      <c r="P12" s="1914"/>
      <c r="Q12" s="1914"/>
      <c r="R12" s="1914"/>
      <c r="S12" s="1914"/>
      <c r="T12" s="1914"/>
      <c r="U12" s="1914"/>
      <c r="V12" s="1914"/>
      <c r="W12" s="1914"/>
      <c r="X12" s="1914"/>
      <c r="Y12" s="1914"/>
      <c r="Z12" s="1914"/>
      <c r="AA12" s="1914"/>
      <c r="AB12" s="1914"/>
      <c r="AC12" s="1914"/>
      <c r="AD12" s="1914"/>
      <c r="AE12" s="1914"/>
      <c r="AF12" s="1914"/>
    </row>
    <row r="14" spans="1:32" ht="15" customHeight="1" x14ac:dyDescent="0.15">
      <c r="C14" s="4" t="s">
        <v>189</v>
      </c>
    </row>
    <row r="15" spans="1:32" ht="15" customHeight="1" x14ac:dyDescent="0.15">
      <c r="D15" s="1914" t="s">
        <v>1126</v>
      </c>
      <c r="E15" s="1914"/>
      <c r="F15" s="1914"/>
      <c r="G15" s="1914"/>
      <c r="H15" s="1914"/>
      <c r="I15" s="1914"/>
      <c r="J15" s="1914"/>
      <c r="K15" s="1914"/>
      <c r="L15" s="1914"/>
      <c r="M15" s="1914"/>
      <c r="N15" s="1914"/>
      <c r="O15" s="1914"/>
      <c r="P15" s="1914"/>
      <c r="Q15" s="1914"/>
      <c r="R15" s="1914"/>
      <c r="S15" s="1914"/>
      <c r="T15" s="1914"/>
      <c r="U15" s="1914"/>
      <c r="V15" s="1914"/>
      <c r="W15" s="1914"/>
      <c r="X15" s="1914"/>
      <c r="Y15" s="1914"/>
      <c r="Z15" s="1914"/>
      <c r="AA15" s="1914"/>
      <c r="AB15" s="1914"/>
      <c r="AC15" s="1914"/>
      <c r="AD15" s="1914"/>
      <c r="AE15" s="1914"/>
      <c r="AF15" s="1914"/>
    </row>
    <row r="16" spans="1:32" ht="15" customHeight="1" x14ac:dyDescent="0.15">
      <c r="D16" s="1914"/>
      <c r="E16" s="1914"/>
      <c r="F16" s="1914"/>
      <c r="G16" s="1914"/>
      <c r="H16" s="1914"/>
      <c r="I16" s="1914"/>
      <c r="J16" s="1914"/>
      <c r="K16" s="1914"/>
      <c r="L16" s="1914"/>
      <c r="M16" s="1914"/>
      <c r="N16" s="1914"/>
      <c r="O16" s="1914"/>
      <c r="P16" s="1914"/>
      <c r="Q16" s="1914"/>
      <c r="R16" s="1914"/>
      <c r="S16" s="1914"/>
      <c r="T16" s="1914"/>
      <c r="U16" s="1914"/>
      <c r="V16" s="1914"/>
      <c r="W16" s="1914"/>
      <c r="X16" s="1914"/>
      <c r="Y16" s="1914"/>
      <c r="Z16" s="1914"/>
      <c r="AA16" s="1914"/>
      <c r="AB16" s="1914"/>
      <c r="AC16" s="1914"/>
      <c r="AD16" s="1914"/>
      <c r="AE16" s="1914"/>
      <c r="AF16" s="1914"/>
    </row>
    <row r="17" spans="4:32" ht="15" customHeight="1" x14ac:dyDescent="0.15">
      <c r="D17" s="1914"/>
      <c r="E17" s="1914"/>
      <c r="F17" s="1914"/>
      <c r="G17" s="1914"/>
      <c r="H17" s="1914"/>
      <c r="I17" s="1914"/>
      <c r="J17" s="1914"/>
      <c r="K17" s="1914"/>
      <c r="L17" s="1914"/>
      <c r="M17" s="1914"/>
      <c r="N17" s="1914"/>
      <c r="O17" s="1914"/>
      <c r="P17" s="1914"/>
      <c r="Q17" s="1914"/>
      <c r="R17" s="1914"/>
      <c r="S17" s="1914"/>
      <c r="T17" s="1914"/>
      <c r="U17" s="1914"/>
      <c r="V17" s="1914"/>
      <c r="W17" s="1914"/>
      <c r="X17" s="1914"/>
      <c r="Y17" s="1914"/>
      <c r="Z17" s="1914"/>
      <c r="AA17" s="1914"/>
      <c r="AB17" s="1914"/>
      <c r="AC17" s="1914"/>
      <c r="AD17" s="1914"/>
      <c r="AE17" s="1914"/>
      <c r="AF17" s="1914"/>
    </row>
    <row r="18" spans="4:32" ht="15" customHeight="1" x14ac:dyDescent="0.15">
      <c r="D18" s="1914" t="s">
        <v>1127</v>
      </c>
      <c r="E18" s="1914"/>
      <c r="F18" s="1914"/>
      <c r="G18" s="1914"/>
      <c r="H18" s="1914"/>
      <c r="I18" s="1914"/>
      <c r="J18" s="1914"/>
      <c r="K18" s="1914"/>
      <c r="L18" s="1914"/>
      <c r="M18" s="1914"/>
      <c r="N18" s="1914"/>
      <c r="O18" s="1914"/>
      <c r="P18" s="1914"/>
      <c r="Q18" s="1914"/>
      <c r="R18" s="1914"/>
      <c r="S18" s="1914"/>
      <c r="T18" s="1914"/>
      <c r="U18" s="1914"/>
      <c r="V18" s="1914"/>
      <c r="W18" s="1914"/>
      <c r="X18" s="1914"/>
      <c r="Y18" s="1914"/>
      <c r="Z18" s="1914"/>
      <c r="AA18" s="1914"/>
      <c r="AB18" s="1914"/>
      <c r="AC18" s="1914"/>
      <c r="AD18" s="1914"/>
      <c r="AE18" s="1914"/>
      <c r="AF18" s="1914"/>
    </row>
    <row r="19" spans="4:32" ht="15" customHeight="1" x14ac:dyDescent="0.15">
      <c r="D19" s="1914"/>
      <c r="E19" s="1914"/>
      <c r="F19" s="1914"/>
      <c r="G19" s="1914"/>
      <c r="H19" s="1914"/>
      <c r="I19" s="1914"/>
      <c r="J19" s="1914"/>
      <c r="K19" s="1914"/>
      <c r="L19" s="1914"/>
      <c r="M19" s="1914"/>
      <c r="N19" s="1914"/>
      <c r="O19" s="1914"/>
      <c r="P19" s="1914"/>
      <c r="Q19" s="1914"/>
      <c r="R19" s="1914"/>
      <c r="S19" s="1914"/>
      <c r="T19" s="1914"/>
      <c r="U19" s="1914"/>
      <c r="V19" s="1914"/>
      <c r="W19" s="1914"/>
      <c r="X19" s="1914"/>
      <c r="Y19" s="1914"/>
      <c r="Z19" s="1914"/>
      <c r="AA19" s="1914"/>
      <c r="AB19" s="1914"/>
      <c r="AC19" s="1914"/>
      <c r="AD19" s="1914"/>
      <c r="AE19" s="1914"/>
      <c r="AF19" s="1914"/>
    </row>
    <row r="20" spans="4:32" ht="15" customHeight="1" x14ac:dyDescent="0.15">
      <c r="D20" s="1914"/>
      <c r="E20" s="1914"/>
      <c r="F20" s="1914"/>
      <c r="G20" s="1914"/>
      <c r="H20" s="1914"/>
      <c r="I20" s="1914"/>
      <c r="J20" s="1914"/>
      <c r="K20" s="1914"/>
      <c r="L20" s="1914"/>
      <c r="M20" s="1914"/>
      <c r="N20" s="1914"/>
      <c r="O20" s="1914"/>
      <c r="P20" s="1914"/>
      <c r="Q20" s="1914"/>
      <c r="R20" s="1914"/>
      <c r="S20" s="1914"/>
      <c r="T20" s="1914"/>
      <c r="U20" s="1914"/>
      <c r="V20" s="1914"/>
      <c r="W20" s="1914"/>
      <c r="X20" s="1914"/>
      <c r="Y20" s="1914"/>
      <c r="Z20" s="1914"/>
      <c r="AA20" s="1914"/>
      <c r="AB20" s="1914"/>
      <c r="AC20" s="1914"/>
      <c r="AD20" s="1914"/>
      <c r="AE20" s="1914"/>
      <c r="AF20" s="1914"/>
    </row>
    <row r="21" spans="4:32" ht="15" customHeight="1" x14ac:dyDescent="0.15">
      <c r="D21" s="1914"/>
      <c r="E21" s="1914"/>
      <c r="F21" s="1914"/>
      <c r="G21" s="1914"/>
      <c r="H21" s="1914"/>
      <c r="I21" s="1914"/>
      <c r="J21" s="1914"/>
      <c r="K21" s="1914"/>
      <c r="L21" s="1914"/>
      <c r="M21" s="1914"/>
      <c r="N21" s="1914"/>
      <c r="O21" s="1914"/>
      <c r="P21" s="1914"/>
      <c r="Q21" s="1914"/>
      <c r="R21" s="1914"/>
      <c r="S21" s="1914"/>
      <c r="T21" s="1914"/>
      <c r="U21" s="1914"/>
      <c r="V21" s="1914"/>
      <c r="W21" s="1914"/>
      <c r="X21" s="1914"/>
      <c r="Y21" s="1914"/>
      <c r="Z21" s="1914"/>
      <c r="AA21" s="1914"/>
      <c r="AB21" s="1914"/>
      <c r="AC21" s="1914"/>
      <c r="AD21" s="1914"/>
      <c r="AE21" s="1914"/>
      <c r="AF21" s="1914"/>
    </row>
    <row r="24" spans="4:32" ht="15" customHeight="1" x14ac:dyDescent="0.15">
      <c r="D24" s="320" t="s">
        <v>915</v>
      </c>
      <c r="E24" s="320" t="s">
        <v>916</v>
      </c>
      <c r="F24" s="320"/>
      <c r="G24" s="320"/>
      <c r="H24" s="320"/>
      <c r="I24" s="320"/>
      <c r="J24" s="320"/>
      <c r="K24" s="321" t="s">
        <v>412</v>
      </c>
      <c r="L24" s="320"/>
      <c r="M24" s="320"/>
      <c r="O24" s="319"/>
      <c r="P24" s="319"/>
      <c r="Q24" s="319"/>
      <c r="R24" s="319"/>
      <c r="S24" s="319"/>
      <c r="T24" s="319"/>
      <c r="U24" s="319"/>
      <c r="V24" s="319"/>
      <c r="W24" s="319"/>
      <c r="X24" s="319"/>
      <c r="Y24" s="319"/>
      <c r="Z24" s="319"/>
      <c r="AA24" s="319"/>
      <c r="AB24" s="319"/>
      <c r="AC24" s="319"/>
    </row>
    <row r="25" spans="4:32" ht="15" customHeight="1" x14ac:dyDescent="0.15">
      <c r="E25" s="320"/>
      <c r="F25" s="320"/>
      <c r="G25" s="320"/>
      <c r="H25" s="320"/>
      <c r="I25" s="320"/>
      <c r="J25" s="320"/>
      <c r="M25" s="321" t="s">
        <v>190</v>
      </c>
      <c r="O25" s="319"/>
      <c r="P25" s="319"/>
      <c r="Q25" s="319"/>
      <c r="R25" s="319"/>
      <c r="S25" s="319"/>
      <c r="T25" s="319"/>
      <c r="U25" s="319"/>
      <c r="V25" s="319"/>
      <c r="W25" s="319"/>
      <c r="X25" s="319"/>
      <c r="Y25" s="319"/>
      <c r="Z25" s="319"/>
      <c r="AA25" s="319"/>
      <c r="AB25" s="319"/>
      <c r="AC25" s="319"/>
    </row>
    <row r="26" spans="4:32" ht="15" customHeight="1" x14ac:dyDescent="0.15">
      <c r="N26" s="318"/>
    </row>
  </sheetData>
  <mergeCells count="4">
    <mergeCell ref="D6:AF8"/>
    <mergeCell ref="D9:AF12"/>
    <mergeCell ref="D15:AF17"/>
    <mergeCell ref="D18:AF21"/>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3:I49"/>
  <sheetViews>
    <sheetView showGridLines="0" view="pageLayout" zoomScale="115" zoomScaleNormal="100" zoomScalePageLayoutView="115" workbookViewId="0"/>
  </sheetViews>
  <sheetFormatPr defaultColWidth="2.75" defaultRowHeight="15" customHeight="1" x14ac:dyDescent="0.15"/>
  <cols>
    <col min="1" max="1" width="2.75" style="1"/>
    <col min="2" max="5" width="6" style="1" customWidth="1"/>
    <col min="6" max="6" width="16.125" style="1" customWidth="1"/>
    <col min="7" max="9" width="13.5" style="1" customWidth="1"/>
    <col min="10" max="16384" width="2.75" style="1"/>
  </cols>
  <sheetData>
    <row r="3" spans="2:9" ht="15" customHeight="1" x14ac:dyDescent="0.15">
      <c r="B3" s="5" t="s">
        <v>1128</v>
      </c>
    </row>
    <row r="4" spans="2:9" ht="15" customHeight="1" thickBot="1" x14ac:dyDescent="0.2">
      <c r="I4" s="191" t="s">
        <v>191</v>
      </c>
    </row>
    <row r="5" spans="2:9" ht="16.5" customHeight="1" thickBot="1" x14ac:dyDescent="0.2">
      <c r="C5" s="1190"/>
      <c r="D5" s="1191"/>
      <c r="E5" s="1191"/>
      <c r="F5" s="1192"/>
      <c r="G5" s="1193" t="s">
        <v>203</v>
      </c>
      <c r="H5" s="1193" t="s">
        <v>204</v>
      </c>
      <c r="I5" s="1194" t="s">
        <v>112</v>
      </c>
    </row>
    <row r="6" spans="2:9" ht="16.5" customHeight="1" x14ac:dyDescent="0.15">
      <c r="C6" s="1953" t="s">
        <v>192</v>
      </c>
      <c r="D6" s="1977" t="s">
        <v>193</v>
      </c>
      <c r="E6" s="1978"/>
      <c r="F6" s="1979"/>
      <c r="G6" s="1197">
        <v>22331</v>
      </c>
      <c r="H6" s="1197">
        <v>3110</v>
      </c>
      <c r="I6" s="1198">
        <v>25441</v>
      </c>
    </row>
    <row r="7" spans="2:9" ht="16.5" customHeight="1" x14ac:dyDescent="0.15">
      <c r="C7" s="1954"/>
      <c r="D7" s="1965" t="s">
        <v>194</v>
      </c>
      <c r="E7" s="1975" t="s">
        <v>205</v>
      </c>
      <c r="F7" s="1984"/>
      <c r="G7" s="1202">
        <v>4235</v>
      </c>
      <c r="H7" s="1202">
        <v>60</v>
      </c>
      <c r="I7" s="284">
        <v>4295</v>
      </c>
    </row>
    <row r="8" spans="2:9" ht="16.5" customHeight="1" x14ac:dyDescent="0.15">
      <c r="C8" s="1954"/>
      <c r="D8" s="1966"/>
      <c r="E8" s="1975" t="s">
        <v>206</v>
      </c>
      <c r="F8" s="1984"/>
      <c r="G8" s="283">
        <v>135</v>
      </c>
      <c r="H8" s="283">
        <v>9</v>
      </c>
      <c r="I8" s="284">
        <v>144</v>
      </c>
    </row>
    <row r="9" spans="2:9" ht="16.5" customHeight="1" x14ac:dyDescent="0.15">
      <c r="C9" s="1954"/>
      <c r="D9" s="1966"/>
      <c r="E9" s="1975" t="s">
        <v>207</v>
      </c>
      <c r="F9" s="1984"/>
      <c r="G9" s="283">
        <v>9832</v>
      </c>
      <c r="H9" s="283">
        <v>76</v>
      </c>
      <c r="I9" s="284">
        <v>9908</v>
      </c>
    </row>
    <row r="10" spans="2:9" ht="16.5" customHeight="1" x14ac:dyDescent="0.15">
      <c r="C10" s="1954"/>
      <c r="D10" s="1966"/>
      <c r="E10" s="1975" t="s">
        <v>208</v>
      </c>
      <c r="F10" s="1984"/>
      <c r="G10" s="283">
        <v>6497</v>
      </c>
      <c r="H10" s="283">
        <v>1101</v>
      </c>
      <c r="I10" s="285">
        <v>7598</v>
      </c>
    </row>
    <row r="11" spans="2:9" ht="16.5" customHeight="1" thickBot="1" x14ac:dyDescent="0.2">
      <c r="C11" s="1954"/>
      <c r="D11" s="1966"/>
      <c r="E11" s="1973" t="s">
        <v>1031</v>
      </c>
      <c r="F11" s="1974"/>
      <c r="G11" s="1199">
        <v>4477</v>
      </c>
      <c r="H11" s="1199">
        <v>30</v>
      </c>
      <c r="I11" s="1200">
        <v>4507</v>
      </c>
    </row>
    <row r="12" spans="2:9" ht="16.5" customHeight="1" thickTop="1" thickBot="1" x14ac:dyDescent="0.2">
      <c r="C12" s="1954"/>
      <c r="D12" s="1983"/>
      <c r="E12" s="1981" t="s">
        <v>209</v>
      </c>
      <c r="F12" s="1982"/>
      <c r="G12" s="1203">
        <v>25176</v>
      </c>
      <c r="H12" s="1203">
        <v>1276</v>
      </c>
      <c r="I12" s="1204">
        <v>26452</v>
      </c>
    </row>
    <row r="13" spans="2:9" ht="16.5" customHeight="1" thickTop="1" thickBot="1" x14ac:dyDescent="0.2">
      <c r="C13" s="1955"/>
      <c r="D13" s="1968" t="s">
        <v>210</v>
      </c>
      <c r="E13" s="1969"/>
      <c r="F13" s="1970"/>
      <c r="G13" s="289">
        <v>47507</v>
      </c>
      <c r="H13" s="289">
        <v>4386</v>
      </c>
      <c r="I13" s="1201">
        <v>51893</v>
      </c>
    </row>
    <row r="14" spans="2:9" ht="16.5" customHeight="1" x14ac:dyDescent="0.15">
      <c r="C14" s="1954" t="s">
        <v>195</v>
      </c>
      <c r="D14" s="1966" t="s">
        <v>196</v>
      </c>
      <c r="E14" s="1966" t="s">
        <v>197</v>
      </c>
      <c r="F14" s="1545" t="s">
        <v>198</v>
      </c>
      <c r="G14" s="1195">
        <v>0</v>
      </c>
      <c r="H14" s="1195">
        <v>0</v>
      </c>
      <c r="I14" s="1196">
        <v>0</v>
      </c>
    </row>
    <row r="15" spans="2:9" ht="16.5" customHeight="1" x14ac:dyDescent="0.15">
      <c r="C15" s="1954"/>
      <c r="D15" s="1966"/>
      <c r="E15" s="1966"/>
      <c r="F15" s="1545" t="s">
        <v>199</v>
      </c>
      <c r="G15" s="287">
        <v>14076</v>
      </c>
      <c r="H15" s="287">
        <v>168</v>
      </c>
      <c r="I15" s="284">
        <v>14244</v>
      </c>
    </row>
    <row r="16" spans="2:9" ht="16.5" customHeight="1" x14ac:dyDescent="0.15">
      <c r="C16" s="1954"/>
      <c r="D16" s="1966"/>
      <c r="E16" s="1966"/>
      <c r="F16" s="1544" t="s">
        <v>211</v>
      </c>
      <c r="G16" s="287">
        <v>402</v>
      </c>
      <c r="H16" s="287">
        <v>0</v>
      </c>
      <c r="I16" s="284">
        <v>402</v>
      </c>
    </row>
    <row r="17" spans="3:9" ht="16.5" customHeight="1" x14ac:dyDescent="0.15">
      <c r="C17" s="1954"/>
      <c r="D17" s="1966"/>
      <c r="E17" s="1967"/>
      <c r="F17" s="1545" t="s">
        <v>1032</v>
      </c>
      <c r="G17" s="283">
        <v>24</v>
      </c>
      <c r="H17" s="283">
        <v>128</v>
      </c>
      <c r="I17" s="284">
        <v>152</v>
      </c>
    </row>
    <row r="18" spans="3:9" ht="16.5" customHeight="1" thickBot="1" x14ac:dyDescent="0.2">
      <c r="C18" s="1954"/>
      <c r="D18" s="1966"/>
      <c r="E18" s="1973" t="s">
        <v>212</v>
      </c>
      <c r="F18" s="1974"/>
      <c r="G18" s="1199">
        <v>37</v>
      </c>
      <c r="H18" s="1199">
        <v>0</v>
      </c>
      <c r="I18" s="1200">
        <v>37</v>
      </c>
    </row>
    <row r="19" spans="3:9" ht="16.5" customHeight="1" thickTop="1" x14ac:dyDescent="0.15">
      <c r="C19" s="1954"/>
      <c r="D19" s="1967"/>
      <c r="E19" s="1971" t="s">
        <v>209</v>
      </c>
      <c r="F19" s="1972"/>
      <c r="G19" s="288">
        <v>14539</v>
      </c>
      <c r="H19" s="288">
        <v>296</v>
      </c>
      <c r="I19" s="1196">
        <v>14835</v>
      </c>
    </row>
    <row r="20" spans="3:9" ht="16.5" customHeight="1" x14ac:dyDescent="0.15">
      <c r="C20" s="1954"/>
      <c r="D20" s="1965" t="s">
        <v>200</v>
      </c>
      <c r="E20" s="1975" t="s">
        <v>213</v>
      </c>
      <c r="F20" s="1976"/>
      <c r="G20" s="287">
        <v>10870</v>
      </c>
      <c r="H20" s="287">
        <v>717</v>
      </c>
      <c r="I20" s="284">
        <v>11587</v>
      </c>
    </row>
    <row r="21" spans="3:9" ht="16.5" customHeight="1" x14ac:dyDescent="0.15">
      <c r="C21" s="1954"/>
      <c r="D21" s="1966"/>
      <c r="E21" s="1965" t="s">
        <v>201</v>
      </c>
      <c r="F21" s="1546" t="s">
        <v>214</v>
      </c>
      <c r="G21" s="287">
        <v>1048</v>
      </c>
      <c r="H21" s="287">
        <v>69</v>
      </c>
      <c r="I21" s="284">
        <v>1117</v>
      </c>
    </row>
    <row r="22" spans="3:9" ht="16.5" customHeight="1" x14ac:dyDescent="0.15">
      <c r="C22" s="1954"/>
      <c r="D22" s="1966"/>
      <c r="E22" s="1966"/>
      <c r="F22" s="1544" t="s">
        <v>215</v>
      </c>
      <c r="G22" s="287">
        <v>5305</v>
      </c>
      <c r="H22" s="287">
        <v>550</v>
      </c>
      <c r="I22" s="284">
        <v>5855</v>
      </c>
    </row>
    <row r="23" spans="3:9" ht="16.5" customHeight="1" x14ac:dyDescent="0.15">
      <c r="C23" s="1954"/>
      <c r="D23" s="1966"/>
      <c r="E23" s="1967"/>
      <c r="F23" s="1545" t="s">
        <v>216</v>
      </c>
      <c r="G23" s="287">
        <v>994</v>
      </c>
      <c r="H23" s="287">
        <v>9</v>
      </c>
      <c r="I23" s="284">
        <v>1003</v>
      </c>
    </row>
    <row r="24" spans="3:9" ht="16.5" customHeight="1" x14ac:dyDescent="0.15">
      <c r="C24" s="1954"/>
      <c r="D24" s="1966"/>
      <c r="E24" s="1975" t="s">
        <v>217</v>
      </c>
      <c r="F24" s="1976"/>
      <c r="G24" s="287">
        <v>102</v>
      </c>
      <c r="H24" s="287">
        <v>0</v>
      </c>
      <c r="I24" s="284">
        <v>102</v>
      </c>
    </row>
    <row r="25" spans="3:9" ht="16.5" customHeight="1" x14ac:dyDescent="0.15">
      <c r="C25" s="1954"/>
      <c r="D25" s="1966"/>
      <c r="E25" s="1975" t="s">
        <v>218</v>
      </c>
      <c r="F25" s="1976"/>
      <c r="G25" s="287">
        <v>11414</v>
      </c>
      <c r="H25" s="287">
        <v>2485</v>
      </c>
      <c r="I25" s="284">
        <v>13899</v>
      </c>
    </row>
    <row r="26" spans="3:9" ht="16.5" customHeight="1" thickBot="1" x14ac:dyDescent="0.2">
      <c r="C26" s="1954"/>
      <c r="D26" s="1966"/>
      <c r="E26" s="1973" t="s">
        <v>202</v>
      </c>
      <c r="F26" s="1974"/>
      <c r="G26" s="1205">
        <v>26</v>
      </c>
      <c r="H26" s="1205">
        <v>0</v>
      </c>
      <c r="I26" s="1200">
        <v>26</v>
      </c>
    </row>
    <row r="27" spans="3:9" ht="16.5" customHeight="1" thickTop="1" x14ac:dyDescent="0.15">
      <c r="C27" s="1954"/>
      <c r="D27" s="1967"/>
      <c r="E27" s="1971" t="s">
        <v>209</v>
      </c>
      <c r="F27" s="1972"/>
      <c r="G27" s="286">
        <v>29759</v>
      </c>
      <c r="H27" s="286">
        <v>3830</v>
      </c>
      <c r="I27" s="1196">
        <v>33589</v>
      </c>
    </row>
    <row r="28" spans="3:9" ht="16.5" customHeight="1" thickBot="1" x14ac:dyDescent="0.2">
      <c r="C28" s="1954"/>
      <c r="D28" s="1973" t="s">
        <v>123</v>
      </c>
      <c r="E28" s="1980"/>
      <c r="F28" s="1974"/>
      <c r="G28" s="1199">
        <v>3181</v>
      </c>
      <c r="H28" s="1199">
        <v>260</v>
      </c>
      <c r="I28" s="1200">
        <v>3441</v>
      </c>
    </row>
    <row r="29" spans="3:9" ht="16.5" customHeight="1" thickTop="1" thickBot="1" x14ac:dyDescent="0.2">
      <c r="C29" s="1955"/>
      <c r="D29" s="1968" t="s">
        <v>219</v>
      </c>
      <c r="E29" s="1969"/>
      <c r="F29" s="1970"/>
      <c r="G29" s="289">
        <v>47479</v>
      </c>
      <c r="H29" s="289">
        <v>4386</v>
      </c>
      <c r="I29" s="1201">
        <v>18276</v>
      </c>
    </row>
    <row r="30" spans="3:9" ht="16.5" customHeight="1" thickBot="1" x14ac:dyDescent="0.2"/>
    <row r="31" spans="3:9" ht="16.5" customHeight="1" x14ac:dyDescent="0.15">
      <c r="C31" s="1957" t="s">
        <v>1034</v>
      </c>
      <c r="D31" s="1958"/>
      <c r="E31" s="1958"/>
      <c r="F31" s="937" t="s">
        <v>220</v>
      </c>
      <c r="G31" s="103">
        <v>5568.0788500322087</v>
      </c>
      <c r="H31" s="103">
        <v>1304.6889462873667</v>
      </c>
      <c r="I31" s="104">
        <v>6872.7677963195756</v>
      </c>
    </row>
    <row r="32" spans="3:9" ht="16.5" customHeight="1" x14ac:dyDescent="0.15">
      <c r="C32" s="1959"/>
      <c r="D32" s="1960"/>
      <c r="E32" s="1960"/>
      <c r="F32" s="939" t="s">
        <v>221</v>
      </c>
      <c r="G32" s="105">
        <v>11396.963924486448</v>
      </c>
      <c r="H32" s="105">
        <v>16881.617109056126</v>
      </c>
      <c r="I32" s="106">
        <v>28278.581033542574</v>
      </c>
    </row>
    <row r="33" spans="2:9" ht="16.5" customHeight="1" thickBot="1" x14ac:dyDescent="0.2">
      <c r="C33" s="1959"/>
      <c r="D33" s="1960"/>
      <c r="E33" s="1960"/>
      <c r="F33" s="1547" t="s">
        <v>1033</v>
      </c>
      <c r="G33" s="1208">
        <v>1218.2446400682616</v>
      </c>
      <c r="H33" s="1208">
        <v>1146.0105609280922</v>
      </c>
      <c r="I33" s="1209">
        <v>2364.2552009963538</v>
      </c>
    </row>
    <row r="34" spans="2:9" ht="16.5" customHeight="1" thickTop="1" thickBot="1" x14ac:dyDescent="0.2">
      <c r="C34" s="1963"/>
      <c r="D34" s="1964"/>
      <c r="E34" s="1964"/>
      <c r="F34" s="1548" t="s">
        <v>222</v>
      </c>
      <c r="G34" s="1206">
        <v>18183.287414586917</v>
      </c>
      <c r="H34" s="1206">
        <v>19332.316616271582</v>
      </c>
      <c r="I34" s="1207">
        <v>37515.6040308585</v>
      </c>
    </row>
    <row r="35" spans="2:9" ht="16.5" customHeight="1" x14ac:dyDescent="0.15">
      <c r="C35" s="1957" t="s">
        <v>1035</v>
      </c>
      <c r="D35" s="1958"/>
      <c r="E35" s="1958"/>
      <c r="F35" s="937" t="s">
        <v>220</v>
      </c>
      <c r="G35" s="103">
        <v>19556.860033735888</v>
      </c>
      <c r="H35" s="103">
        <v>1425.1186796468016</v>
      </c>
      <c r="I35" s="104">
        <v>20981.97871338269</v>
      </c>
    </row>
    <row r="36" spans="2:9" ht="16.5" customHeight="1" x14ac:dyDescent="0.15">
      <c r="C36" s="1959"/>
      <c r="D36" s="1960"/>
      <c r="E36" s="1960"/>
      <c r="F36" s="939" t="s">
        <v>221</v>
      </c>
      <c r="G36" s="105">
        <v>40029.754298366199</v>
      </c>
      <c r="H36" s="105">
        <v>18439.880212997468</v>
      </c>
      <c r="I36" s="106">
        <v>58469.634511363663</v>
      </c>
    </row>
    <row r="37" spans="2:9" ht="16.5" customHeight="1" thickBot="1" x14ac:dyDescent="0.2">
      <c r="C37" s="1959"/>
      <c r="D37" s="1960"/>
      <c r="E37" s="1960"/>
      <c r="F37" s="1547" t="s">
        <v>1033</v>
      </c>
      <c r="G37" s="1208">
        <v>4278.861803928321</v>
      </c>
      <c r="H37" s="1208">
        <v>1251.7934348248932</v>
      </c>
      <c r="I37" s="1209">
        <v>5530.6552387532138</v>
      </c>
    </row>
    <row r="38" spans="2:9" ht="16.5" customHeight="1" thickTop="1" thickBot="1" x14ac:dyDescent="0.2">
      <c r="C38" s="1961"/>
      <c r="D38" s="1962"/>
      <c r="E38" s="1962"/>
      <c r="F38" s="1549" t="s">
        <v>222</v>
      </c>
      <c r="G38" s="1210">
        <v>63865.476136030411</v>
      </c>
      <c r="H38" s="1210">
        <v>21116.792327469164</v>
      </c>
      <c r="I38" s="1211">
        <v>84982.268463499582</v>
      </c>
    </row>
    <row r="40" spans="2:9" ht="13.5" customHeight="1" x14ac:dyDescent="0.15">
      <c r="C40" s="322" t="s">
        <v>228</v>
      </c>
      <c r="D40" s="322"/>
      <c r="E40" s="322"/>
      <c r="F40" s="322"/>
      <c r="G40" s="322"/>
      <c r="H40" s="322"/>
      <c r="I40" s="322"/>
    </row>
    <row r="41" spans="2:9" ht="13.5" customHeight="1" x14ac:dyDescent="0.15">
      <c r="C41" s="323" t="s">
        <v>223</v>
      </c>
      <c r="D41" s="323"/>
      <c r="E41" s="323"/>
      <c r="F41" s="323"/>
      <c r="G41" s="323"/>
      <c r="H41" s="323"/>
      <c r="I41" s="323"/>
    </row>
    <row r="42" spans="2:9" ht="7.5" customHeight="1" x14ac:dyDescent="0.15">
      <c r="C42" s="323"/>
      <c r="D42" s="323"/>
      <c r="E42" s="323"/>
      <c r="F42" s="323"/>
      <c r="G42" s="323"/>
      <c r="H42" s="323"/>
      <c r="I42" s="323"/>
    </row>
    <row r="43" spans="2:9" ht="13.5" customHeight="1" x14ac:dyDescent="0.15">
      <c r="B43" s="1213" t="s">
        <v>917</v>
      </c>
      <c r="D43" s="1212"/>
      <c r="E43" s="1212"/>
      <c r="F43" s="324" t="s">
        <v>225</v>
      </c>
      <c r="G43" s="325"/>
      <c r="H43" s="319"/>
      <c r="I43" s="324"/>
    </row>
    <row r="44" spans="2:9" ht="13.5" customHeight="1" x14ac:dyDescent="0.15">
      <c r="B44" s="326"/>
      <c r="D44" s="326"/>
      <c r="E44" s="326"/>
      <c r="F44" s="327">
        <v>2611134</v>
      </c>
      <c r="G44" s="325"/>
      <c r="H44" s="327"/>
      <c r="I44" s="324"/>
    </row>
    <row r="45" spans="2:9" ht="13.5" customHeight="1" x14ac:dyDescent="0.15">
      <c r="B45" s="323"/>
      <c r="D45" s="323"/>
      <c r="E45" s="323"/>
      <c r="F45" s="323" t="s">
        <v>224</v>
      </c>
      <c r="G45" s="323"/>
      <c r="H45" s="323"/>
      <c r="I45" s="323"/>
    </row>
    <row r="46" spans="2:9" ht="13.5" customHeight="1" x14ac:dyDescent="0.15">
      <c r="B46" s="323"/>
      <c r="D46" s="323"/>
      <c r="E46" s="323"/>
      <c r="F46" s="328">
        <v>226874</v>
      </c>
      <c r="G46" s="323"/>
      <c r="H46" s="323"/>
      <c r="I46" s="323"/>
    </row>
    <row r="47" spans="2:9" ht="7.5" customHeight="1" x14ac:dyDescent="0.15">
      <c r="B47" s="323"/>
      <c r="D47" s="323"/>
      <c r="E47" s="323"/>
      <c r="F47" s="328"/>
      <c r="G47" s="323"/>
      <c r="H47" s="323"/>
      <c r="I47" s="323"/>
    </row>
    <row r="48" spans="2:9" ht="13.5" customHeight="1" x14ac:dyDescent="0.15">
      <c r="B48" s="1213" t="s">
        <v>918</v>
      </c>
      <c r="D48" s="1212"/>
      <c r="E48" s="1212"/>
      <c r="F48" s="329" t="s">
        <v>226</v>
      </c>
      <c r="G48" s="330">
        <v>743422</v>
      </c>
      <c r="H48" s="1956"/>
      <c r="I48" s="1956"/>
    </row>
    <row r="49" spans="3:9" ht="13.5" customHeight="1" x14ac:dyDescent="0.15">
      <c r="C49" s="319"/>
      <c r="D49" s="319"/>
      <c r="E49" s="319"/>
      <c r="F49" s="331" t="s">
        <v>227</v>
      </c>
      <c r="G49" s="332">
        <v>207702</v>
      </c>
      <c r="H49" s="319"/>
      <c r="I49" s="319"/>
    </row>
  </sheetData>
  <mergeCells count="27">
    <mergeCell ref="E20:F20"/>
    <mergeCell ref="E19:F19"/>
    <mergeCell ref="E18:F18"/>
    <mergeCell ref="D13:F13"/>
    <mergeCell ref="E12:F12"/>
    <mergeCell ref="D7:D12"/>
    <mergeCell ref="E11:F11"/>
    <mergeCell ref="E10:F10"/>
    <mergeCell ref="E9:F9"/>
    <mergeCell ref="E8:F8"/>
    <mergeCell ref="E7:F7"/>
    <mergeCell ref="C6:C13"/>
    <mergeCell ref="H48:I48"/>
    <mergeCell ref="C35:E38"/>
    <mergeCell ref="C14:C29"/>
    <mergeCell ref="C31:E34"/>
    <mergeCell ref="D20:D27"/>
    <mergeCell ref="E21:E23"/>
    <mergeCell ref="D14:D19"/>
    <mergeCell ref="E14:E17"/>
    <mergeCell ref="D29:F29"/>
    <mergeCell ref="E27:F27"/>
    <mergeCell ref="E26:F26"/>
    <mergeCell ref="E25:F25"/>
    <mergeCell ref="E24:F24"/>
    <mergeCell ref="D6:F6"/>
    <mergeCell ref="D28:F2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Y43"/>
  <sheetViews>
    <sheetView showGridLines="0" view="pageLayout" zoomScale="115" zoomScaleNormal="100" zoomScalePageLayoutView="115" workbookViewId="0"/>
  </sheetViews>
  <sheetFormatPr defaultColWidth="2.75" defaultRowHeight="15" customHeight="1" x14ac:dyDescent="0.15"/>
  <cols>
    <col min="1" max="2" width="2.75" style="1"/>
    <col min="3" max="11" width="8.125" style="1" customWidth="1"/>
    <col min="12" max="12" width="2.75" style="1" customWidth="1"/>
    <col min="13" max="16" width="2.75" style="1"/>
    <col min="17" max="17" width="14.25" style="20" bestFit="1" customWidth="1"/>
    <col min="18" max="18" width="8.125" style="20" bestFit="1" customWidth="1"/>
    <col min="19" max="19" width="8.125" style="20" customWidth="1"/>
    <col min="20" max="20" width="10.25" style="20" customWidth="1"/>
    <col min="21" max="21" width="7.125" style="20" bestFit="1" customWidth="1"/>
    <col min="22" max="22" width="7.125" style="20" customWidth="1"/>
    <col min="23" max="23" width="10.25" style="20" customWidth="1"/>
    <col min="24" max="24" width="7.125" style="20" bestFit="1" customWidth="1"/>
    <col min="25" max="25" width="7.125" style="20" customWidth="1"/>
    <col min="26" max="16384" width="2.75" style="1"/>
  </cols>
  <sheetData>
    <row r="2" spans="2:25" ht="15" customHeight="1" x14ac:dyDescent="0.15">
      <c r="B2" s="5" t="s">
        <v>229</v>
      </c>
      <c r="Q2" s="1907" t="s">
        <v>336</v>
      </c>
      <c r="R2" s="1907" t="s">
        <v>337</v>
      </c>
      <c r="S2" s="1905" t="s">
        <v>407</v>
      </c>
      <c r="T2" s="1907" t="s">
        <v>396</v>
      </c>
      <c r="U2" s="1907"/>
      <c r="V2" s="1907"/>
      <c r="W2" s="1907" t="s">
        <v>395</v>
      </c>
      <c r="X2" s="1907"/>
      <c r="Y2" s="1907"/>
    </row>
    <row r="3" spans="2:25" ht="15" customHeight="1" x14ac:dyDescent="0.15">
      <c r="C3" s="319" t="s">
        <v>230</v>
      </c>
      <c r="D3" s="319"/>
      <c r="E3" s="319"/>
      <c r="F3" s="319"/>
      <c r="G3" s="319"/>
      <c r="Q3" s="1907"/>
      <c r="R3" s="1907"/>
      <c r="S3" s="1906"/>
      <c r="T3" s="196" t="s">
        <v>393</v>
      </c>
      <c r="U3" s="195" t="s">
        <v>406</v>
      </c>
      <c r="V3" s="195" t="s">
        <v>408</v>
      </c>
      <c r="W3" s="198" t="s">
        <v>394</v>
      </c>
      <c r="X3" s="195" t="s">
        <v>406</v>
      </c>
      <c r="Y3" s="197" t="s">
        <v>408</v>
      </c>
    </row>
    <row r="4" spans="2:25" ht="15" customHeight="1" x14ac:dyDescent="0.15">
      <c r="C4" s="1986" t="s">
        <v>919</v>
      </c>
      <c r="D4" s="1986"/>
      <c r="E4" s="1986"/>
      <c r="F4" s="1986"/>
      <c r="G4" s="320" t="s">
        <v>232</v>
      </c>
      <c r="H4" s="7"/>
      <c r="Q4" s="65" t="s">
        <v>340</v>
      </c>
      <c r="R4" s="143">
        <v>2611134</v>
      </c>
      <c r="S4" s="143">
        <v>743422</v>
      </c>
      <c r="T4" s="143">
        <v>14538853</v>
      </c>
      <c r="U4" s="130">
        <v>5600</v>
      </c>
      <c r="V4" s="130">
        <v>19600</v>
      </c>
      <c r="W4" s="143">
        <v>32906630</v>
      </c>
      <c r="X4" s="130">
        <v>12600</v>
      </c>
      <c r="Y4" s="130">
        <v>44300</v>
      </c>
    </row>
    <row r="5" spans="2:25" ht="15" customHeight="1" x14ac:dyDescent="0.15">
      <c r="C5" s="1986" t="s">
        <v>231</v>
      </c>
      <c r="D5" s="1986"/>
      <c r="E5" s="1986"/>
      <c r="F5" s="1986"/>
      <c r="G5" s="320" t="s">
        <v>233</v>
      </c>
      <c r="H5" s="7"/>
      <c r="Q5" s="65" t="s">
        <v>341</v>
      </c>
      <c r="R5" s="143">
        <v>1468980</v>
      </c>
      <c r="S5" s="152">
        <v>425684</v>
      </c>
      <c r="T5" s="152">
        <v>12101171</v>
      </c>
      <c r="U5" s="130">
        <v>8200</v>
      </c>
      <c r="V5" s="130">
        <v>28400</v>
      </c>
      <c r="W5" s="152">
        <v>16107572</v>
      </c>
      <c r="X5" s="130">
        <v>11000</v>
      </c>
      <c r="Y5" s="130">
        <v>37800</v>
      </c>
    </row>
    <row r="6" spans="2:25" ht="15" customHeight="1" x14ac:dyDescent="0.15">
      <c r="Q6" s="65" t="s">
        <v>1036</v>
      </c>
      <c r="R6" s="143">
        <v>1142154</v>
      </c>
      <c r="S6" s="143">
        <v>317738</v>
      </c>
      <c r="T6" s="143">
        <v>2437682</v>
      </c>
      <c r="U6" s="130">
        <v>2100</v>
      </c>
      <c r="V6" s="130">
        <v>7700</v>
      </c>
      <c r="W6" s="143">
        <v>16799058</v>
      </c>
      <c r="X6" s="130">
        <v>14700</v>
      </c>
      <c r="Y6" s="130">
        <v>52900</v>
      </c>
    </row>
    <row r="7" spans="2:25" ht="15" customHeight="1" x14ac:dyDescent="0.15">
      <c r="C7" s="4" t="s">
        <v>234</v>
      </c>
      <c r="Q7" s="65" t="s">
        <v>13</v>
      </c>
      <c r="R7" s="143">
        <v>57527</v>
      </c>
      <c r="S7" s="152">
        <v>14938</v>
      </c>
      <c r="T7" s="152">
        <v>96558</v>
      </c>
      <c r="U7" s="130">
        <v>1700</v>
      </c>
      <c r="V7" s="130">
        <v>6500</v>
      </c>
      <c r="W7" s="152">
        <v>722127</v>
      </c>
      <c r="X7" s="130">
        <v>12600</v>
      </c>
      <c r="Y7" s="130">
        <v>48300</v>
      </c>
    </row>
    <row r="8" spans="2:25" ht="15" customHeight="1" x14ac:dyDescent="0.15">
      <c r="C8" s="4"/>
      <c r="Q8" s="65" t="s">
        <v>14</v>
      </c>
      <c r="R8" s="143">
        <v>81130</v>
      </c>
      <c r="S8" s="152">
        <v>22107</v>
      </c>
      <c r="T8" s="152">
        <v>136158</v>
      </c>
      <c r="U8" s="130">
        <v>1700</v>
      </c>
      <c r="V8" s="130">
        <v>6200</v>
      </c>
      <c r="W8" s="152">
        <v>1034087</v>
      </c>
      <c r="X8" s="130">
        <v>12700</v>
      </c>
      <c r="Y8" s="130">
        <v>46800</v>
      </c>
    </row>
    <row r="9" spans="2:25" ht="15" customHeight="1" x14ac:dyDescent="0.15">
      <c r="C9" s="1913" t="s">
        <v>236</v>
      </c>
      <c r="D9" s="1913"/>
      <c r="E9" s="1985" t="s">
        <v>235</v>
      </c>
      <c r="F9" s="1985"/>
      <c r="G9" s="1985"/>
      <c r="H9" s="1985"/>
      <c r="I9" s="1985"/>
      <c r="J9" s="1985"/>
      <c r="Q9" s="65" t="s">
        <v>15</v>
      </c>
      <c r="R9" s="143">
        <v>15949</v>
      </c>
      <c r="S9" s="152">
        <v>3782</v>
      </c>
      <c r="T9" s="152">
        <v>26780</v>
      </c>
      <c r="U9" s="130">
        <v>1700</v>
      </c>
      <c r="V9" s="130">
        <v>7100</v>
      </c>
      <c r="W9" s="152">
        <v>193474</v>
      </c>
      <c r="X9" s="130">
        <v>12100</v>
      </c>
      <c r="Y9" s="130">
        <v>51200</v>
      </c>
    </row>
    <row r="10" spans="2:25" ht="15" customHeight="1" x14ac:dyDescent="0.15">
      <c r="C10" s="1913"/>
      <c r="D10" s="1913"/>
      <c r="Q10" s="65" t="s">
        <v>17</v>
      </c>
      <c r="R10" s="143">
        <v>187290</v>
      </c>
      <c r="S10" s="152">
        <v>47049</v>
      </c>
      <c r="T10" s="152">
        <v>317605</v>
      </c>
      <c r="U10" s="130">
        <v>1700</v>
      </c>
      <c r="V10" s="130">
        <v>6800</v>
      </c>
      <c r="W10" s="152">
        <v>1776764</v>
      </c>
      <c r="X10" s="130">
        <v>9500</v>
      </c>
      <c r="Y10" s="130">
        <v>37800</v>
      </c>
    </row>
    <row r="11" spans="2:25" ht="15" customHeight="1" x14ac:dyDescent="0.15">
      <c r="B11" s="20"/>
      <c r="C11" s="20"/>
      <c r="D11" s="20"/>
      <c r="Q11" s="65" t="s">
        <v>18</v>
      </c>
      <c r="R11" s="143">
        <v>76550</v>
      </c>
      <c r="S11" s="152">
        <v>20973</v>
      </c>
      <c r="T11" s="152">
        <v>143406</v>
      </c>
      <c r="U11" s="130">
        <v>1900</v>
      </c>
      <c r="V11" s="130">
        <v>6800</v>
      </c>
      <c r="W11" s="152">
        <v>589664</v>
      </c>
      <c r="X11" s="130">
        <v>7700</v>
      </c>
      <c r="Y11" s="130">
        <v>28100</v>
      </c>
    </row>
    <row r="12" spans="2:25" ht="15" customHeight="1" x14ac:dyDescent="0.15">
      <c r="Q12" s="65" t="s">
        <v>342</v>
      </c>
      <c r="R12" s="143">
        <v>16130</v>
      </c>
      <c r="S12" s="152">
        <v>7278</v>
      </c>
      <c r="T12" s="152">
        <v>35134</v>
      </c>
      <c r="U12" s="130">
        <v>2200</v>
      </c>
      <c r="V12" s="130">
        <v>4800</v>
      </c>
      <c r="W12" s="152">
        <v>182470</v>
      </c>
      <c r="X12" s="130">
        <v>11300</v>
      </c>
      <c r="Y12" s="130">
        <v>25100</v>
      </c>
    </row>
    <row r="13" spans="2:25" ht="15" customHeight="1" x14ac:dyDescent="0.15">
      <c r="Q13" s="65" t="s">
        <v>343</v>
      </c>
      <c r="R13" s="143">
        <v>71447</v>
      </c>
      <c r="S13" s="152">
        <v>19800</v>
      </c>
      <c r="T13" s="152">
        <v>134122</v>
      </c>
      <c r="U13" s="130">
        <v>1900</v>
      </c>
      <c r="V13" s="130">
        <v>6800</v>
      </c>
      <c r="W13" s="152">
        <v>719015</v>
      </c>
      <c r="X13" s="130">
        <v>10100</v>
      </c>
      <c r="Y13" s="130">
        <v>36300</v>
      </c>
    </row>
    <row r="14" spans="2:25" ht="15" customHeight="1" x14ac:dyDescent="0.15">
      <c r="Q14" s="65" t="s">
        <v>344</v>
      </c>
      <c r="R14" s="143">
        <v>69678</v>
      </c>
      <c r="S14" s="152">
        <v>17179</v>
      </c>
      <c r="T14" s="152">
        <v>35573</v>
      </c>
      <c r="U14" s="130">
        <v>500</v>
      </c>
      <c r="V14" s="130">
        <v>2100</v>
      </c>
      <c r="W14" s="152">
        <v>932213</v>
      </c>
      <c r="X14" s="130">
        <v>13400</v>
      </c>
      <c r="Y14" s="130">
        <v>54300</v>
      </c>
    </row>
    <row r="15" spans="2:25" ht="15" customHeight="1" x14ac:dyDescent="0.15">
      <c r="Q15" s="65" t="s">
        <v>22</v>
      </c>
      <c r="R15" s="143">
        <v>7510</v>
      </c>
      <c r="S15" s="152">
        <v>2447</v>
      </c>
      <c r="T15" s="152">
        <v>17176</v>
      </c>
      <c r="U15" s="130">
        <v>2300</v>
      </c>
      <c r="V15" s="130">
        <v>7000</v>
      </c>
      <c r="W15" s="152">
        <v>61571</v>
      </c>
      <c r="X15" s="130">
        <v>8200</v>
      </c>
      <c r="Y15" s="130">
        <v>25200</v>
      </c>
    </row>
    <row r="16" spans="2:25" ht="15" customHeight="1" x14ac:dyDescent="0.15">
      <c r="Q16" s="65" t="s">
        <v>23</v>
      </c>
      <c r="R16" s="143">
        <v>9376</v>
      </c>
      <c r="S16" s="152">
        <v>2863</v>
      </c>
      <c r="T16" s="152">
        <v>20506</v>
      </c>
      <c r="U16" s="130">
        <v>2200</v>
      </c>
      <c r="V16" s="130">
        <v>7200</v>
      </c>
      <c r="W16" s="152">
        <v>122883</v>
      </c>
      <c r="X16" s="130">
        <v>13100</v>
      </c>
      <c r="Y16" s="130">
        <v>42900</v>
      </c>
    </row>
    <row r="17" spans="3:25" ht="15" customHeight="1" x14ac:dyDescent="0.15">
      <c r="Q17" s="65" t="s">
        <v>25</v>
      </c>
      <c r="R17" s="143">
        <v>76898</v>
      </c>
      <c r="S17" s="152">
        <v>18594</v>
      </c>
      <c r="T17" s="152">
        <v>166971</v>
      </c>
      <c r="U17" s="130">
        <v>2200</v>
      </c>
      <c r="V17" s="130">
        <v>9000</v>
      </c>
      <c r="W17" s="152">
        <v>964581</v>
      </c>
      <c r="X17" s="130">
        <v>12500</v>
      </c>
      <c r="Y17" s="130">
        <v>51900</v>
      </c>
    </row>
    <row r="18" spans="3:25" ht="15" customHeight="1" x14ac:dyDescent="0.15">
      <c r="Q18" s="65" t="s">
        <v>26</v>
      </c>
      <c r="R18" s="143">
        <v>1343</v>
      </c>
      <c r="S18" s="152">
        <v>518</v>
      </c>
      <c r="T18" s="152">
        <v>0</v>
      </c>
      <c r="U18" s="130">
        <v>0</v>
      </c>
      <c r="V18" s="130">
        <v>0</v>
      </c>
      <c r="W18" s="152">
        <v>48759</v>
      </c>
      <c r="X18" s="130">
        <v>36300</v>
      </c>
      <c r="Y18" s="130">
        <v>94100</v>
      </c>
    </row>
    <row r="19" spans="3:25" ht="15" customHeight="1" x14ac:dyDescent="0.15">
      <c r="Q19" s="65" t="s">
        <v>27</v>
      </c>
      <c r="R19" s="143">
        <v>3980</v>
      </c>
      <c r="S19" s="152">
        <v>1033</v>
      </c>
      <c r="T19" s="152">
        <v>0</v>
      </c>
      <c r="U19" s="130">
        <v>0</v>
      </c>
      <c r="V19" s="130">
        <v>0</v>
      </c>
      <c r="W19" s="152">
        <v>122111</v>
      </c>
      <c r="X19" s="130">
        <v>30700</v>
      </c>
      <c r="Y19" s="130">
        <v>118200</v>
      </c>
    </row>
    <row r="20" spans="3:25" ht="15" customHeight="1" x14ac:dyDescent="0.15">
      <c r="Q20" s="65" t="s">
        <v>28</v>
      </c>
      <c r="R20" s="143">
        <v>37417</v>
      </c>
      <c r="S20" s="152">
        <v>9160</v>
      </c>
      <c r="T20" s="152">
        <v>18272</v>
      </c>
      <c r="U20" s="130">
        <v>500</v>
      </c>
      <c r="V20" s="130">
        <v>2000</v>
      </c>
      <c r="W20" s="152">
        <v>310165</v>
      </c>
      <c r="X20" s="130">
        <v>8300</v>
      </c>
      <c r="Y20" s="130">
        <v>33900</v>
      </c>
    </row>
    <row r="21" spans="3:25" ht="15" customHeight="1" x14ac:dyDescent="0.15">
      <c r="Q21" s="65" t="s">
        <v>29</v>
      </c>
      <c r="R21" s="143">
        <v>2766</v>
      </c>
      <c r="S21" s="152">
        <v>673</v>
      </c>
      <c r="T21" s="152">
        <v>0</v>
      </c>
      <c r="U21" s="130">
        <v>0</v>
      </c>
      <c r="V21" s="130">
        <v>0</v>
      </c>
      <c r="W21" s="152">
        <v>77514</v>
      </c>
      <c r="X21" s="130">
        <v>28000</v>
      </c>
      <c r="Y21" s="130">
        <v>115200</v>
      </c>
    </row>
    <row r="22" spans="3:25" ht="15" customHeight="1" x14ac:dyDescent="0.15">
      <c r="Q22" s="65" t="s">
        <v>30</v>
      </c>
      <c r="R22" s="143">
        <v>88833</v>
      </c>
      <c r="S22" s="152">
        <v>23833</v>
      </c>
      <c r="T22" s="152">
        <v>0</v>
      </c>
      <c r="U22" s="130">
        <v>0</v>
      </c>
      <c r="V22" s="130">
        <v>0</v>
      </c>
      <c r="W22" s="152">
        <v>880140</v>
      </c>
      <c r="X22" s="130">
        <v>9900</v>
      </c>
      <c r="Y22" s="130">
        <v>36900</v>
      </c>
    </row>
    <row r="23" spans="3:25" ht="15" customHeight="1" x14ac:dyDescent="0.15">
      <c r="Q23" s="65" t="s">
        <v>31</v>
      </c>
      <c r="R23" s="143">
        <v>32094</v>
      </c>
      <c r="S23" s="152">
        <v>7849</v>
      </c>
      <c r="T23" s="152">
        <v>0</v>
      </c>
      <c r="U23" s="130">
        <v>0</v>
      </c>
      <c r="V23" s="130">
        <v>0</v>
      </c>
      <c r="W23" s="152">
        <v>266381</v>
      </c>
      <c r="X23" s="130">
        <v>8300</v>
      </c>
      <c r="Y23" s="130">
        <v>33900</v>
      </c>
    </row>
    <row r="24" spans="3:25" ht="15" customHeight="1" x14ac:dyDescent="0.15">
      <c r="Q24" s="65" t="s">
        <v>32</v>
      </c>
      <c r="R24" s="143">
        <v>14299</v>
      </c>
      <c r="S24" s="152">
        <v>3121</v>
      </c>
      <c r="T24" s="152">
        <v>0</v>
      </c>
      <c r="U24" s="130">
        <v>0</v>
      </c>
      <c r="V24" s="130">
        <v>0</v>
      </c>
      <c r="W24" s="152">
        <v>125359</v>
      </c>
      <c r="X24" s="130">
        <v>8800</v>
      </c>
      <c r="Y24" s="130">
        <v>40200</v>
      </c>
    </row>
    <row r="25" spans="3:25" ht="15" customHeight="1" x14ac:dyDescent="0.15">
      <c r="Q25" s="65" t="s">
        <v>33</v>
      </c>
      <c r="R25" s="143">
        <v>78532</v>
      </c>
      <c r="S25" s="152">
        <v>22507</v>
      </c>
      <c r="T25" s="152">
        <v>126843</v>
      </c>
      <c r="U25" s="130">
        <v>1600</v>
      </c>
      <c r="V25" s="130">
        <v>5600</v>
      </c>
      <c r="W25" s="152">
        <v>1203427</v>
      </c>
      <c r="X25" s="130">
        <v>15300</v>
      </c>
      <c r="Y25" s="130">
        <v>53500</v>
      </c>
    </row>
    <row r="26" spans="3:25" ht="15" customHeight="1" x14ac:dyDescent="0.15">
      <c r="Q26" s="65" t="s">
        <v>34</v>
      </c>
      <c r="R26" s="143">
        <v>82767</v>
      </c>
      <c r="S26" s="152">
        <v>26087</v>
      </c>
      <c r="T26" s="152">
        <v>93851</v>
      </c>
      <c r="U26" s="130">
        <v>1100</v>
      </c>
      <c r="V26" s="130">
        <v>3600</v>
      </c>
      <c r="W26" s="152">
        <v>1326971</v>
      </c>
      <c r="X26" s="130">
        <v>16000</v>
      </c>
      <c r="Y26" s="130">
        <v>50900</v>
      </c>
    </row>
    <row r="27" spans="3:25" ht="15" customHeight="1" x14ac:dyDescent="0.15">
      <c r="Q27" s="65" t="s">
        <v>35</v>
      </c>
      <c r="R27" s="143">
        <v>33773</v>
      </c>
      <c r="S27" s="152">
        <v>9149</v>
      </c>
      <c r="T27" s="152">
        <v>8964</v>
      </c>
      <c r="U27" s="130">
        <v>300</v>
      </c>
      <c r="V27" s="130">
        <v>1000</v>
      </c>
      <c r="W27" s="152">
        <v>702875</v>
      </c>
      <c r="X27" s="130">
        <v>20800</v>
      </c>
      <c r="Y27" s="130">
        <v>76800</v>
      </c>
    </row>
    <row r="28" spans="3:25" ht="15" customHeight="1" x14ac:dyDescent="0.15">
      <c r="Q28" s="65" t="s">
        <v>37</v>
      </c>
      <c r="R28" s="143">
        <v>17909</v>
      </c>
      <c r="S28" s="152">
        <v>7380</v>
      </c>
      <c r="T28" s="152">
        <v>388213</v>
      </c>
      <c r="U28" s="130">
        <v>21700</v>
      </c>
      <c r="V28" s="130">
        <v>52600</v>
      </c>
      <c r="W28" s="152">
        <v>498538</v>
      </c>
      <c r="X28" s="130">
        <v>27800</v>
      </c>
      <c r="Y28" s="130">
        <v>67600</v>
      </c>
    </row>
    <row r="29" spans="3:25" ht="15" customHeight="1" x14ac:dyDescent="0.15">
      <c r="Q29" s="65" t="s">
        <v>38</v>
      </c>
      <c r="R29" s="143">
        <v>55266</v>
      </c>
      <c r="S29" s="152">
        <v>22059</v>
      </c>
      <c r="T29" s="152">
        <v>786197</v>
      </c>
      <c r="U29" s="130">
        <v>14200</v>
      </c>
      <c r="V29" s="130">
        <v>35600</v>
      </c>
      <c r="W29" s="152">
        <v>787785</v>
      </c>
      <c r="X29" s="130">
        <v>14300</v>
      </c>
      <c r="Y29" s="130">
        <v>35700</v>
      </c>
    </row>
    <row r="30" spans="3:25" ht="15" customHeight="1" x14ac:dyDescent="0.15">
      <c r="Q30" s="65" t="s">
        <v>39</v>
      </c>
      <c r="R30" s="143">
        <v>2117</v>
      </c>
      <c r="S30" s="152">
        <v>656</v>
      </c>
      <c r="T30" s="152">
        <v>44456</v>
      </c>
      <c r="U30" s="130">
        <v>21000</v>
      </c>
      <c r="V30" s="130">
        <v>67800</v>
      </c>
      <c r="W30" s="152">
        <v>88481</v>
      </c>
      <c r="X30" s="130">
        <v>41800</v>
      </c>
      <c r="Y30" s="130">
        <v>134900</v>
      </c>
    </row>
    <row r="31" spans="3:25" ht="15" customHeight="1" x14ac:dyDescent="0.15">
      <c r="Q31" s="65" t="s">
        <v>40</v>
      </c>
      <c r="R31" s="143">
        <v>21573</v>
      </c>
      <c r="S31" s="152">
        <v>6703</v>
      </c>
      <c r="T31" s="152">
        <v>460015</v>
      </c>
      <c r="U31" s="130">
        <v>21300</v>
      </c>
      <c r="V31" s="130">
        <v>68600</v>
      </c>
      <c r="W31" s="152">
        <v>319758</v>
      </c>
      <c r="X31" s="130">
        <v>14800</v>
      </c>
      <c r="Y31" s="130">
        <v>47700</v>
      </c>
    </row>
    <row r="32" spans="3:25" ht="15" customHeight="1" x14ac:dyDescent="0.15">
      <c r="C32" s="1913" t="s">
        <v>237</v>
      </c>
      <c r="D32" s="1913"/>
      <c r="E32" s="1985" t="s">
        <v>1093</v>
      </c>
      <c r="F32" s="1985"/>
      <c r="G32" s="1985"/>
      <c r="H32" s="1985"/>
      <c r="I32" s="1985"/>
      <c r="J32" s="1985"/>
    </row>
    <row r="33" spans="2:23" ht="15" customHeight="1" x14ac:dyDescent="0.15">
      <c r="C33" s="1913"/>
      <c r="D33" s="1913"/>
      <c r="T33" s="197" t="s">
        <v>391</v>
      </c>
      <c r="W33" s="197" t="s">
        <v>392</v>
      </c>
    </row>
    <row r="34" spans="2:23" ht="15" customHeight="1" x14ac:dyDescent="0.15">
      <c r="B34" s="20"/>
      <c r="C34" s="20"/>
      <c r="D34" s="20"/>
      <c r="Q34" s="1987" t="s">
        <v>397</v>
      </c>
      <c r="R34" s="1987"/>
      <c r="S34" s="217"/>
      <c r="T34" s="152">
        <v>259496</v>
      </c>
      <c r="W34" s="152">
        <v>865699</v>
      </c>
    </row>
    <row r="35" spans="2:23" ht="15" customHeight="1" x14ac:dyDescent="0.15">
      <c r="Q35" s="1987" t="s">
        <v>398</v>
      </c>
      <c r="R35" s="1987"/>
      <c r="S35" s="217"/>
      <c r="T35" s="152">
        <v>966274</v>
      </c>
      <c r="W35" s="152">
        <v>2096126</v>
      </c>
    </row>
    <row r="36" spans="2:23" ht="15" customHeight="1" x14ac:dyDescent="0.15">
      <c r="Q36" s="1987" t="s">
        <v>399</v>
      </c>
      <c r="R36" s="1987"/>
      <c r="S36" s="217"/>
      <c r="T36" s="152">
        <v>0</v>
      </c>
      <c r="W36" s="152">
        <v>545597</v>
      </c>
    </row>
    <row r="37" spans="2:23" ht="15" customHeight="1" x14ac:dyDescent="0.15">
      <c r="Q37" s="1987" t="s">
        <v>400</v>
      </c>
      <c r="R37" s="1987"/>
      <c r="S37" s="217"/>
      <c r="T37" s="152">
        <v>13133</v>
      </c>
      <c r="W37" s="152">
        <v>253171</v>
      </c>
    </row>
    <row r="38" spans="2:23" ht="15" customHeight="1" x14ac:dyDescent="0.15">
      <c r="Q38" s="1987" t="s">
        <v>401</v>
      </c>
      <c r="R38" s="1987"/>
      <c r="S38" s="217"/>
      <c r="T38" s="152">
        <v>0</v>
      </c>
      <c r="W38" s="152">
        <v>0</v>
      </c>
    </row>
    <row r="39" spans="2:23" ht="15" customHeight="1" x14ac:dyDescent="0.15">
      <c r="Q39" s="1987" t="s">
        <v>402</v>
      </c>
      <c r="R39" s="1987"/>
      <c r="S39" s="217"/>
      <c r="T39" s="152">
        <v>24138</v>
      </c>
      <c r="W39" s="152">
        <v>651377</v>
      </c>
    </row>
    <row r="40" spans="2:23" ht="15" customHeight="1" thickBot="1" x14ac:dyDescent="0.2">
      <c r="Q40" s="1989" t="s">
        <v>403</v>
      </c>
      <c r="R40" s="1989"/>
      <c r="S40" s="218"/>
      <c r="T40" s="214">
        <v>0</v>
      </c>
      <c r="W40" s="214">
        <v>1310852</v>
      </c>
    </row>
    <row r="41" spans="2:23" ht="15" customHeight="1" thickTop="1" x14ac:dyDescent="0.15">
      <c r="Q41" s="1988" t="s">
        <v>404</v>
      </c>
      <c r="R41" s="1988"/>
      <c r="S41" s="219"/>
      <c r="T41" s="215">
        <v>1263041</v>
      </c>
      <c r="W41" s="215">
        <v>5722822</v>
      </c>
    </row>
    <row r="43" spans="2:23" ht="15" customHeight="1" x14ac:dyDescent="0.15">
      <c r="Q43" s="1987" t="s">
        <v>405</v>
      </c>
      <c r="R43" s="1987"/>
      <c r="S43" s="217"/>
      <c r="T43" s="216">
        <v>1882159</v>
      </c>
      <c r="W43" s="216">
        <v>2980877</v>
      </c>
    </row>
  </sheetData>
  <mergeCells count="20">
    <mergeCell ref="Q35:R35"/>
    <mergeCell ref="Q34:R34"/>
    <mergeCell ref="Q41:R41"/>
    <mergeCell ref="Q43:R43"/>
    <mergeCell ref="S2:S3"/>
    <mergeCell ref="Q40:R40"/>
    <mergeCell ref="Q39:R39"/>
    <mergeCell ref="Q38:R38"/>
    <mergeCell ref="Q37:R37"/>
    <mergeCell ref="Q36:R36"/>
    <mergeCell ref="Q2:Q3"/>
    <mergeCell ref="R2:R3"/>
    <mergeCell ref="W2:Y2"/>
    <mergeCell ref="T2:V2"/>
    <mergeCell ref="E9:J9"/>
    <mergeCell ref="C9:D10"/>
    <mergeCell ref="E32:J32"/>
    <mergeCell ref="C32:D33"/>
    <mergeCell ref="C4:F4"/>
    <mergeCell ref="C5:F5"/>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Y43"/>
  <sheetViews>
    <sheetView showGridLines="0" view="pageLayout" zoomScale="115" zoomScaleNormal="100" zoomScalePageLayoutView="115" workbookViewId="0">
      <selection activeCell="R4" sqref="R4"/>
    </sheetView>
  </sheetViews>
  <sheetFormatPr defaultColWidth="2.75" defaultRowHeight="15" customHeight="1" x14ac:dyDescent="0.15"/>
  <cols>
    <col min="1" max="2" width="2.75" style="1"/>
    <col min="3" max="11" width="8.125" style="1" customWidth="1"/>
    <col min="12" max="12" width="2.75" style="1" customWidth="1"/>
    <col min="13" max="16" width="2.75" style="1"/>
    <col min="17" max="17" width="14.25" style="20" bestFit="1" customWidth="1"/>
    <col min="18" max="18" width="8.125" style="20" bestFit="1" customWidth="1"/>
    <col min="19" max="19" width="8.125" style="20" customWidth="1"/>
    <col min="20" max="20" width="10.25" style="20" customWidth="1"/>
    <col min="21" max="21" width="7.125" style="20" bestFit="1" customWidth="1"/>
    <col min="22" max="22" width="7.125" style="20" customWidth="1"/>
    <col min="23" max="23" width="10.25" style="20" customWidth="1"/>
    <col min="24" max="24" width="7.125" style="20" bestFit="1" customWidth="1"/>
    <col min="25" max="25" width="7.125" style="20" customWidth="1"/>
    <col min="26" max="16384" width="2.75" style="1"/>
  </cols>
  <sheetData>
    <row r="2" spans="2:25" ht="15" customHeight="1" x14ac:dyDescent="0.15">
      <c r="Q2" s="1907" t="s">
        <v>336</v>
      </c>
      <c r="R2" s="1907" t="s">
        <v>337</v>
      </c>
      <c r="S2" s="1905" t="s">
        <v>409</v>
      </c>
      <c r="T2" s="1907" t="s">
        <v>396</v>
      </c>
      <c r="U2" s="1907"/>
      <c r="V2" s="1907"/>
      <c r="W2" s="1907" t="s">
        <v>395</v>
      </c>
      <c r="X2" s="1907"/>
      <c r="Y2" s="1907"/>
    </row>
    <row r="3" spans="2:25" ht="15" customHeight="1" x14ac:dyDescent="0.15">
      <c r="Q3" s="1907"/>
      <c r="R3" s="1907"/>
      <c r="S3" s="1906"/>
      <c r="T3" s="196" t="s">
        <v>393</v>
      </c>
      <c r="U3" s="195" t="s">
        <v>406</v>
      </c>
      <c r="V3" s="195" t="s">
        <v>410</v>
      </c>
      <c r="W3" s="198" t="s">
        <v>394</v>
      </c>
      <c r="X3" s="195" t="s">
        <v>406</v>
      </c>
      <c r="Y3" s="197" t="s">
        <v>410</v>
      </c>
    </row>
    <row r="4" spans="2:25" ht="15" customHeight="1" x14ac:dyDescent="0.15">
      <c r="Q4" s="65" t="s">
        <v>340</v>
      </c>
      <c r="R4" s="143">
        <v>226874</v>
      </c>
      <c r="S4" s="143">
        <v>207702</v>
      </c>
      <c r="T4" s="143">
        <v>295707</v>
      </c>
      <c r="U4" s="130">
        <v>1300</v>
      </c>
      <c r="V4" s="130">
        <v>1400</v>
      </c>
      <c r="W4" s="143">
        <v>4089950</v>
      </c>
      <c r="X4" s="130">
        <v>18000</v>
      </c>
      <c r="Y4" s="130">
        <v>19700</v>
      </c>
    </row>
    <row r="5" spans="2:25" ht="15" customHeight="1" x14ac:dyDescent="0.15">
      <c r="Q5" s="65" t="s">
        <v>341</v>
      </c>
      <c r="R5" s="143">
        <v>17829</v>
      </c>
      <c r="S5" s="152">
        <v>16033</v>
      </c>
      <c r="T5" s="152">
        <v>127603</v>
      </c>
      <c r="U5" s="130">
        <v>7200</v>
      </c>
      <c r="V5" s="130">
        <v>8000</v>
      </c>
      <c r="W5" s="152">
        <v>629634</v>
      </c>
      <c r="X5" s="130">
        <v>35300</v>
      </c>
      <c r="Y5" s="130">
        <v>39300</v>
      </c>
    </row>
    <row r="6" spans="2:25" ht="15" customHeight="1" x14ac:dyDescent="0.15">
      <c r="Q6" s="65" t="s">
        <v>1036</v>
      </c>
      <c r="R6" s="143">
        <v>209045</v>
      </c>
      <c r="S6" s="143">
        <v>191669</v>
      </c>
      <c r="T6" s="143">
        <v>168104</v>
      </c>
      <c r="U6" s="130">
        <v>800</v>
      </c>
      <c r="V6" s="130">
        <v>900</v>
      </c>
      <c r="W6" s="143">
        <v>3460316</v>
      </c>
      <c r="X6" s="130">
        <v>16600</v>
      </c>
      <c r="Y6" s="130">
        <v>18100</v>
      </c>
    </row>
    <row r="7" spans="2:25" ht="15" customHeight="1" x14ac:dyDescent="0.15">
      <c r="C7" s="4" t="s">
        <v>238</v>
      </c>
      <c r="Q7" s="65" t="s">
        <v>13</v>
      </c>
      <c r="R7" s="143">
        <v>556</v>
      </c>
      <c r="S7" s="152">
        <v>369</v>
      </c>
      <c r="T7" s="152">
        <v>0</v>
      </c>
      <c r="U7" s="130">
        <v>0</v>
      </c>
      <c r="V7" s="130">
        <v>0</v>
      </c>
      <c r="W7" s="152">
        <v>31702</v>
      </c>
      <c r="X7" s="130">
        <v>57000</v>
      </c>
      <c r="Y7" s="130">
        <v>85900</v>
      </c>
    </row>
    <row r="8" spans="2:25" ht="15" customHeight="1" x14ac:dyDescent="0.15">
      <c r="C8" s="4"/>
      <c r="Q8" s="65" t="s">
        <v>14</v>
      </c>
      <c r="R8" s="143">
        <v>876</v>
      </c>
      <c r="S8" s="152">
        <v>840</v>
      </c>
      <c r="T8" s="152">
        <v>0</v>
      </c>
      <c r="U8" s="130">
        <v>0</v>
      </c>
      <c r="V8" s="130">
        <v>0</v>
      </c>
      <c r="W8" s="152">
        <v>0</v>
      </c>
      <c r="X8" s="130">
        <v>0</v>
      </c>
      <c r="Y8" s="130">
        <v>0</v>
      </c>
    </row>
    <row r="9" spans="2:25" ht="15" customHeight="1" x14ac:dyDescent="0.15">
      <c r="C9" s="1913" t="s">
        <v>236</v>
      </c>
      <c r="D9" s="1913"/>
      <c r="E9" s="1985" t="s">
        <v>239</v>
      </c>
      <c r="F9" s="1985"/>
      <c r="G9" s="1985"/>
      <c r="H9" s="1985"/>
      <c r="I9" s="1985"/>
      <c r="J9" s="1985"/>
      <c r="Q9" s="65" t="s">
        <v>15</v>
      </c>
      <c r="R9" s="143">
        <v>77</v>
      </c>
      <c r="S9" s="152">
        <v>269</v>
      </c>
      <c r="T9" s="152">
        <v>0</v>
      </c>
      <c r="U9" s="130">
        <v>0</v>
      </c>
      <c r="V9" s="130">
        <v>0</v>
      </c>
      <c r="W9" s="152">
        <v>2270</v>
      </c>
      <c r="X9" s="130">
        <v>29500</v>
      </c>
      <c r="Y9" s="130">
        <v>8400</v>
      </c>
    </row>
    <row r="10" spans="2:25" ht="15" customHeight="1" x14ac:dyDescent="0.15">
      <c r="C10" s="1913"/>
      <c r="D10" s="1913"/>
      <c r="Q10" s="65" t="s">
        <v>17</v>
      </c>
      <c r="R10" s="143">
        <v>36693</v>
      </c>
      <c r="S10" s="152">
        <v>23210</v>
      </c>
      <c r="T10" s="152">
        <v>5309</v>
      </c>
      <c r="U10" s="130">
        <v>100</v>
      </c>
      <c r="V10" s="130">
        <v>200</v>
      </c>
      <c r="W10" s="152">
        <v>315909</v>
      </c>
      <c r="X10" s="130">
        <v>8600</v>
      </c>
      <c r="Y10" s="130">
        <v>13600</v>
      </c>
    </row>
    <row r="11" spans="2:25" ht="15" customHeight="1" x14ac:dyDescent="0.15">
      <c r="B11" s="20"/>
      <c r="C11" s="20"/>
      <c r="D11" s="20"/>
      <c r="Q11" s="65" t="s">
        <v>18</v>
      </c>
      <c r="R11" s="143">
        <v>5690</v>
      </c>
      <c r="S11" s="152">
        <v>5271</v>
      </c>
      <c r="T11" s="152">
        <v>2158</v>
      </c>
      <c r="U11" s="130">
        <v>400</v>
      </c>
      <c r="V11" s="130">
        <v>400</v>
      </c>
      <c r="W11" s="152">
        <v>128375</v>
      </c>
      <c r="X11" s="130">
        <v>22600</v>
      </c>
      <c r="Y11" s="130">
        <v>24400</v>
      </c>
    </row>
    <row r="12" spans="2:25" ht="15" customHeight="1" x14ac:dyDescent="0.15">
      <c r="Q12" s="65" t="s">
        <v>342</v>
      </c>
      <c r="R12" s="143">
        <v>1174</v>
      </c>
      <c r="S12" s="152">
        <v>1880</v>
      </c>
      <c r="T12" s="152">
        <v>551</v>
      </c>
      <c r="U12" s="130">
        <v>500</v>
      </c>
      <c r="V12" s="130">
        <v>300</v>
      </c>
      <c r="W12" s="152">
        <v>32757</v>
      </c>
      <c r="X12" s="130">
        <v>27900</v>
      </c>
      <c r="Y12" s="130">
        <v>17400</v>
      </c>
    </row>
    <row r="13" spans="2:25" ht="15" customHeight="1" x14ac:dyDescent="0.15">
      <c r="Q13" s="65" t="s">
        <v>343</v>
      </c>
      <c r="R13" s="143">
        <v>950</v>
      </c>
      <c r="S13" s="152">
        <v>1958</v>
      </c>
      <c r="T13" s="152">
        <v>1215</v>
      </c>
      <c r="U13" s="130">
        <v>1300</v>
      </c>
      <c r="V13" s="130">
        <v>600</v>
      </c>
      <c r="W13" s="152">
        <v>72300</v>
      </c>
      <c r="X13" s="130">
        <v>76100</v>
      </c>
      <c r="Y13" s="130">
        <v>36900</v>
      </c>
    </row>
    <row r="14" spans="2:25" ht="15" customHeight="1" x14ac:dyDescent="0.15">
      <c r="Q14" s="65" t="s">
        <v>344</v>
      </c>
      <c r="R14" s="143">
        <v>3325</v>
      </c>
      <c r="S14" s="152">
        <v>2572</v>
      </c>
      <c r="T14" s="152">
        <v>0</v>
      </c>
      <c r="U14" s="130">
        <v>0</v>
      </c>
      <c r="V14" s="130">
        <v>0</v>
      </c>
      <c r="W14" s="152">
        <v>74929</v>
      </c>
      <c r="X14" s="130">
        <v>22500</v>
      </c>
      <c r="Y14" s="130">
        <v>29100</v>
      </c>
    </row>
    <row r="15" spans="2:25" ht="15" customHeight="1" x14ac:dyDescent="0.15">
      <c r="Q15" s="65" t="s">
        <v>22</v>
      </c>
      <c r="R15" s="143">
        <v>928</v>
      </c>
      <c r="S15" s="152">
        <v>828</v>
      </c>
      <c r="T15" s="152">
        <v>345</v>
      </c>
      <c r="U15" s="130">
        <v>400</v>
      </c>
      <c r="V15" s="130">
        <v>400</v>
      </c>
      <c r="W15" s="152">
        <v>20542</v>
      </c>
      <c r="X15" s="130">
        <v>22100</v>
      </c>
      <c r="Y15" s="130">
        <v>24800</v>
      </c>
    </row>
    <row r="16" spans="2:25" ht="15" customHeight="1" x14ac:dyDescent="0.15">
      <c r="Q16" s="65" t="s">
        <v>23</v>
      </c>
      <c r="R16" s="143">
        <v>3097</v>
      </c>
      <c r="S16" s="152">
        <v>3835</v>
      </c>
      <c r="T16" s="152">
        <v>790</v>
      </c>
      <c r="U16" s="130">
        <v>300</v>
      </c>
      <c r="V16" s="130">
        <v>200</v>
      </c>
      <c r="W16" s="152">
        <v>47007</v>
      </c>
      <c r="X16" s="130">
        <v>15200</v>
      </c>
      <c r="Y16" s="130">
        <v>12300</v>
      </c>
    </row>
    <row r="17" spans="3:25" ht="15" customHeight="1" x14ac:dyDescent="0.15">
      <c r="Q17" s="65" t="s">
        <v>25</v>
      </c>
      <c r="R17" s="143">
        <v>9808</v>
      </c>
      <c r="S17" s="152">
        <v>7804</v>
      </c>
      <c r="T17" s="152">
        <v>0</v>
      </c>
      <c r="U17" s="130">
        <v>0</v>
      </c>
      <c r="V17" s="130">
        <v>0</v>
      </c>
      <c r="W17" s="152">
        <v>127365</v>
      </c>
      <c r="X17" s="130">
        <v>13000</v>
      </c>
      <c r="Y17" s="130">
        <v>16300</v>
      </c>
    </row>
    <row r="18" spans="3:25" ht="15" customHeight="1" x14ac:dyDescent="0.15">
      <c r="Q18" s="65" t="s">
        <v>26</v>
      </c>
      <c r="R18" s="143">
        <v>1336</v>
      </c>
      <c r="S18" s="152">
        <v>1425</v>
      </c>
      <c r="T18" s="152">
        <v>0</v>
      </c>
      <c r="U18" s="130">
        <v>0</v>
      </c>
      <c r="V18" s="130">
        <v>0</v>
      </c>
      <c r="W18" s="152">
        <v>25191</v>
      </c>
      <c r="X18" s="130">
        <v>18900</v>
      </c>
      <c r="Y18" s="130">
        <v>17700</v>
      </c>
    </row>
    <row r="19" spans="3:25" ht="15" customHeight="1" x14ac:dyDescent="0.15">
      <c r="Q19" s="65" t="s">
        <v>27</v>
      </c>
      <c r="R19" s="143">
        <v>1611</v>
      </c>
      <c r="S19" s="152">
        <v>1865</v>
      </c>
      <c r="T19" s="152">
        <v>0</v>
      </c>
      <c r="U19" s="130">
        <v>0</v>
      </c>
      <c r="V19" s="130">
        <v>0</v>
      </c>
      <c r="W19" s="152">
        <v>29406</v>
      </c>
      <c r="X19" s="130">
        <v>18300</v>
      </c>
      <c r="Y19" s="130">
        <v>15800</v>
      </c>
    </row>
    <row r="20" spans="3:25" ht="15" customHeight="1" x14ac:dyDescent="0.15">
      <c r="Q20" s="65" t="s">
        <v>28</v>
      </c>
      <c r="R20" s="143">
        <v>1769</v>
      </c>
      <c r="S20" s="152">
        <v>1305</v>
      </c>
      <c r="T20" s="152">
        <v>0</v>
      </c>
      <c r="U20" s="130">
        <v>0</v>
      </c>
      <c r="V20" s="130">
        <v>0</v>
      </c>
      <c r="W20" s="152">
        <v>38931</v>
      </c>
      <c r="X20" s="130">
        <v>22000</v>
      </c>
      <c r="Y20" s="130">
        <v>29800</v>
      </c>
    </row>
    <row r="21" spans="3:25" ht="15" customHeight="1" x14ac:dyDescent="0.15">
      <c r="Q21" s="65" t="s">
        <v>29</v>
      </c>
      <c r="R21" s="143">
        <v>2766</v>
      </c>
      <c r="S21" s="152">
        <v>1678</v>
      </c>
      <c r="T21" s="152">
        <v>0</v>
      </c>
      <c r="U21" s="130">
        <v>0</v>
      </c>
      <c r="V21" s="130">
        <v>0</v>
      </c>
      <c r="W21" s="152">
        <v>24730</v>
      </c>
      <c r="X21" s="130">
        <v>8900</v>
      </c>
      <c r="Y21" s="130">
        <v>14700</v>
      </c>
    </row>
    <row r="22" spans="3:25" ht="15" customHeight="1" x14ac:dyDescent="0.15">
      <c r="Q22" s="65" t="s">
        <v>30</v>
      </c>
      <c r="R22" s="143">
        <v>15808</v>
      </c>
      <c r="S22" s="152">
        <v>10302</v>
      </c>
      <c r="T22" s="152">
        <v>0</v>
      </c>
      <c r="U22" s="130">
        <v>0</v>
      </c>
      <c r="V22" s="130">
        <v>0</v>
      </c>
      <c r="W22" s="152">
        <v>209993</v>
      </c>
      <c r="X22" s="130">
        <v>13300</v>
      </c>
      <c r="Y22" s="130">
        <v>20400</v>
      </c>
    </row>
    <row r="23" spans="3:25" ht="15" customHeight="1" x14ac:dyDescent="0.15">
      <c r="Q23" s="65" t="s">
        <v>31</v>
      </c>
      <c r="R23" s="143">
        <v>10977</v>
      </c>
      <c r="S23" s="152">
        <v>8432</v>
      </c>
      <c r="T23" s="152">
        <v>0</v>
      </c>
      <c r="U23" s="130">
        <v>0</v>
      </c>
      <c r="V23" s="130">
        <v>0</v>
      </c>
      <c r="W23" s="152">
        <v>318959</v>
      </c>
      <c r="X23" s="130">
        <v>29100</v>
      </c>
      <c r="Y23" s="130">
        <v>37800</v>
      </c>
    </row>
    <row r="24" spans="3:25" ht="15" customHeight="1" x14ac:dyDescent="0.15">
      <c r="Q24" s="65" t="s">
        <v>32</v>
      </c>
      <c r="R24" s="143">
        <v>10252</v>
      </c>
      <c r="S24" s="152">
        <v>8452</v>
      </c>
      <c r="T24" s="152">
        <v>0</v>
      </c>
      <c r="U24" s="130">
        <v>0</v>
      </c>
      <c r="V24" s="130">
        <v>0</v>
      </c>
      <c r="W24" s="152">
        <v>200655</v>
      </c>
      <c r="X24" s="130">
        <v>19600</v>
      </c>
      <c r="Y24" s="130">
        <v>23700</v>
      </c>
    </row>
    <row r="25" spans="3:25" ht="15" customHeight="1" x14ac:dyDescent="0.15">
      <c r="Q25" s="65" t="s">
        <v>33</v>
      </c>
      <c r="R25" s="143">
        <v>14474</v>
      </c>
      <c r="S25" s="152">
        <v>10292</v>
      </c>
      <c r="T25" s="152">
        <v>0</v>
      </c>
      <c r="U25" s="130">
        <v>0</v>
      </c>
      <c r="V25" s="130">
        <v>0</v>
      </c>
      <c r="W25" s="152">
        <v>109282</v>
      </c>
      <c r="X25" s="130">
        <v>7600</v>
      </c>
      <c r="Y25" s="130">
        <v>10600</v>
      </c>
    </row>
    <row r="26" spans="3:25" ht="15" customHeight="1" x14ac:dyDescent="0.15">
      <c r="Q26" s="65" t="s">
        <v>34</v>
      </c>
      <c r="R26" s="143">
        <v>14833</v>
      </c>
      <c r="S26" s="152">
        <v>16248</v>
      </c>
      <c r="T26" s="152">
        <v>117214</v>
      </c>
      <c r="U26" s="130">
        <v>7900</v>
      </c>
      <c r="V26" s="130">
        <v>7200</v>
      </c>
      <c r="W26" s="152">
        <v>182437</v>
      </c>
      <c r="X26" s="130">
        <v>12300</v>
      </c>
      <c r="Y26" s="130">
        <v>11200</v>
      </c>
    </row>
    <row r="27" spans="3:25" ht="15" customHeight="1" x14ac:dyDescent="0.15">
      <c r="Q27" s="65" t="s">
        <v>35</v>
      </c>
      <c r="R27" s="143">
        <v>20250</v>
      </c>
      <c r="S27" s="152">
        <v>25923</v>
      </c>
      <c r="T27" s="152">
        <v>0</v>
      </c>
      <c r="U27" s="130">
        <v>0</v>
      </c>
      <c r="V27" s="130">
        <v>0</v>
      </c>
      <c r="W27" s="152">
        <v>230913</v>
      </c>
      <c r="X27" s="130">
        <v>11400</v>
      </c>
      <c r="Y27" s="130">
        <v>8900</v>
      </c>
    </row>
    <row r="28" spans="3:25" ht="15" customHeight="1" x14ac:dyDescent="0.15">
      <c r="Q28" s="65" t="s">
        <v>37</v>
      </c>
      <c r="R28" s="143">
        <v>7360</v>
      </c>
      <c r="S28" s="152">
        <v>11015</v>
      </c>
      <c r="T28" s="152">
        <v>0</v>
      </c>
      <c r="U28" s="130">
        <v>0</v>
      </c>
      <c r="V28" s="130">
        <v>0</v>
      </c>
      <c r="W28" s="152">
        <v>170280</v>
      </c>
      <c r="X28" s="130">
        <v>23100</v>
      </c>
      <c r="Y28" s="130">
        <v>15500</v>
      </c>
    </row>
    <row r="29" spans="3:25" ht="15" customHeight="1" x14ac:dyDescent="0.15">
      <c r="Q29" s="65" t="s">
        <v>38</v>
      </c>
      <c r="R29" s="143">
        <v>38087</v>
      </c>
      <c r="S29" s="152">
        <v>37846</v>
      </c>
      <c r="T29" s="152">
        <v>0</v>
      </c>
      <c r="U29" s="130">
        <v>0</v>
      </c>
      <c r="V29" s="130">
        <v>0</v>
      </c>
      <c r="W29" s="152">
        <v>593361</v>
      </c>
      <c r="X29" s="130">
        <v>15600</v>
      </c>
      <c r="Y29" s="130">
        <v>15700</v>
      </c>
    </row>
    <row r="30" spans="3:25" ht="15" customHeight="1" x14ac:dyDescent="0.15">
      <c r="Q30" s="65" t="s">
        <v>39</v>
      </c>
      <c r="R30" s="143">
        <v>932</v>
      </c>
      <c r="S30" s="152">
        <v>1498</v>
      </c>
      <c r="T30" s="152">
        <v>0</v>
      </c>
      <c r="U30" s="130">
        <v>0</v>
      </c>
      <c r="V30" s="130">
        <v>0</v>
      </c>
      <c r="W30" s="152">
        <v>11131</v>
      </c>
      <c r="X30" s="130">
        <v>11900</v>
      </c>
      <c r="Y30" s="130">
        <v>7400</v>
      </c>
    </row>
    <row r="31" spans="3:25" ht="15" customHeight="1" x14ac:dyDescent="0.15">
      <c r="Q31" s="65" t="s">
        <v>40</v>
      </c>
      <c r="R31" s="143">
        <v>5416</v>
      </c>
      <c r="S31" s="152">
        <v>6552</v>
      </c>
      <c r="T31" s="152">
        <v>0</v>
      </c>
      <c r="U31" s="130">
        <v>0</v>
      </c>
      <c r="V31" s="130">
        <v>0</v>
      </c>
      <c r="W31" s="152">
        <v>77443</v>
      </c>
      <c r="X31" s="130">
        <v>14300</v>
      </c>
      <c r="Y31" s="130">
        <v>11800</v>
      </c>
    </row>
    <row r="32" spans="3:25" ht="15" customHeight="1" x14ac:dyDescent="0.15">
      <c r="C32" s="1913" t="s">
        <v>241</v>
      </c>
      <c r="D32" s="1913"/>
      <c r="E32" s="1985" t="s">
        <v>240</v>
      </c>
      <c r="F32" s="1985"/>
      <c r="G32" s="1985"/>
      <c r="H32" s="1985"/>
      <c r="I32" s="1985"/>
      <c r="J32" s="1985"/>
    </row>
    <row r="33" spans="2:23" ht="15" customHeight="1" x14ac:dyDescent="0.15">
      <c r="C33" s="1913"/>
      <c r="D33" s="1913"/>
      <c r="T33" s="197" t="s">
        <v>391</v>
      </c>
      <c r="W33" s="197" t="s">
        <v>392</v>
      </c>
    </row>
    <row r="34" spans="2:23" ht="15" customHeight="1" x14ac:dyDescent="0.15">
      <c r="B34" s="20"/>
      <c r="C34" s="20"/>
      <c r="D34" s="20"/>
      <c r="Q34" s="1987" t="s">
        <v>397</v>
      </c>
      <c r="R34" s="1987"/>
      <c r="S34" s="217"/>
      <c r="T34" s="152">
        <v>0</v>
      </c>
      <c r="W34" s="152">
        <v>0</v>
      </c>
    </row>
    <row r="35" spans="2:23" ht="15" customHeight="1" x14ac:dyDescent="0.15">
      <c r="Q35" s="1987" t="s">
        <v>398</v>
      </c>
      <c r="R35" s="1987"/>
      <c r="S35" s="217"/>
      <c r="T35" s="152">
        <v>10368</v>
      </c>
      <c r="W35" s="152">
        <v>787906</v>
      </c>
    </row>
    <row r="36" spans="2:23" ht="15" customHeight="1" x14ac:dyDescent="0.15">
      <c r="Q36" s="1987" t="s">
        <v>399</v>
      </c>
      <c r="R36" s="1987"/>
      <c r="S36" s="217"/>
      <c r="T36" s="152">
        <v>0</v>
      </c>
      <c r="W36" s="152">
        <v>0</v>
      </c>
    </row>
    <row r="37" spans="2:23" ht="15" customHeight="1" x14ac:dyDescent="0.15">
      <c r="Q37" s="1987" t="s">
        <v>400</v>
      </c>
      <c r="R37" s="1987"/>
      <c r="S37" s="217"/>
      <c r="T37" s="152">
        <v>0</v>
      </c>
      <c r="W37" s="152">
        <v>0</v>
      </c>
    </row>
    <row r="38" spans="2:23" ht="15" customHeight="1" x14ac:dyDescent="0.15">
      <c r="Q38" s="1987" t="s">
        <v>401</v>
      </c>
      <c r="R38" s="1987"/>
      <c r="S38" s="217"/>
      <c r="T38" s="152">
        <v>0</v>
      </c>
      <c r="W38" s="152">
        <v>245219</v>
      </c>
    </row>
    <row r="39" spans="2:23" ht="15" customHeight="1" x14ac:dyDescent="0.15">
      <c r="Q39" s="1987" t="s">
        <v>402</v>
      </c>
      <c r="R39" s="1987"/>
      <c r="S39" s="217"/>
      <c r="T39" s="152">
        <v>40522</v>
      </c>
      <c r="W39" s="152">
        <v>715262</v>
      </c>
    </row>
    <row r="40" spans="2:23" ht="15" customHeight="1" thickBot="1" x14ac:dyDescent="0.2">
      <c r="Q40" s="1989" t="s">
        <v>403</v>
      </c>
      <c r="R40" s="1989"/>
      <c r="S40" s="218"/>
      <c r="T40" s="214">
        <v>0</v>
      </c>
      <c r="W40" s="214">
        <v>0</v>
      </c>
    </row>
    <row r="41" spans="2:23" ht="15" customHeight="1" thickTop="1" x14ac:dyDescent="0.15">
      <c r="Q41" s="1988" t="s">
        <v>404</v>
      </c>
      <c r="R41" s="1988"/>
      <c r="S41" s="219"/>
      <c r="T41" s="215">
        <v>50890</v>
      </c>
      <c r="W41" s="215">
        <v>1748387</v>
      </c>
    </row>
    <row r="43" spans="2:23" ht="15" customHeight="1" x14ac:dyDescent="0.15">
      <c r="Q43" s="1987" t="s">
        <v>405</v>
      </c>
      <c r="R43" s="1987"/>
      <c r="S43" s="217"/>
      <c r="T43" s="216">
        <v>10368</v>
      </c>
      <c r="W43" s="216">
        <v>1363939</v>
      </c>
    </row>
  </sheetData>
  <mergeCells count="18">
    <mergeCell ref="Q40:R40"/>
    <mergeCell ref="Q41:R41"/>
    <mergeCell ref="Q43:R43"/>
    <mergeCell ref="Q35:R35"/>
    <mergeCell ref="Q36:R36"/>
    <mergeCell ref="Q37:R37"/>
    <mergeCell ref="Q38:R38"/>
    <mergeCell ref="Q39:R39"/>
    <mergeCell ref="R2:R3"/>
    <mergeCell ref="S2:S3"/>
    <mergeCell ref="T2:V2"/>
    <mergeCell ref="W2:Y2"/>
    <mergeCell ref="Q34:R34"/>
    <mergeCell ref="C9:D10"/>
    <mergeCell ref="E9:J9"/>
    <mergeCell ref="C32:D33"/>
    <mergeCell ref="E32:J32"/>
    <mergeCell ref="Q2:Q3"/>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F29"/>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 spans="1:32" ht="15" customHeight="1" x14ac:dyDescent="0.15">
      <c r="A1" s="6" t="s">
        <v>920</v>
      </c>
    </row>
    <row r="3" spans="1:32" ht="15" customHeight="1" x14ac:dyDescent="0.15">
      <c r="B3" s="5" t="s">
        <v>242</v>
      </c>
    </row>
    <row r="5" spans="1:32" ht="15" customHeight="1" x14ac:dyDescent="0.15">
      <c r="C5" s="4" t="s">
        <v>243</v>
      </c>
    </row>
    <row r="6" spans="1:32" ht="15" customHeight="1" x14ac:dyDescent="0.15">
      <c r="D6" s="1991" t="s">
        <v>1129</v>
      </c>
      <c r="E6" s="1991"/>
      <c r="F6" s="1991"/>
      <c r="G6" s="1991"/>
      <c r="H6" s="1991"/>
      <c r="I6" s="1991"/>
      <c r="J6" s="1991"/>
      <c r="K6" s="1991"/>
      <c r="L6" s="1991"/>
      <c r="M6" s="1991"/>
      <c r="N6" s="1991"/>
      <c r="O6" s="1991"/>
      <c r="P6" s="1991"/>
      <c r="Q6" s="1991"/>
      <c r="R6" s="1991"/>
      <c r="S6" s="1991"/>
      <c r="T6" s="1991"/>
      <c r="U6" s="1991"/>
      <c r="V6" s="1991"/>
      <c r="W6" s="1991"/>
      <c r="X6" s="1991"/>
      <c r="Y6" s="1991"/>
      <c r="Z6" s="1991"/>
      <c r="AA6" s="1991"/>
      <c r="AB6" s="1991"/>
      <c r="AC6" s="1991"/>
      <c r="AD6" s="1991"/>
      <c r="AE6" s="1991"/>
      <c r="AF6" s="1991"/>
    </row>
    <row r="7" spans="1:32" ht="15" customHeight="1" x14ac:dyDescent="0.15">
      <c r="D7" s="1991"/>
      <c r="E7" s="1991"/>
      <c r="F7" s="1991"/>
      <c r="G7" s="1991"/>
      <c r="H7" s="1991"/>
      <c r="I7" s="1991"/>
      <c r="J7" s="1991"/>
      <c r="K7" s="1991"/>
      <c r="L7" s="1991"/>
      <c r="M7" s="1991"/>
      <c r="N7" s="1991"/>
      <c r="O7" s="1991"/>
      <c r="P7" s="1991"/>
      <c r="Q7" s="1991"/>
      <c r="R7" s="1991"/>
      <c r="S7" s="1991"/>
      <c r="T7" s="1991"/>
      <c r="U7" s="1991"/>
      <c r="V7" s="1991"/>
      <c r="W7" s="1991"/>
      <c r="X7" s="1991"/>
      <c r="Y7" s="1991"/>
      <c r="Z7" s="1991"/>
      <c r="AA7" s="1991"/>
      <c r="AB7" s="1991"/>
      <c r="AC7" s="1991"/>
      <c r="AD7" s="1991"/>
      <c r="AE7" s="1991"/>
      <c r="AF7" s="1991"/>
    </row>
    <row r="8" spans="1:32" ht="15" customHeight="1" x14ac:dyDescent="0.15">
      <c r="D8" s="1991"/>
      <c r="E8" s="1991"/>
      <c r="F8" s="1991"/>
      <c r="G8" s="1991"/>
      <c r="H8" s="1991"/>
      <c r="I8" s="1991"/>
      <c r="J8" s="1991"/>
      <c r="K8" s="1991"/>
      <c r="L8" s="1991"/>
      <c r="M8" s="1991"/>
      <c r="N8" s="1991"/>
      <c r="O8" s="1991"/>
      <c r="P8" s="1991"/>
      <c r="Q8" s="1991"/>
      <c r="R8" s="1991"/>
      <c r="S8" s="1991"/>
      <c r="T8" s="1991"/>
      <c r="U8" s="1991"/>
      <c r="V8" s="1991"/>
      <c r="W8" s="1991"/>
      <c r="X8" s="1991"/>
      <c r="Y8" s="1991"/>
      <c r="Z8" s="1991"/>
      <c r="AA8" s="1991"/>
      <c r="AB8" s="1991"/>
      <c r="AC8" s="1991"/>
      <c r="AD8" s="1991"/>
      <c r="AE8" s="1991"/>
      <c r="AF8" s="1991"/>
    </row>
    <row r="9" spans="1:32" ht="15" customHeight="1" x14ac:dyDescent="0.15">
      <c r="D9" s="1991"/>
      <c r="E9" s="1991"/>
      <c r="F9" s="1991"/>
      <c r="G9" s="1991"/>
      <c r="H9" s="1991"/>
      <c r="I9" s="1991"/>
      <c r="J9" s="1991"/>
      <c r="K9" s="1991"/>
      <c r="L9" s="1991"/>
      <c r="M9" s="1991"/>
      <c r="N9" s="1991"/>
      <c r="O9" s="1991"/>
      <c r="P9" s="1991"/>
      <c r="Q9" s="1991"/>
      <c r="R9" s="1991"/>
      <c r="S9" s="1991"/>
      <c r="T9" s="1991"/>
      <c r="U9" s="1991"/>
      <c r="V9" s="1991"/>
      <c r="W9" s="1991"/>
      <c r="X9" s="1991"/>
      <c r="Y9" s="1991"/>
      <c r="Z9" s="1991"/>
      <c r="AA9" s="1991"/>
      <c r="AB9" s="1991"/>
      <c r="AC9" s="1991"/>
      <c r="AD9" s="1991"/>
      <c r="AE9" s="1991"/>
      <c r="AF9" s="1991"/>
    </row>
    <row r="11" spans="1:32" ht="15" customHeight="1" x14ac:dyDescent="0.15">
      <c r="C11" s="4" t="s">
        <v>244</v>
      </c>
    </row>
    <row r="12" spans="1:32" ht="15" customHeight="1" x14ac:dyDescent="0.15">
      <c r="D12" s="1991" t="s">
        <v>1130</v>
      </c>
      <c r="E12" s="1991"/>
      <c r="F12" s="1991"/>
      <c r="G12" s="1991"/>
      <c r="H12" s="1991"/>
      <c r="I12" s="1991"/>
      <c r="J12" s="1991"/>
      <c r="K12" s="1991"/>
      <c r="L12" s="1991"/>
      <c r="M12" s="1991"/>
      <c r="N12" s="1991"/>
      <c r="O12" s="1991"/>
      <c r="P12" s="1991"/>
      <c r="Q12" s="1991"/>
      <c r="R12" s="1991"/>
      <c r="S12" s="1991"/>
      <c r="T12" s="1991"/>
      <c r="U12" s="1991"/>
      <c r="V12" s="1991"/>
      <c r="W12" s="1991"/>
      <c r="X12" s="1991"/>
      <c r="Y12" s="1991"/>
      <c r="Z12" s="1991"/>
      <c r="AA12" s="1991"/>
      <c r="AB12" s="1991"/>
      <c r="AC12" s="1991"/>
      <c r="AD12" s="1991"/>
      <c r="AE12" s="1991"/>
      <c r="AF12" s="1991"/>
    </row>
    <row r="13" spans="1:32" ht="15" customHeight="1" x14ac:dyDescent="0.15">
      <c r="D13" s="1991"/>
      <c r="E13" s="1991"/>
      <c r="F13" s="1991"/>
      <c r="G13" s="1991"/>
      <c r="H13" s="1991"/>
      <c r="I13" s="1991"/>
      <c r="J13" s="1991"/>
      <c r="K13" s="1991"/>
      <c r="L13" s="1991"/>
      <c r="M13" s="1991"/>
      <c r="N13" s="1991"/>
      <c r="O13" s="1991"/>
      <c r="P13" s="1991"/>
      <c r="Q13" s="1991"/>
      <c r="R13" s="1991"/>
      <c r="S13" s="1991"/>
      <c r="T13" s="1991"/>
      <c r="U13" s="1991"/>
      <c r="V13" s="1991"/>
      <c r="W13" s="1991"/>
      <c r="X13" s="1991"/>
      <c r="Y13" s="1991"/>
      <c r="Z13" s="1991"/>
      <c r="AA13" s="1991"/>
      <c r="AB13" s="1991"/>
      <c r="AC13" s="1991"/>
      <c r="AD13" s="1991"/>
      <c r="AE13" s="1991"/>
      <c r="AF13" s="1991"/>
    </row>
    <row r="14" spans="1:32" ht="15" customHeight="1" x14ac:dyDescent="0.15">
      <c r="D14" s="333"/>
      <c r="E14" s="320"/>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row>
    <row r="15" spans="1:32" ht="15" customHeight="1" x14ac:dyDescent="0.15">
      <c r="C15" s="4" t="s">
        <v>1037</v>
      </c>
    </row>
    <row r="16" spans="1:32" ht="15" customHeight="1" x14ac:dyDescent="0.15">
      <c r="D16" s="1991" t="s">
        <v>1131</v>
      </c>
      <c r="E16" s="1991"/>
      <c r="F16" s="1991"/>
      <c r="G16" s="1991"/>
      <c r="H16" s="1991"/>
      <c r="I16" s="1991"/>
      <c r="J16" s="1991"/>
      <c r="K16" s="1991"/>
      <c r="L16" s="1991"/>
      <c r="M16" s="1991"/>
      <c r="N16" s="1991"/>
      <c r="O16" s="1991"/>
      <c r="P16" s="1991"/>
      <c r="Q16" s="1991"/>
      <c r="R16" s="1991"/>
      <c r="S16" s="1991"/>
      <c r="T16" s="1991"/>
      <c r="U16" s="1991"/>
      <c r="V16" s="1991"/>
      <c r="W16" s="1991"/>
      <c r="X16" s="1991"/>
      <c r="Y16" s="1991"/>
      <c r="Z16" s="1991"/>
      <c r="AA16" s="1991"/>
      <c r="AB16" s="1991"/>
      <c r="AC16" s="1991"/>
      <c r="AD16" s="1991"/>
      <c r="AE16" s="1991"/>
      <c r="AF16" s="1991"/>
    </row>
    <row r="17" spans="3:32" ht="15" customHeight="1" x14ac:dyDescent="0.15">
      <c r="D17" s="1991"/>
      <c r="E17" s="1991"/>
      <c r="F17" s="1991"/>
      <c r="G17" s="1991"/>
      <c r="H17" s="1991"/>
      <c r="I17" s="1991"/>
      <c r="J17" s="1991"/>
      <c r="K17" s="1991"/>
      <c r="L17" s="1991"/>
      <c r="M17" s="1991"/>
      <c r="N17" s="1991"/>
      <c r="O17" s="1991"/>
      <c r="P17" s="1991"/>
      <c r="Q17" s="1991"/>
      <c r="R17" s="1991"/>
      <c r="S17" s="1991"/>
      <c r="T17" s="1991"/>
      <c r="U17" s="1991"/>
      <c r="V17" s="1991"/>
      <c r="W17" s="1991"/>
      <c r="X17" s="1991"/>
      <c r="Y17" s="1991"/>
      <c r="Z17" s="1991"/>
      <c r="AA17" s="1991"/>
      <c r="AB17" s="1991"/>
      <c r="AC17" s="1991"/>
      <c r="AD17" s="1991"/>
      <c r="AE17" s="1991"/>
      <c r="AF17" s="1991"/>
    </row>
    <row r="18" spans="3:32" ht="15" customHeight="1" x14ac:dyDescent="0.15">
      <c r="D18" s="935"/>
      <c r="E18" s="320"/>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row>
    <row r="19" spans="3:32" ht="15" customHeight="1" x14ac:dyDescent="0.15">
      <c r="C19" s="4" t="s">
        <v>245</v>
      </c>
    </row>
    <row r="20" spans="3:32" ht="15" customHeight="1" x14ac:dyDescent="0.15">
      <c r="D20" s="1991" t="s">
        <v>1132</v>
      </c>
      <c r="E20" s="1991"/>
      <c r="F20" s="1991"/>
      <c r="G20" s="1991"/>
      <c r="H20" s="1991"/>
      <c r="I20" s="1991"/>
      <c r="J20" s="1991"/>
      <c r="K20" s="1991"/>
      <c r="L20" s="1991"/>
      <c r="M20" s="1991"/>
      <c r="N20" s="1991"/>
      <c r="O20" s="1991"/>
      <c r="P20" s="1991"/>
      <c r="Q20" s="1991"/>
      <c r="R20" s="1991"/>
      <c r="S20" s="1991"/>
      <c r="T20" s="1991"/>
      <c r="U20" s="1991"/>
      <c r="V20" s="1991"/>
      <c r="W20" s="1991"/>
      <c r="X20" s="1991"/>
      <c r="Y20" s="1991"/>
      <c r="Z20" s="1991"/>
      <c r="AA20" s="1991"/>
      <c r="AB20" s="1991"/>
      <c r="AC20" s="1991"/>
      <c r="AD20" s="1991"/>
      <c r="AE20" s="1991"/>
      <c r="AF20" s="1991"/>
    </row>
    <row r="21" spans="3:32" ht="15" customHeight="1" x14ac:dyDescent="0.15">
      <c r="D21" s="1991"/>
      <c r="E21" s="1991"/>
      <c r="F21" s="1991"/>
      <c r="G21" s="1991"/>
      <c r="H21" s="1991"/>
      <c r="I21" s="1991"/>
      <c r="J21" s="1991"/>
      <c r="K21" s="1991"/>
      <c r="L21" s="1991"/>
      <c r="M21" s="1991"/>
      <c r="N21" s="1991"/>
      <c r="O21" s="1991"/>
      <c r="P21" s="1991"/>
      <c r="Q21" s="1991"/>
      <c r="R21" s="1991"/>
      <c r="S21" s="1991"/>
      <c r="T21" s="1991"/>
      <c r="U21" s="1991"/>
      <c r="V21" s="1991"/>
      <c r="W21" s="1991"/>
      <c r="X21" s="1991"/>
      <c r="Y21" s="1991"/>
      <c r="Z21" s="1991"/>
      <c r="AA21" s="1991"/>
      <c r="AB21" s="1991"/>
      <c r="AC21" s="1991"/>
      <c r="AD21" s="1991"/>
      <c r="AE21" s="1991"/>
      <c r="AF21" s="1991"/>
    </row>
    <row r="23" spans="3:32" ht="15" customHeight="1" x14ac:dyDescent="0.15">
      <c r="C23" s="4" t="s">
        <v>246</v>
      </c>
    </row>
    <row r="24" spans="3:32" ht="15" customHeight="1" x14ac:dyDescent="0.15">
      <c r="D24" s="1991" t="s">
        <v>1133</v>
      </c>
      <c r="E24" s="1991"/>
      <c r="F24" s="1991"/>
      <c r="G24" s="1991"/>
      <c r="H24" s="1991"/>
      <c r="I24" s="1991"/>
      <c r="J24" s="1991"/>
      <c r="K24" s="1991"/>
      <c r="L24" s="1991"/>
      <c r="M24" s="1991"/>
      <c r="N24" s="1991"/>
      <c r="O24" s="1991"/>
      <c r="P24" s="1991"/>
      <c r="Q24" s="1991"/>
      <c r="R24" s="1991"/>
      <c r="S24" s="1991"/>
      <c r="T24" s="1991"/>
      <c r="U24" s="1991"/>
      <c r="V24" s="1991"/>
      <c r="W24" s="1991"/>
      <c r="X24" s="1991"/>
      <c r="Y24" s="1991"/>
      <c r="Z24" s="1991"/>
      <c r="AA24" s="1991"/>
      <c r="AB24" s="1991"/>
      <c r="AC24" s="1991"/>
      <c r="AD24" s="1991"/>
      <c r="AE24" s="1991"/>
      <c r="AF24" s="1991"/>
    </row>
    <row r="25" spans="3:32" ht="15" customHeight="1" x14ac:dyDescent="0.15">
      <c r="D25" s="1991"/>
      <c r="E25" s="1991"/>
      <c r="F25" s="1991"/>
      <c r="G25" s="1991"/>
      <c r="H25" s="1991"/>
      <c r="I25" s="1991"/>
      <c r="J25" s="1991"/>
      <c r="K25" s="1991"/>
      <c r="L25" s="1991"/>
      <c r="M25" s="1991"/>
      <c r="N25" s="1991"/>
      <c r="O25" s="1991"/>
      <c r="P25" s="1991"/>
      <c r="Q25" s="1991"/>
      <c r="R25" s="1991"/>
      <c r="S25" s="1991"/>
      <c r="T25" s="1991"/>
      <c r="U25" s="1991"/>
      <c r="V25" s="1991"/>
      <c r="W25" s="1991"/>
      <c r="X25" s="1991"/>
      <c r="Y25" s="1991"/>
      <c r="Z25" s="1991"/>
      <c r="AA25" s="1991"/>
      <c r="AB25" s="1991"/>
      <c r="AC25" s="1991"/>
      <c r="AD25" s="1991"/>
      <c r="AE25" s="1991"/>
      <c r="AF25" s="1991"/>
    </row>
    <row r="26" spans="3:32" ht="15" customHeight="1" x14ac:dyDescent="0.15">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row>
    <row r="27" spans="3:32" ht="15" customHeight="1" x14ac:dyDescent="0.15">
      <c r="C27" s="4" t="s">
        <v>921</v>
      </c>
    </row>
    <row r="28" spans="3:32" ht="15" customHeight="1" x14ac:dyDescent="0.15">
      <c r="D28" s="1990" t="s">
        <v>1134</v>
      </c>
      <c r="E28" s="1990"/>
      <c r="F28" s="1990"/>
      <c r="G28" s="1990"/>
      <c r="H28" s="1990"/>
      <c r="I28" s="1990"/>
      <c r="J28" s="1990"/>
      <c r="K28" s="1990"/>
      <c r="L28" s="1990"/>
      <c r="M28" s="1990"/>
      <c r="N28" s="1990"/>
      <c r="O28" s="1990"/>
      <c r="P28" s="1990"/>
      <c r="Q28" s="1990"/>
      <c r="R28" s="1990"/>
      <c r="S28" s="1990"/>
      <c r="T28" s="1990"/>
      <c r="U28" s="1990"/>
      <c r="V28" s="1990"/>
      <c r="W28" s="1990"/>
      <c r="X28" s="1990"/>
      <c r="Y28" s="1990"/>
      <c r="Z28" s="1990"/>
      <c r="AA28" s="1990"/>
      <c r="AB28" s="1990"/>
      <c r="AC28" s="1990"/>
      <c r="AD28" s="1990"/>
      <c r="AE28" s="1990"/>
      <c r="AF28" s="1990"/>
    </row>
    <row r="29" spans="3:32" ht="15" customHeight="1" x14ac:dyDescent="0.15">
      <c r="D29" s="1990"/>
      <c r="E29" s="1990"/>
      <c r="F29" s="1990"/>
      <c r="G29" s="1990"/>
      <c r="H29" s="1990"/>
      <c r="I29" s="1990"/>
      <c r="J29" s="1990"/>
      <c r="K29" s="1990"/>
      <c r="L29" s="1990"/>
      <c r="M29" s="1990"/>
      <c r="N29" s="1990"/>
      <c r="O29" s="1990"/>
      <c r="P29" s="1990"/>
      <c r="Q29" s="1990"/>
      <c r="R29" s="1990"/>
      <c r="S29" s="1990"/>
      <c r="T29" s="1990"/>
      <c r="U29" s="1990"/>
      <c r="V29" s="1990"/>
      <c r="W29" s="1990"/>
      <c r="X29" s="1990"/>
      <c r="Y29" s="1990"/>
      <c r="Z29" s="1990"/>
      <c r="AA29" s="1990"/>
      <c r="AB29" s="1990"/>
      <c r="AC29" s="1990"/>
      <c r="AD29" s="1990"/>
      <c r="AE29" s="1990"/>
      <c r="AF29" s="1990"/>
    </row>
  </sheetData>
  <mergeCells count="6">
    <mergeCell ref="D28:AF29"/>
    <mergeCell ref="D6:AF9"/>
    <mergeCell ref="D20:AF21"/>
    <mergeCell ref="D12:AF13"/>
    <mergeCell ref="D24:AF25"/>
    <mergeCell ref="D16:AF17"/>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G90"/>
  <sheetViews>
    <sheetView showGridLines="0" view="pageLayout" zoomScale="115" zoomScaleNormal="100" zoomScaleSheetLayoutView="90" zoomScalePageLayoutView="115" workbookViewId="0"/>
  </sheetViews>
  <sheetFormatPr defaultColWidth="2.75" defaultRowHeight="16.5" customHeight="1" x14ac:dyDescent="0.15"/>
  <cols>
    <col min="1" max="2" width="2.75" style="1"/>
    <col min="3" max="3" width="2.75" style="318"/>
    <col min="4" max="29" width="2.75" style="1"/>
    <col min="30" max="30" width="2.75" style="1269"/>
    <col min="31" max="31" width="2.75" style="1272"/>
    <col min="32" max="32" width="2.75" style="318"/>
    <col min="33" max="16384" width="2.75" style="1"/>
  </cols>
  <sheetData>
    <row r="1" spans="1:32" ht="16.5" customHeight="1" x14ac:dyDescent="0.15">
      <c r="B1" s="1829" t="s">
        <v>1010</v>
      </c>
      <c r="C1" s="1829"/>
      <c r="D1" s="1829"/>
      <c r="E1" s="1829"/>
      <c r="F1" s="1829"/>
      <c r="G1" s="1829"/>
      <c r="H1" s="1829"/>
      <c r="I1" s="1829"/>
      <c r="J1" s="1829"/>
      <c r="K1" s="1829"/>
      <c r="L1" s="1829"/>
      <c r="M1" s="1829"/>
      <c r="N1" s="1829"/>
      <c r="O1" s="1829"/>
      <c r="P1" s="1829"/>
      <c r="Q1" s="1829"/>
      <c r="R1" s="1829"/>
      <c r="S1" s="1829"/>
      <c r="T1" s="1829"/>
      <c r="U1" s="1829"/>
      <c r="V1" s="1829"/>
      <c r="W1" s="1829"/>
      <c r="X1" s="1829"/>
      <c r="Y1" s="1829"/>
      <c r="Z1" s="1829"/>
      <c r="AA1" s="1829"/>
      <c r="AB1" s="1829"/>
      <c r="AC1" s="1829"/>
      <c r="AD1" s="1829"/>
      <c r="AE1" s="1829"/>
      <c r="AF1" s="1266"/>
    </row>
    <row r="2" spans="1:32" ht="16.5" customHeight="1" x14ac:dyDescent="0.15">
      <c r="B2" s="1829"/>
      <c r="C2" s="1829"/>
      <c r="D2" s="1829"/>
      <c r="E2" s="1829"/>
      <c r="F2" s="1829"/>
      <c r="G2" s="1829"/>
      <c r="H2" s="1829"/>
      <c r="I2" s="1829"/>
      <c r="J2" s="1829"/>
      <c r="K2" s="1829"/>
      <c r="L2" s="1829"/>
      <c r="M2" s="1829"/>
      <c r="N2" s="1829"/>
      <c r="O2" s="1829"/>
      <c r="P2" s="1829"/>
      <c r="Q2" s="1829"/>
      <c r="R2" s="1829"/>
      <c r="S2" s="1829"/>
      <c r="T2" s="1829"/>
      <c r="U2" s="1829"/>
      <c r="V2" s="1829"/>
      <c r="W2" s="1829"/>
      <c r="X2" s="1829"/>
      <c r="Y2" s="1829"/>
      <c r="Z2" s="1829"/>
      <c r="AA2" s="1829"/>
      <c r="AB2" s="1829"/>
      <c r="AC2" s="1829"/>
      <c r="AD2" s="1829"/>
      <c r="AE2" s="1829"/>
      <c r="AF2" s="1266"/>
    </row>
    <row r="3" spans="1:32" ht="16.5" customHeight="1" x14ac:dyDescent="0.15">
      <c r="B3" s="1253"/>
      <c r="C3" s="1258"/>
      <c r="D3" s="1253"/>
      <c r="E3" s="1253"/>
      <c r="F3" s="1253"/>
      <c r="G3" s="1253"/>
      <c r="H3" s="1253"/>
      <c r="I3" s="1253"/>
      <c r="J3" s="1253"/>
      <c r="K3" s="1253"/>
      <c r="L3" s="1253"/>
      <c r="M3" s="1253"/>
      <c r="N3" s="1253"/>
      <c r="O3" s="1253"/>
      <c r="P3" s="1253"/>
      <c r="Q3" s="1253"/>
      <c r="R3" s="1253"/>
      <c r="S3" s="1253"/>
      <c r="T3" s="1253"/>
      <c r="U3" s="1253"/>
      <c r="V3" s="1253"/>
      <c r="W3" s="1253"/>
      <c r="X3" s="1253"/>
      <c r="Y3" s="1253"/>
      <c r="Z3" s="1253"/>
      <c r="AA3" s="1253"/>
      <c r="AB3" s="1253"/>
      <c r="AC3" s="1253"/>
      <c r="AD3" s="1268"/>
      <c r="AE3" s="1271"/>
      <c r="AF3" s="1258"/>
    </row>
    <row r="4" spans="1:32" ht="16.5" customHeight="1" x14ac:dyDescent="0.15">
      <c r="A4" s="1245" t="s">
        <v>1102</v>
      </c>
    </row>
    <row r="5" spans="1:32" ht="16.5" customHeight="1" x14ac:dyDescent="0.15">
      <c r="A5" s="1245"/>
    </row>
    <row r="6" spans="1:32" ht="16.5" customHeight="1" x14ac:dyDescent="0.15">
      <c r="B6" s="1248" t="s">
        <v>938</v>
      </c>
      <c r="C6" s="1257"/>
      <c r="D6" s="1246"/>
      <c r="E6" s="1246"/>
      <c r="F6" s="1246"/>
      <c r="G6" s="1246"/>
      <c r="H6" s="1246"/>
      <c r="I6" s="1247"/>
    </row>
    <row r="7" spans="1:32" ht="16.5" customHeight="1" x14ac:dyDescent="0.15">
      <c r="A7" s="1248" t="s">
        <v>937</v>
      </c>
      <c r="B7" s="1248"/>
      <c r="C7" s="1254" t="s">
        <v>939</v>
      </c>
      <c r="D7" s="1249"/>
      <c r="E7" s="1249"/>
      <c r="F7" s="1249"/>
      <c r="G7" s="1249"/>
      <c r="H7" s="1249"/>
      <c r="I7" s="1247"/>
    </row>
    <row r="8" spans="1:32" ht="16.5" customHeight="1" x14ac:dyDescent="0.15">
      <c r="B8" s="1248"/>
      <c r="C8" s="1254"/>
      <c r="D8" s="1254" t="s">
        <v>940</v>
      </c>
      <c r="E8" s="1254"/>
      <c r="F8" s="1254"/>
      <c r="G8" s="1254"/>
      <c r="H8" s="1254"/>
      <c r="I8" s="1255"/>
      <c r="J8" s="318"/>
      <c r="K8" s="318"/>
      <c r="L8" s="318"/>
      <c r="M8" s="318"/>
      <c r="N8" s="318"/>
      <c r="O8" s="318"/>
      <c r="P8" s="318"/>
      <c r="Q8" s="318"/>
      <c r="R8" s="318"/>
      <c r="S8" s="318"/>
      <c r="T8" s="318"/>
      <c r="U8" s="318"/>
      <c r="V8" s="318"/>
      <c r="W8" s="318"/>
      <c r="X8" s="318"/>
      <c r="Y8" s="318"/>
      <c r="Z8" s="318"/>
      <c r="AA8" s="318"/>
      <c r="AB8" s="318"/>
      <c r="AC8" s="318"/>
      <c r="AD8" s="1830">
        <v>2</v>
      </c>
      <c r="AE8" s="1830"/>
      <c r="AF8" s="1267"/>
    </row>
    <row r="9" spans="1:32" ht="16.5" customHeight="1" x14ac:dyDescent="0.15">
      <c r="B9" s="1248"/>
      <c r="C9" s="1254"/>
      <c r="D9" s="1254" t="s">
        <v>941</v>
      </c>
      <c r="E9" s="1254"/>
      <c r="F9" s="1254"/>
      <c r="G9" s="1254"/>
      <c r="H9" s="1254"/>
      <c r="I9" s="1256"/>
      <c r="J9" s="318"/>
      <c r="K9" s="318"/>
      <c r="L9" s="318"/>
      <c r="M9" s="318"/>
      <c r="N9" s="318"/>
      <c r="O9" s="318"/>
      <c r="P9" s="318"/>
      <c r="Q9" s="318"/>
      <c r="R9" s="318"/>
      <c r="S9" s="318"/>
      <c r="T9" s="318"/>
      <c r="U9" s="318"/>
      <c r="V9" s="318"/>
      <c r="W9" s="318"/>
      <c r="X9" s="318"/>
      <c r="Y9" s="318"/>
      <c r="Z9" s="318"/>
      <c r="AA9" s="318"/>
      <c r="AB9" s="318"/>
      <c r="AC9" s="318"/>
      <c r="AD9" s="1830">
        <v>2</v>
      </c>
      <c r="AE9" s="1830"/>
      <c r="AF9" s="1267"/>
    </row>
    <row r="10" spans="1:32" ht="16.5" customHeight="1" x14ac:dyDescent="0.15">
      <c r="B10" s="1248"/>
      <c r="C10" s="1254" t="s">
        <v>942</v>
      </c>
      <c r="D10" s="1249"/>
      <c r="E10" s="1249"/>
      <c r="F10" s="1249"/>
      <c r="G10" s="1249"/>
      <c r="H10" s="1249"/>
      <c r="I10" s="1250"/>
      <c r="AD10" s="1828"/>
      <c r="AE10" s="1828"/>
      <c r="AF10" s="1259"/>
    </row>
    <row r="11" spans="1:32" ht="16.5" customHeight="1" x14ac:dyDescent="0.15">
      <c r="B11" s="1248"/>
      <c r="C11" s="1254"/>
      <c r="D11" s="1254" t="s">
        <v>943</v>
      </c>
      <c r="E11" s="1254"/>
      <c r="F11" s="1254"/>
      <c r="G11" s="1254"/>
      <c r="H11" s="1254"/>
      <c r="I11" s="1256"/>
      <c r="J11" s="318"/>
      <c r="K11" s="318"/>
      <c r="L11" s="318"/>
      <c r="M11" s="318"/>
      <c r="N11" s="318"/>
      <c r="O11" s="318"/>
      <c r="P11" s="318"/>
      <c r="Q11" s="318"/>
      <c r="R11" s="318"/>
      <c r="S11" s="318"/>
      <c r="T11" s="318"/>
      <c r="U11" s="318"/>
      <c r="V11" s="318"/>
      <c r="W11" s="318"/>
      <c r="X11" s="318"/>
      <c r="Y11" s="318"/>
      <c r="Z11" s="318"/>
      <c r="AA11" s="318"/>
      <c r="AB11" s="318"/>
      <c r="AC11" s="318"/>
      <c r="AD11" s="1830">
        <v>3</v>
      </c>
      <c r="AE11" s="1830"/>
      <c r="AF11" s="1267"/>
    </row>
    <row r="12" spans="1:32" ht="16.5" customHeight="1" x14ac:dyDescent="0.15">
      <c r="B12" s="1248"/>
      <c r="C12" s="1254"/>
      <c r="D12" s="1254" t="s">
        <v>944</v>
      </c>
      <c r="E12" s="1254"/>
      <c r="F12" s="1254"/>
      <c r="G12" s="1254"/>
      <c r="H12" s="1254"/>
      <c r="I12" s="1256"/>
      <c r="J12" s="318"/>
      <c r="K12" s="318"/>
      <c r="L12" s="318"/>
      <c r="M12" s="318"/>
      <c r="N12" s="318"/>
      <c r="O12" s="318"/>
      <c r="P12" s="318"/>
      <c r="Q12" s="318"/>
      <c r="R12" s="318"/>
      <c r="S12" s="318"/>
      <c r="T12" s="318"/>
      <c r="U12" s="318"/>
      <c r="V12" s="318"/>
      <c r="W12" s="318"/>
      <c r="X12" s="318"/>
      <c r="Y12" s="318"/>
      <c r="Z12" s="318"/>
      <c r="AA12" s="318"/>
      <c r="AB12" s="318"/>
      <c r="AC12" s="318"/>
      <c r="AD12" s="1830">
        <v>4</v>
      </c>
      <c r="AE12" s="1830"/>
      <c r="AF12" s="1267"/>
    </row>
    <row r="13" spans="1:32" ht="16.5" customHeight="1" x14ac:dyDescent="0.15">
      <c r="B13" s="1248"/>
      <c r="C13" s="1254" t="s">
        <v>945</v>
      </c>
      <c r="D13" s="1249"/>
      <c r="E13" s="1249"/>
      <c r="F13" s="1249"/>
      <c r="G13" s="1249"/>
      <c r="H13" s="1249"/>
      <c r="I13" s="1250"/>
      <c r="AD13" s="1828"/>
      <c r="AE13" s="1828"/>
      <c r="AF13" s="1259"/>
    </row>
    <row r="14" spans="1:32" ht="16.5" customHeight="1" x14ac:dyDescent="0.15">
      <c r="B14" s="1248"/>
      <c r="C14" s="1254"/>
      <c r="D14" s="1254" t="s">
        <v>946</v>
      </c>
      <c r="E14" s="1254"/>
      <c r="F14" s="1254"/>
      <c r="G14" s="1254"/>
      <c r="H14" s="1254"/>
      <c r="I14" s="1256"/>
      <c r="J14" s="318"/>
      <c r="K14" s="318"/>
      <c r="L14" s="318"/>
      <c r="M14" s="318"/>
      <c r="N14" s="318"/>
      <c r="O14" s="318"/>
      <c r="P14" s="318"/>
      <c r="Q14" s="318"/>
      <c r="R14" s="318"/>
      <c r="S14" s="318"/>
      <c r="T14" s="318"/>
      <c r="U14" s="318"/>
      <c r="V14" s="318"/>
      <c r="W14" s="318"/>
      <c r="X14" s="318"/>
      <c r="Y14" s="318"/>
      <c r="Z14" s="318"/>
      <c r="AA14" s="318"/>
      <c r="AB14" s="318"/>
      <c r="AC14" s="318"/>
      <c r="AD14" s="1828">
        <v>5</v>
      </c>
      <c r="AE14" s="1828"/>
      <c r="AF14" s="1259"/>
    </row>
    <row r="15" spans="1:32" ht="16.5" customHeight="1" x14ac:dyDescent="0.15">
      <c r="B15" s="1248"/>
      <c r="C15" s="1254"/>
      <c r="D15" s="1254" t="s">
        <v>947</v>
      </c>
      <c r="E15" s="1254"/>
      <c r="F15" s="1254"/>
      <c r="G15" s="1254"/>
      <c r="H15" s="1254"/>
      <c r="I15" s="1256"/>
      <c r="J15" s="318"/>
      <c r="K15" s="318"/>
      <c r="L15" s="318"/>
      <c r="M15" s="318"/>
      <c r="N15" s="318"/>
      <c r="O15" s="318"/>
      <c r="P15" s="318"/>
      <c r="Q15" s="318"/>
      <c r="R15" s="318"/>
      <c r="S15" s="318"/>
      <c r="T15" s="318"/>
      <c r="U15" s="318"/>
      <c r="V15" s="318"/>
      <c r="W15" s="318"/>
      <c r="X15" s="318"/>
      <c r="Y15" s="318"/>
      <c r="Z15" s="318"/>
      <c r="AA15" s="318"/>
      <c r="AB15" s="318"/>
      <c r="AC15" s="318"/>
      <c r="AD15" s="1828">
        <v>6</v>
      </c>
      <c r="AE15" s="1828"/>
      <c r="AF15" s="1259"/>
    </row>
    <row r="16" spans="1:32" ht="16.5" customHeight="1" x14ac:dyDescent="0.15">
      <c r="B16" s="1248"/>
      <c r="C16" s="1254"/>
      <c r="D16" s="1254" t="s">
        <v>948</v>
      </c>
      <c r="E16" s="1254"/>
      <c r="F16" s="1254"/>
      <c r="G16" s="1254"/>
      <c r="H16" s="1254"/>
      <c r="I16" s="1256"/>
      <c r="J16" s="318"/>
      <c r="K16" s="318"/>
      <c r="L16" s="318"/>
      <c r="M16" s="318"/>
      <c r="N16" s="318"/>
      <c r="O16" s="318"/>
      <c r="P16" s="318"/>
      <c r="Q16" s="318"/>
      <c r="R16" s="318"/>
      <c r="S16" s="318"/>
      <c r="T16" s="318"/>
      <c r="U16" s="318"/>
      <c r="V16" s="318"/>
      <c r="W16" s="318"/>
      <c r="X16" s="318"/>
      <c r="Y16" s="318"/>
      <c r="Z16" s="318"/>
      <c r="AA16" s="318"/>
      <c r="AB16" s="318"/>
      <c r="AC16" s="318"/>
      <c r="AD16" s="1828">
        <v>6</v>
      </c>
      <c r="AE16" s="1828"/>
      <c r="AF16" s="1259"/>
    </row>
    <row r="17" spans="1:33" ht="16.5" customHeight="1" x14ac:dyDescent="0.15">
      <c r="B17" s="1248"/>
      <c r="C17" s="1254"/>
      <c r="D17" s="1254" t="s">
        <v>949</v>
      </c>
      <c r="E17" s="1254"/>
      <c r="F17" s="1254"/>
      <c r="G17" s="1254"/>
      <c r="H17" s="1254"/>
      <c r="I17" s="1256"/>
      <c r="J17" s="318"/>
      <c r="K17" s="318"/>
      <c r="L17" s="318"/>
      <c r="M17" s="318"/>
      <c r="N17" s="318"/>
      <c r="O17" s="318"/>
      <c r="P17" s="318"/>
      <c r="Q17" s="318"/>
      <c r="R17" s="318"/>
      <c r="S17" s="318"/>
      <c r="T17" s="318"/>
      <c r="U17" s="318"/>
      <c r="V17" s="318"/>
      <c r="W17" s="318"/>
      <c r="X17" s="318"/>
      <c r="Y17" s="318"/>
      <c r="Z17" s="318"/>
      <c r="AA17" s="318"/>
      <c r="AB17" s="318"/>
      <c r="AC17" s="318"/>
      <c r="AD17" s="1828">
        <v>7</v>
      </c>
      <c r="AE17" s="1828"/>
      <c r="AF17" s="1259"/>
    </row>
    <row r="18" spans="1:33" ht="16.5" customHeight="1" x14ac:dyDescent="0.15">
      <c r="B18" s="1248"/>
      <c r="C18" s="1254"/>
      <c r="D18" s="1254" t="s">
        <v>950</v>
      </c>
      <c r="E18" s="1254"/>
      <c r="F18" s="1254"/>
      <c r="G18" s="1254"/>
      <c r="H18" s="1254"/>
      <c r="I18" s="1256"/>
      <c r="J18" s="318"/>
      <c r="K18" s="318"/>
      <c r="L18" s="318"/>
      <c r="M18" s="318"/>
      <c r="N18" s="318"/>
      <c r="O18" s="318"/>
      <c r="P18" s="318"/>
      <c r="Q18" s="318"/>
      <c r="R18" s="318"/>
      <c r="S18" s="318"/>
      <c r="T18" s="318"/>
      <c r="U18" s="318"/>
      <c r="V18" s="318"/>
      <c r="W18" s="318"/>
      <c r="X18" s="318"/>
      <c r="Y18" s="318"/>
      <c r="Z18" s="318"/>
      <c r="AA18" s="318"/>
      <c r="AB18" s="318"/>
      <c r="AC18" s="318"/>
      <c r="AD18" s="1828">
        <v>7</v>
      </c>
      <c r="AE18" s="1828"/>
      <c r="AF18" s="1259"/>
    </row>
    <row r="19" spans="1:33" ht="16.5" customHeight="1" x14ac:dyDescent="0.15">
      <c r="B19" s="1248"/>
      <c r="C19" s="1254"/>
      <c r="D19" s="1254" t="s">
        <v>951</v>
      </c>
      <c r="E19" s="1254"/>
      <c r="F19" s="1254"/>
      <c r="G19" s="1254"/>
      <c r="H19" s="1254"/>
      <c r="I19" s="1256"/>
      <c r="J19" s="318"/>
      <c r="K19" s="318"/>
      <c r="L19" s="318"/>
      <c r="M19" s="318"/>
      <c r="N19" s="318"/>
      <c r="O19" s="318"/>
      <c r="P19" s="318"/>
      <c r="Q19" s="318"/>
      <c r="R19" s="318"/>
      <c r="S19" s="318"/>
      <c r="T19" s="318"/>
      <c r="U19" s="318"/>
      <c r="V19" s="318"/>
      <c r="W19" s="318"/>
      <c r="X19" s="318"/>
      <c r="Y19" s="318"/>
      <c r="Z19" s="318"/>
      <c r="AA19" s="318"/>
      <c r="AB19" s="318"/>
      <c r="AC19" s="318"/>
      <c r="AD19" s="1828">
        <v>8</v>
      </c>
      <c r="AE19" s="1828"/>
      <c r="AF19" s="1259"/>
    </row>
    <row r="20" spans="1:33" ht="16.5" customHeight="1" x14ac:dyDescent="0.15">
      <c r="B20" s="1248"/>
      <c r="C20" s="1254"/>
      <c r="D20" s="1254" t="s">
        <v>952</v>
      </c>
      <c r="E20" s="1254"/>
      <c r="F20" s="1254"/>
      <c r="G20" s="1254"/>
      <c r="H20" s="1254"/>
      <c r="I20" s="1256"/>
      <c r="J20" s="318"/>
      <c r="K20" s="318"/>
      <c r="L20" s="318"/>
      <c r="M20" s="318"/>
      <c r="N20" s="318"/>
      <c r="O20" s="318"/>
      <c r="P20" s="318"/>
      <c r="Q20" s="318"/>
      <c r="R20" s="318"/>
      <c r="S20" s="318"/>
      <c r="T20" s="318"/>
      <c r="U20" s="318"/>
      <c r="V20" s="318"/>
      <c r="W20" s="318"/>
      <c r="X20" s="318"/>
      <c r="Y20" s="318"/>
      <c r="Z20" s="318"/>
      <c r="AA20" s="318"/>
      <c r="AB20" s="318"/>
      <c r="AC20" s="318"/>
      <c r="AD20" s="1828">
        <v>8</v>
      </c>
      <c r="AE20" s="1828"/>
      <c r="AF20" s="1259"/>
    </row>
    <row r="21" spans="1:33" ht="16.5" customHeight="1" x14ac:dyDescent="0.15">
      <c r="H21" s="1249"/>
      <c r="I21" s="1250"/>
      <c r="AD21" s="1828"/>
      <c r="AE21" s="1828"/>
      <c r="AF21" s="1259"/>
    </row>
    <row r="22" spans="1:33" ht="16.5" customHeight="1" x14ac:dyDescent="0.15">
      <c r="B22" s="1248" t="s">
        <v>954</v>
      </c>
      <c r="C22" s="1257"/>
      <c r="D22" s="1246"/>
      <c r="E22" s="1246"/>
      <c r="F22" s="1246"/>
      <c r="H22" s="1246"/>
      <c r="I22" s="1246"/>
      <c r="J22" s="1246"/>
      <c r="K22" s="1250"/>
      <c r="AD22" s="1828"/>
      <c r="AE22" s="1828"/>
      <c r="AF22" s="1259"/>
    </row>
    <row r="23" spans="1:33" ht="16.5" customHeight="1" x14ac:dyDescent="0.15">
      <c r="A23" s="1248" t="s">
        <v>953</v>
      </c>
      <c r="B23" s="1248"/>
      <c r="C23" s="1257" t="s">
        <v>955</v>
      </c>
      <c r="D23" s="1246"/>
      <c r="E23" s="1246"/>
      <c r="F23" s="1246"/>
      <c r="H23" s="1246"/>
      <c r="I23" s="1246"/>
      <c r="J23" s="1246"/>
      <c r="K23" s="1250"/>
      <c r="AD23" s="1828"/>
      <c r="AE23" s="1828"/>
      <c r="AF23" s="1259"/>
    </row>
    <row r="24" spans="1:33" ht="16.5" customHeight="1" x14ac:dyDescent="0.15">
      <c r="B24" s="1248"/>
      <c r="C24" s="1254"/>
      <c r="D24" s="1254" t="s">
        <v>956</v>
      </c>
      <c r="E24" s="1254"/>
      <c r="F24" s="1254"/>
      <c r="G24" s="318"/>
      <c r="H24" s="1254"/>
      <c r="I24" s="1254"/>
      <c r="J24" s="1254"/>
      <c r="K24" s="1256"/>
      <c r="L24" s="318"/>
      <c r="M24" s="318"/>
      <c r="N24" s="318"/>
      <c r="O24" s="318"/>
      <c r="P24" s="318"/>
      <c r="Q24" s="318"/>
      <c r="R24" s="318"/>
      <c r="S24" s="318"/>
      <c r="T24" s="318"/>
      <c r="U24" s="318"/>
      <c r="V24" s="318"/>
      <c r="W24" s="318"/>
      <c r="X24" s="318"/>
      <c r="Y24" s="318"/>
      <c r="Z24" s="318"/>
      <c r="AA24" s="318"/>
      <c r="AB24" s="318"/>
      <c r="AC24" s="318"/>
      <c r="AD24" s="1828">
        <v>9</v>
      </c>
      <c r="AE24" s="1828"/>
      <c r="AF24" s="1259"/>
    </row>
    <row r="25" spans="1:33" ht="16.5" customHeight="1" x14ac:dyDescent="0.15">
      <c r="B25" s="1248"/>
      <c r="C25" s="1254"/>
      <c r="D25" s="1254" t="s">
        <v>957</v>
      </c>
      <c r="E25" s="1254"/>
      <c r="F25" s="1254"/>
      <c r="G25" s="318"/>
      <c r="H25" s="1254"/>
      <c r="I25" s="1254"/>
      <c r="J25" s="1254"/>
      <c r="K25" s="1256"/>
      <c r="L25" s="318"/>
      <c r="M25" s="318"/>
      <c r="N25" s="318"/>
      <c r="O25" s="318"/>
      <c r="P25" s="318"/>
      <c r="Q25" s="318"/>
      <c r="R25" s="318"/>
      <c r="S25" s="318"/>
      <c r="T25" s="318"/>
      <c r="U25" s="318"/>
      <c r="V25" s="318"/>
      <c r="W25" s="318"/>
      <c r="X25" s="318"/>
      <c r="Y25" s="318"/>
      <c r="Z25" s="318"/>
      <c r="AA25" s="318"/>
      <c r="AB25" s="318"/>
      <c r="AC25" s="318"/>
      <c r="AD25" s="1828">
        <v>9</v>
      </c>
      <c r="AE25" s="1828"/>
      <c r="AF25" s="1259"/>
    </row>
    <row r="26" spans="1:33" ht="16.5" customHeight="1" x14ac:dyDescent="0.15">
      <c r="B26" s="1248"/>
      <c r="C26" s="1257" t="s">
        <v>958</v>
      </c>
      <c r="D26" s="1246"/>
      <c r="E26" s="1246"/>
      <c r="F26" s="1246"/>
      <c r="H26" s="1246"/>
      <c r="I26" s="1246"/>
      <c r="J26" s="1246"/>
      <c r="K26" s="1250"/>
      <c r="AD26" s="1828"/>
      <c r="AE26" s="1828"/>
      <c r="AF26" s="1259"/>
    </row>
    <row r="27" spans="1:33" ht="16.5" customHeight="1" x14ac:dyDescent="0.15">
      <c r="B27" s="1248"/>
      <c r="C27" s="1257"/>
      <c r="D27" s="1257" t="s">
        <v>959</v>
      </c>
      <c r="E27" s="1257"/>
      <c r="F27" s="1257"/>
      <c r="G27" s="318"/>
      <c r="H27" s="1257"/>
      <c r="I27" s="1257"/>
      <c r="J27" s="1257"/>
      <c r="K27" s="1256"/>
      <c r="L27" s="318"/>
      <c r="M27" s="318"/>
      <c r="N27" s="318"/>
      <c r="O27" s="318"/>
      <c r="P27" s="318"/>
      <c r="Q27" s="318"/>
      <c r="R27" s="318"/>
      <c r="S27" s="318"/>
      <c r="T27" s="318"/>
      <c r="U27" s="318"/>
      <c r="V27" s="318"/>
      <c r="W27" s="318"/>
      <c r="X27" s="318"/>
      <c r="Y27" s="318"/>
      <c r="Z27" s="318"/>
      <c r="AA27" s="318"/>
      <c r="AB27" s="318"/>
      <c r="AC27" s="318"/>
      <c r="AD27" s="1828">
        <v>10</v>
      </c>
      <c r="AE27" s="1828"/>
      <c r="AF27" s="1259"/>
    </row>
    <row r="28" spans="1:33" ht="16.5" customHeight="1" x14ac:dyDescent="0.15">
      <c r="B28" s="1248"/>
      <c r="C28" s="1257"/>
      <c r="D28" s="1257" t="s">
        <v>960</v>
      </c>
      <c r="E28" s="1257"/>
      <c r="F28" s="1257"/>
      <c r="G28" s="318"/>
      <c r="H28" s="1257"/>
      <c r="I28" s="1257"/>
      <c r="J28" s="1257"/>
      <c r="K28" s="1256"/>
      <c r="L28" s="318"/>
      <c r="M28" s="318"/>
      <c r="N28" s="318"/>
      <c r="O28" s="318"/>
      <c r="P28" s="318"/>
      <c r="Q28" s="318"/>
      <c r="R28" s="318"/>
      <c r="S28" s="318"/>
      <c r="T28" s="318"/>
      <c r="U28" s="318"/>
      <c r="V28" s="318"/>
      <c r="W28" s="318"/>
      <c r="X28" s="318"/>
      <c r="Y28" s="318"/>
      <c r="Z28" s="318"/>
      <c r="AA28" s="318"/>
      <c r="AB28" s="318"/>
      <c r="AC28" s="318"/>
      <c r="AD28" s="1828">
        <v>11</v>
      </c>
      <c r="AE28" s="1828"/>
      <c r="AF28" s="1259"/>
    </row>
    <row r="29" spans="1:33" ht="16.5" customHeight="1" x14ac:dyDescent="0.15">
      <c r="B29" s="1248"/>
      <c r="C29" s="1257" t="s">
        <v>961</v>
      </c>
      <c r="D29" s="1246"/>
      <c r="E29" s="1246"/>
      <c r="F29" s="1246"/>
      <c r="H29" s="1246"/>
      <c r="I29" s="1246"/>
      <c r="J29" s="1246"/>
      <c r="K29" s="1250"/>
      <c r="AD29" s="1828"/>
      <c r="AE29" s="1828"/>
      <c r="AF29" s="1259"/>
    </row>
    <row r="30" spans="1:33" ht="16.5" customHeight="1" x14ac:dyDescent="0.15">
      <c r="B30" s="1248"/>
      <c r="C30" s="1257"/>
      <c r="D30" s="1257" t="s">
        <v>962</v>
      </c>
      <c r="E30" s="1257"/>
      <c r="F30" s="1257"/>
      <c r="G30" s="318"/>
      <c r="H30" s="1257"/>
      <c r="I30" s="1257"/>
      <c r="J30" s="1257"/>
      <c r="K30" s="1256"/>
      <c r="L30" s="318"/>
      <c r="M30" s="318"/>
      <c r="N30" s="318"/>
      <c r="O30" s="318"/>
      <c r="P30" s="318"/>
      <c r="Q30" s="318"/>
      <c r="R30" s="318"/>
      <c r="S30" s="318"/>
      <c r="T30" s="318"/>
      <c r="U30" s="318"/>
      <c r="V30" s="318"/>
      <c r="W30" s="318"/>
      <c r="X30" s="318"/>
      <c r="Y30" s="318"/>
      <c r="Z30" s="318"/>
      <c r="AA30" s="318"/>
      <c r="AB30" s="318"/>
      <c r="AC30" s="318"/>
      <c r="AD30" s="1828">
        <v>12</v>
      </c>
      <c r="AE30" s="1828"/>
      <c r="AF30" s="1259"/>
      <c r="AG30" s="318"/>
    </row>
    <row r="31" spans="1:33" ht="16.5" customHeight="1" x14ac:dyDescent="0.15">
      <c r="B31" s="1248"/>
      <c r="C31" s="1257"/>
      <c r="D31" s="1257" t="s">
        <v>963</v>
      </c>
      <c r="E31" s="1257"/>
      <c r="F31" s="1257"/>
      <c r="G31" s="318"/>
      <c r="H31" s="1257"/>
      <c r="I31" s="1257"/>
      <c r="J31" s="1257"/>
      <c r="K31" s="1256"/>
      <c r="L31" s="318"/>
      <c r="M31" s="318"/>
      <c r="N31" s="318"/>
      <c r="O31" s="318"/>
      <c r="P31" s="318"/>
      <c r="Q31" s="318"/>
      <c r="R31" s="318"/>
      <c r="S31" s="318"/>
      <c r="T31" s="318"/>
      <c r="U31" s="318"/>
      <c r="V31" s="318"/>
      <c r="W31" s="318"/>
      <c r="X31" s="318"/>
      <c r="Y31" s="318"/>
      <c r="Z31" s="318"/>
      <c r="AA31" s="318"/>
      <c r="AB31" s="318"/>
      <c r="AC31" s="318"/>
      <c r="AD31" s="1828">
        <v>12</v>
      </c>
      <c r="AE31" s="1828"/>
      <c r="AF31" s="1259"/>
      <c r="AG31" s="318"/>
    </row>
    <row r="32" spans="1:33" ht="16.5" customHeight="1" x14ac:dyDescent="0.15">
      <c r="B32" s="1248"/>
      <c r="C32" s="1257"/>
      <c r="D32" s="1257" t="s">
        <v>964</v>
      </c>
      <c r="E32" s="1257"/>
      <c r="F32" s="1257"/>
      <c r="G32" s="318"/>
      <c r="H32" s="1257"/>
      <c r="I32" s="1257"/>
      <c r="J32" s="1257"/>
      <c r="K32" s="1256"/>
      <c r="L32" s="318"/>
      <c r="M32" s="318"/>
      <c r="N32" s="318"/>
      <c r="O32" s="318"/>
      <c r="P32" s="318"/>
      <c r="Q32" s="318"/>
      <c r="R32" s="318"/>
      <c r="S32" s="318"/>
      <c r="T32" s="318"/>
      <c r="U32" s="318"/>
      <c r="V32" s="318"/>
      <c r="W32" s="318"/>
      <c r="X32" s="318"/>
      <c r="Y32" s="318"/>
      <c r="Z32" s="318"/>
      <c r="AA32" s="318"/>
      <c r="AB32" s="318"/>
      <c r="AC32" s="318"/>
      <c r="AD32" s="1828">
        <v>12</v>
      </c>
      <c r="AE32" s="1828"/>
      <c r="AF32" s="1259"/>
      <c r="AG32" s="318"/>
    </row>
    <row r="33" spans="1:33" ht="16.5" customHeight="1" x14ac:dyDescent="0.15">
      <c r="AD33" s="1828"/>
      <c r="AE33" s="1828"/>
      <c r="AF33" s="1259"/>
    </row>
    <row r="34" spans="1:33" ht="16.5" customHeight="1" x14ac:dyDescent="0.15">
      <c r="B34" s="1248" t="s">
        <v>966</v>
      </c>
      <c r="C34" s="1257"/>
      <c r="D34" s="1246"/>
      <c r="E34" s="1246"/>
      <c r="AD34" s="1828"/>
      <c r="AE34" s="1828"/>
      <c r="AF34" s="1259"/>
    </row>
    <row r="35" spans="1:33" ht="16.5" customHeight="1" x14ac:dyDescent="0.15">
      <c r="A35" s="1248" t="s">
        <v>965</v>
      </c>
      <c r="B35" s="1248"/>
      <c r="C35" s="1257" t="s">
        <v>967</v>
      </c>
      <c r="D35" s="1246"/>
      <c r="E35" s="1246"/>
      <c r="F35" s="1246"/>
      <c r="G35" s="1246"/>
      <c r="H35" s="1246"/>
      <c r="I35" s="1250"/>
      <c r="AD35" s="1828"/>
      <c r="AE35" s="1828"/>
      <c r="AF35" s="1259"/>
    </row>
    <row r="36" spans="1:33" ht="16.5" customHeight="1" x14ac:dyDescent="0.15">
      <c r="B36" s="1248"/>
      <c r="C36" s="1257"/>
      <c r="D36" s="1257" t="s">
        <v>968</v>
      </c>
      <c r="E36" s="1257"/>
      <c r="F36" s="1257"/>
      <c r="G36" s="1257"/>
      <c r="H36" s="1257"/>
      <c r="I36" s="1256"/>
      <c r="J36" s="318"/>
      <c r="K36" s="318"/>
      <c r="L36" s="318"/>
      <c r="M36" s="318"/>
      <c r="N36" s="318"/>
      <c r="O36" s="318"/>
      <c r="P36" s="318"/>
      <c r="Q36" s="318"/>
      <c r="R36" s="318"/>
      <c r="S36" s="318"/>
      <c r="T36" s="318"/>
      <c r="U36" s="318"/>
      <c r="V36" s="318"/>
      <c r="W36" s="318"/>
      <c r="X36" s="318"/>
      <c r="Y36" s="318"/>
      <c r="Z36" s="318"/>
      <c r="AA36" s="318"/>
      <c r="AB36" s="318"/>
      <c r="AC36" s="318"/>
      <c r="AD36" s="1828">
        <v>13</v>
      </c>
      <c r="AE36" s="1828"/>
      <c r="AF36" s="1259"/>
      <c r="AG36" s="318"/>
    </row>
    <row r="37" spans="1:33" ht="16.5" customHeight="1" x14ac:dyDescent="0.15">
      <c r="B37" s="1248"/>
      <c r="C37" s="1257"/>
      <c r="D37" s="1257" t="s">
        <v>969</v>
      </c>
      <c r="E37" s="1257"/>
      <c r="F37" s="1257"/>
      <c r="G37" s="1257"/>
      <c r="H37" s="1257"/>
      <c r="I37" s="1256"/>
      <c r="J37" s="318"/>
      <c r="K37" s="318"/>
      <c r="L37" s="318"/>
      <c r="M37" s="318"/>
      <c r="N37" s="318"/>
      <c r="O37" s="318"/>
      <c r="P37" s="318"/>
      <c r="Q37" s="318"/>
      <c r="R37" s="318"/>
      <c r="S37" s="318"/>
      <c r="T37" s="318"/>
      <c r="U37" s="318"/>
      <c r="V37" s="318"/>
      <c r="W37" s="318"/>
      <c r="X37" s="318"/>
      <c r="Y37" s="318"/>
      <c r="Z37" s="318"/>
      <c r="AA37" s="318"/>
      <c r="AB37" s="318"/>
      <c r="AC37" s="318"/>
      <c r="AD37" s="1828">
        <v>13</v>
      </c>
      <c r="AE37" s="1828"/>
      <c r="AF37" s="1259"/>
      <c r="AG37" s="318"/>
    </row>
    <row r="38" spans="1:33" ht="16.5" customHeight="1" x14ac:dyDescent="0.15">
      <c r="B38" s="1248"/>
      <c r="C38" s="1257" t="s">
        <v>970</v>
      </c>
      <c r="D38" s="1246"/>
      <c r="E38" s="1246"/>
      <c r="F38" s="1246"/>
      <c r="G38" s="1246"/>
      <c r="H38" s="1246"/>
      <c r="I38" s="1250"/>
      <c r="AD38" s="1828">
        <v>14</v>
      </c>
      <c r="AE38" s="1828"/>
      <c r="AF38" s="1259"/>
    </row>
    <row r="39" spans="1:33" ht="16.5" customHeight="1" x14ac:dyDescent="0.15">
      <c r="B39" s="1248"/>
      <c r="C39" s="1257" t="s">
        <v>971</v>
      </c>
      <c r="D39" s="1246"/>
      <c r="E39" s="1246"/>
      <c r="F39" s="1246"/>
      <c r="G39" s="1246"/>
      <c r="H39" s="1246"/>
      <c r="I39" s="1250"/>
      <c r="AD39" s="1828"/>
      <c r="AE39" s="1828"/>
      <c r="AF39" s="1259"/>
    </row>
    <row r="40" spans="1:33" ht="16.5" customHeight="1" x14ac:dyDescent="0.15">
      <c r="B40" s="1248"/>
      <c r="C40" s="1257"/>
      <c r="D40" s="1257" t="s">
        <v>972</v>
      </c>
      <c r="E40" s="1257"/>
      <c r="F40" s="1257"/>
      <c r="G40" s="1257"/>
      <c r="H40" s="1257"/>
      <c r="I40" s="1256"/>
      <c r="J40" s="318"/>
      <c r="K40" s="318"/>
      <c r="L40" s="318"/>
      <c r="M40" s="318"/>
      <c r="N40" s="318"/>
      <c r="O40" s="318"/>
      <c r="P40" s="318"/>
      <c r="Q40" s="318"/>
      <c r="R40" s="318"/>
      <c r="S40" s="318"/>
      <c r="T40" s="318"/>
      <c r="U40" s="318"/>
      <c r="V40" s="318"/>
      <c r="W40" s="318"/>
      <c r="X40" s="318"/>
      <c r="Y40" s="318"/>
      <c r="Z40" s="318"/>
      <c r="AA40" s="318"/>
      <c r="AB40" s="318"/>
      <c r="AC40" s="318"/>
      <c r="AD40" s="1828">
        <v>15</v>
      </c>
      <c r="AE40" s="1828"/>
      <c r="AF40" s="1259"/>
      <c r="AG40" s="318"/>
    </row>
    <row r="41" spans="1:33" ht="16.5" customHeight="1" x14ac:dyDescent="0.15">
      <c r="B41" s="1248"/>
      <c r="C41" s="1257"/>
      <c r="D41" s="1257" t="s">
        <v>973</v>
      </c>
      <c r="E41" s="1257"/>
      <c r="F41" s="1257"/>
      <c r="G41" s="1257"/>
      <c r="H41" s="1257"/>
      <c r="I41" s="1256"/>
      <c r="J41" s="318"/>
      <c r="K41" s="318"/>
      <c r="L41" s="318"/>
      <c r="M41" s="318"/>
      <c r="N41" s="318"/>
      <c r="O41" s="318"/>
      <c r="P41" s="318"/>
      <c r="Q41" s="318"/>
      <c r="R41" s="318"/>
      <c r="S41" s="318"/>
      <c r="T41" s="318"/>
      <c r="U41" s="318"/>
      <c r="V41" s="318"/>
      <c r="W41" s="318"/>
      <c r="X41" s="318"/>
      <c r="Y41" s="318"/>
      <c r="Z41" s="318"/>
      <c r="AA41" s="318"/>
      <c r="AB41" s="318"/>
      <c r="AC41" s="318"/>
      <c r="AD41" s="1828">
        <v>16</v>
      </c>
      <c r="AE41" s="1828"/>
      <c r="AF41" s="1259"/>
      <c r="AG41" s="318"/>
    </row>
    <row r="42" spans="1:33" ht="16.5" customHeight="1" x14ac:dyDescent="0.15">
      <c r="E42" s="1246"/>
      <c r="F42" s="1246"/>
      <c r="G42" s="1246"/>
      <c r="H42" s="1246"/>
      <c r="I42" s="1250"/>
      <c r="AD42" s="1828"/>
      <c r="AE42" s="1828"/>
      <c r="AF42" s="1259"/>
    </row>
    <row r="43" spans="1:33" ht="16.5" customHeight="1" x14ac:dyDescent="0.15">
      <c r="B43" s="1248" t="s">
        <v>1011</v>
      </c>
      <c r="C43" s="1257"/>
      <c r="D43" s="1246"/>
      <c r="E43" s="1246"/>
      <c r="F43" s="1246"/>
      <c r="G43" s="1246"/>
      <c r="H43" s="1246"/>
      <c r="I43" s="1250"/>
      <c r="AD43" s="1828"/>
      <c r="AE43" s="1828"/>
      <c r="AF43" s="1259"/>
    </row>
    <row r="44" spans="1:33" ht="16.5" customHeight="1" x14ac:dyDescent="0.15">
      <c r="B44" s="1248"/>
      <c r="C44" s="1257" t="s">
        <v>974</v>
      </c>
      <c r="D44" s="1246"/>
      <c r="E44" s="1246"/>
      <c r="F44" s="1246"/>
      <c r="G44" s="1246"/>
      <c r="H44" s="1246"/>
      <c r="I44" s="1250"/>
      <c r="AD44" s="1828">
        <v>17</v>
      </c>
      <c r="AE44" s="1828"/>
      <c r="AF44" s="1259"/>
    </row>
    <row r="45" spans="1:33" ht="16.5" customHeight="1" x14ac:dyDescent="0.15">
      <c r="B45" s="1248"/>
      <c r="C45" s="1257" t="s">
        <v>975</v>
      </c>
      <c r="D45" s="1246"/>
      <c r="E45" s="1246"/>
      <c r="F45" s="1246"/>
      <c r="G45" s="1246"/>
      <c r="H45" s="1246"/>
      <c r="I45" s="1250"/>
      <c r="AD45" s="1828">
        <v>18</v>
      </c>
      <c r="AE45" s="1828"/>
      <c r="AF45" s="1259"/>
    </row>
    <row r="46" spans="1:33" ht="16.5" customHeight="1" x14ac:dyDescent="0.15">
      <c r="B46" s="1248"/>
      <c r="C46" s="1257"/>
      <c r="D46" s="1246"/>
      <c r="E46" s="1246"/>
      <c r="F46" s="1246"/>
      <c r="G46" s="1246"/>
      <c r="H46" s="1246"/>
      <c r="I46" s="1250"/>
      <c r="AD46" s="1828"/>
      <c r="AE46" s="1828"/>
      <c r="AF46" s="1259"/>
    </row>
    <row r="47" spans="1:33" ht="16.5" customHeight="1" x14ac:dyDescent="0.15">
      <c r="B47" s="1248"/>
      <c r="C47" s="1257"/>
      <c r="D47" s="1246"/>
      <c r="E47" s="1246"/>
      <c r="F47" s="1246"/>
      <c r="G47" s="1246"/>
      <c r="H47" s="1246"/>
      <c r="I47" s="1250"/>
      <c r="AD47" s="1828"/>
      <c r="AE47" s="1828"/>
      <c r="AF47" s="1259"/>
    </row>
    <row r="48" spans="1:33" ht="16.5" customHeight="1" x14ac:dyDescent="0.15">
      <c r="A48" s="1248"/>
      <c r="B48" s="1246"/>
      <c r="C48" s="1257"/>
      <c r="D48" s="1246"/>
      <c r="E48" s="1246"/>
      <c r="F48" s="1246"/>
      <c r="G48" s="1246"/>
      <c r="H48" s="1246"/>
      <c r="I48" s="1250"/>
      <c r="AD48" s="1828"/>
      <c r="AE48" s="1828"/>
      <c r="AF48" s="1259"/>
    </row>
    <row r="49" spans="1:32" ht="16.5" customHeight="1" x14ac:dyDescent="0.15">
      <c r="A49" s="1248"/>
      <c r="B49" s="1246"/>
      <c r="C49" s="1257"/>
      <c r="D49" s="1246"/>
      <c r="E49" s="1246"/>
      <c r="F49" s="1246"/>
      <c r="G49" s="1246"/>
      <c r="H49" s="1246"/>
      <c r="I49" s="1250"/>
      <c r="AD49" s="1270"/>
      <c r="AE49" s="1273"/>
      <c r="AF49" s="1259"/>
    </row>
    <row r="50" spans="1:32" ht="16.5" customHeight="1" x14ac:dyDescent="0.15">
      <c r="A50" s="1248"/>
      <c r="B50" s="1246"/>
      <c r="C50" s="1257"/>
      <c r="D50" s="1246"/>
      <c r="E50" s="1246"/>
      <c r="F50" s="1246"/>
      <c r="G50" s="1246"/>
      <c r="H50" s="1246"/>
      <c r="I50" s="1250"/>
      <c r="AD50" s="1270"/>
      <c r="AE50" s="1273"/>
      <c r="AF50" s="1259"/>
    </row>
    <row r="51" spans="1:32" ht="16.5" customHeight="1" x14ac:dyDescent="0.15">
      <c r="A51" s="1245" t="s">
        <v>976</v>
      </c>
      <c r="B51" s="1251"/>
      <c r="C51" s="1532"/>
      <c r="D51" s="1251"/>
      <c r="E51" s="1251"/>
      <c r="F51" s="1251"/>
      <c r="G51" s="1251"/>
      <c r="H51" s="1251"/>
      <c r="I51" s="1252"/>
      <c r="AD51" s="1828"/>
      <c r="AE51" s="1828"/>
      <c r="AF51" s="1259"/>
    </row>
    <row r="52" spans="1:32" ht="16.5" customHeight="1" x14ac:dyDescent="0.15">
      <c r="A52" s="1248"/>
      <c r="B52" s="1246"/>
      <c r="C52" s="1257"/>
      <c r="D52" s="1246"/>
      <c r="E52" s="1246"/>
      <c r="F52" s="1246"/>
      <c r="G52" s="1246"/>
      <c r="H52" s="1246"/>
      <c r="I52" s="1250"/>
      <c r="AD52" s="1828"/>
      <c r="AE52" s="1828"/>
      <c r="AF52" s="1259"/>
    </row>
    <row r="53" spans="1:32" ht="16.5" customHeight="1" x14ac:dyDescent="0.15">
      <c r="A53" s="1248"/>
      <c r="B53" s="1246"/>
      <c r="C53" s="1257" t="s">
        <v>977</v>
      </c>
      <c r="D53" s="1246"/>
      <c r="E53" s="1246"/>
      <c r="F53" s="1246"/>
      <c r="G53" s="1246"/>
      <c r="H53" s="1246"/>
      <c r="I53" s="1250"/>
    </row>
    <row r="54" spans="1:32" ht="16.5" customHeight="1" x14ac:dyDescent="0.15">
      <c r="A54" s="1248"/>
      <c r="C54" s="1257"/>
      <c r="D54" s="1257" t="s">
        <v>978</v>
      </c>
      <c r="E54" s="1257"/>
      <c r="F54" s="1246"/>
      <c r="G54" s="1246"/>
      <c r="H54" s="1246"/>
      <c r="I54" s="1250"/>
      <c r="AD54" s="1828">
        <v>21</v>
      </c>
      <c r="AE54" s="1828"/>
      <c r="AF54" s="1259"/>
    </row>
    <row r="55" spans="1:32" ht="16.5" customHeight="1" x14ac:dyDescent="0.15">
      <c r="A55" s="1248"/>
      <c r="C55" s="1257"/>
      <c r="D55" s="1257" t="s">
        <v>979</v>
      </c>
      <c r="E55" s="1257"/>
      <c r="F55" s="1246"/>
      <c r="G55" s="1246"/>
      <c r="H55" s="1246"/>
      <c r="I55" s="1250"/>
      <c r="AD55" s="1828">
        <v>22</v>
      </c>
      <c r="AE55" s="1828"/>
      <c r="AF55" s="1259"/>
    </row>
    <row r="56" spans="1:32" ht="16.5" customHeight="1" x14ac:dyDescent="0.15">
      <c r="A56" s="1248"/>
      <c r="C56" s="1257"/>
      <c r="D56" s="1257" t="s">
        <v>980</v>
      </c>
      <c r="E56" s="1257"/>
      <c r="F56" s="1246"/>
      <c r="G56" s="1246"/>
      <c r="H56" s="1246"/>
      <c r="I56" s="1250"/>
      <c r="AD56" s="1828">
        <v>23</v>
      </c>
      <c r="AE56" s="1828"/>
      <c r="AF56" s="1259"/>
    </row>
    <row r="57" spans="1:32" ht="16.5" customHeight="1" x14ac:dyDescent="0.15">
      <c r="A57" s="1248"/>
      <c r="C57" s="1257"/>
      <c r="D57" s="1257" t="s">
        <v>981</v>
      </c>
      <c r="E57" s="1257"/>
      <c r="F57" s="1246"/>
      <c r="G57" s="1246"/>
      <c r="H57" s="1246"/>
      <c r="I57" s="1250"/>
      <c r="AD57" s="1828">
        <v>24</v>
      </c>
      <c r="AE57" s="1828"/>
      <c r="AF57" s="1259"/>
    </row>
    <row r="58" spans="1:32" ht="16.5" customHeight="1" x14ac:dyDescent="0.15">
      <c r="A58" s="1248"/>
      <c r="C58" s="1257"/>
      <c r="D58" s="1257" t="s">
        <v>982</v>
      </c>
      <c r="E58" s="1257"/>
      <c r="F58" s="1246"/>
      <c r="G58" s="1246"/>
      <c r="H58" s="1246"/>
      <c r="I58" s="1250"/>
      <c r="AD58" s="1828">
        <v>25</v>
      </c>
      <c r="AE58" s="1828"/>
      <c r="AF58" s="1259"/>
    </row>
    <row r="59" spans="1:32" ht="16.5" customHeight="1" x14ac:dyDescent="0.15">
      <c r="A59" s="1248"/>
      <c r="C59" s="1257"/>
      <c r="D59" s="1257" t="s">
        <v>983</v>
      </c>
      <c r="E59" s="1257"/>
      <c r="F59" s="1246"/>
      <c r="G59" s="1246"/>
      <c r="H59" s="1246"/>
      <c r="I59" s="1250"/>
      <c r="AD59" s="1828">
        <v>26</v>
      </c>
      <c r="AE59" s="1828"/>
      <c r="AF59" s="1259"/>
    </row>
    <row r="60" spans="1:32" ht="16.5" customHeight="1" x14ac:dyDescent="0.15">
      <c r="A60" s="1248"/>
      <c r="C60" s="1257"/>
      <c r="D60" s="1257" t="s">
        <v>984</v>
      </c>
      <c r="E60" s="1257"/>
      <c r="F60" s="1246"/>
      <c r="G60" s="1246"/>
      <c r="H60" s="1246"/>
      <c r="I60" s="1250"/>
      <c r="AD60" s="1828">
        <v>27</v>
      </c>
      <c r="AE60" s="1828"/>
      <c r="AF60" s="1259"/>
    </row>
    <row r="61" spans="1:32" ht="16.5" customHeight="1" x14ac:dyDescent="0.15">
      <c r="A61" s="1248"/>
      <c r="C61" s="1257"/>
      <c r="D61" s="1257" t="s">
        <v>985</v>
      </c>
      <c r="E61" s="1257"/>
      <c r="F61" s="1246"/>
      <c r="G61" s="1246"/>
      <c r="H61" s="1246"/>
      <c r="I61" s="1250"/>
      <c r="AD61" s="1828">
        <v>28</v>
      </c>
      <c r="AE61" s="1828"/>
      <c r="AF61" s="1259"/>
    </row>
    <row r="62" spans="1:32" ht="16.5" customHeight="1" x14ac:dyDescent="0.15">
      <c r="A62" s="1248"/>
      <c r="C62" s="1257"/>
      <c r="D62" s="1257" t="s">
        <v>986</v>
      </c>
      <c r="E62" s="1257"/>
      <c r="F62" s="1246"/>
      <c r="G62" s="1246"/>
      <c r="H62" s="1246"/>
      <c r="I62" s="1250"/>
      <c r="AD62" s="1828">
        <v>29</v>
      </c>
      <c r="AE62" s="1828"/>
      <c r="AF62" s="1259"/>
    </row>
    <row r="63" spans="1:32" ht="16.5" customHeight="1" x14ac:dyDescent="0.15">
      <c r="A63" s="1248"/>
      <c r="C63" s="1257"/>
      <c r="D63" s="1257" t="s">
        <v>987</v>
      </c>
      <c r="E63" s="1257"/>
      <c r="F63" s="1246"/>
      <c r="G63" s="1246"/>
      <c r="H63" s="1246"/>
      <c r="I63" s="1250"/>
      <c r="AD63" s="1828">
        <v>30</v>
      </c>
      <c r="AE63" s="1828"/>
      <c r="AF63" s="1259"/>
    </row>
    <row r="64" spans="1:32" ht="16.5" customHeight="1" x14ac:dyDescent="0.15">
      <c r="A64" s="1248"/>
      <c r="C64" s="1257"/>
      <c r="D64" s="1257" t="s">
        <v>988</v>
      </c>
      <c r="E64" s="1257"/>
      <c r="F64" s="1246"/>
      <c r="G64" s="1246"/>
      <c r="H64" s="1246"/>
      <c r="I64" s="1250"/>
      <c r="AD64" s="1828">
        <v>31</v>
      </c>
      <c r="AE64" s="1828"/>
      <c r="AF64" s="1259"/>
    </row>
    <row r="65" spans="1:32" ht="16.5" customHeight="1" x14ac:dyDescent="0.15">
      <c r="A65" s="1248"/>
      <c r="C65" s="1257"/>
      <c r="D65" s="1246"/>
      <c r="E65" s="1246"/>
      <c r="F65" s="1246"/>
      <c r="G65" s="1246"/>
      <c r="H65" s="1246"/>
      <c r="I65" s="1250"/>
      <c r="AD65" s="1270"/>
      <c r="AE65" s="1273"/>
      <c r="AF65" s="1259"/>
    </row>
    <row r="66" spans="1:32" ht="16.5" customHeight="1" x14ac:dyDescent="0.15">
      <c r="A66" s="1248"/>
      <c r="C66" s="1257" t="s">
        <v>989</v>
      </c>
      <c r="D66" s="1246"/>
      <c r="E66" s="1246"/>
      <c r="F66" s="1246"/>
      <c r="G66" s="1246"/>
      <c r="H66" s="1246"/>
      <c r="I66" s="1250"/>
      <c r="AD66" s="1828"/>
      <c r="AE66" s="1828"/>
      <c r="AF66" s="1259"/>
    </row>
    <row r="67" spans="1:32" ht="16.5" customHeight="1" x14ac:dyDescent="0.15">
      <c r="A67" s="1248"/>
      <c r="C67" s="1257"/>
      <c r="D67" s="1257" t="s">
        <v>990</v>
      </c>
      <c r="E67" s="1257"/>
      <c r="F67" s="1246"/>
      <c r="G67" s="1246"/>
      <c r="H67" s="1246"/>
      <c r="I67" s="1250"/>
      <c r="AD67" s="1828">
        <v>33</v>
      </c>
      <c r="AE67" s="1828"/>
      <c r="AF67" s="1259"/>
    </row>
    <row r="68" spans="1:32" ht="16.5" customHeight="1" x14ac:dyDescent="0.15">
      <c r="A68" s="1248"/>
      <c r="C68" s="1257"/>
      <c r="D68" s="1257" t="s">
        <v>991</v>
      </c>
      <c r="E68" s="1257"/>
      <c r="F68" s="1246"/>
      <c r="G68" s="1246"/>
      <c r="H68" s="1246"/>
      <c r="I68" s="1250"/>
      <c r="AD68" s="1828">
        <v>34</v>
      </c>
      <c r="AE68" s="1828"/>
      <c r="AF68" s="1259"/>
    </row>
    <row r="69" spans="1:32" ht="16.5" customHeight="1" x14ac:dyDescent="0.15">
      <c r="A69" s="1248"/>
      <c r="C69" s="1257"/>
      <c r="D69" s="1257" t="s">
        <v>992</v>
      </c>
      <c r="E69" s="1257"/>
      <c r="F69" s="1246"/>
      <c r="G69" s="1246"/>
      <c r="H69" s="1246"/>
      <c r="I69" s="1250"/>
      <c r="AD69" s="1828">
        <v>35</v>
      </c>
      <c r="AE69" s="1828"/>
      <c r="AF69" s="1259"/>
    </row>
    <row r="70" spans="1:32" ht="16.5" customHeight="1" x14ac:dyDescent="0.15">
      <c r="A70" s="1248"/>
      <c r="C70" s="1257"/>
      <c r="D70" s="1257" t="s">
        <v>993</v>
      </c>
      <c r="E70" s="1257"/>
      <c r="F70" s="1246"/>
      <c r="G70" s="1246"/>
      <c r="H70" s="1246"/>
      <c r="I70" s="1250"/>
      <c r="AD70" s="1828">
        <v>36</v>
      </c>
      <c r="AE70" s="1828"/>
      <c r="AF70" s="1259"/>
    </row>
    <row r="71" spans="1:32" ht="16.5" customHeight="1" x14ac:dyDescent="0.15">
      <c r="A71" s="1248"/>
      <c r="C71" s="1257"/>
      <c r="D71" s="1246"/>
      <c r="E71" s="1246"/>
      <c r="F71" s="1246"/>
      <c r="G71" s="1246"/>
      <c r="H71" s="1246"/>
      <c r="I71" s="1250"/>
      <c r="AD71" s="1270"/>
      <c r="AE71" s="1273"/>
      <c r="AF71" s="1259"/>
    </row>
    <row r="72" spans="1:32" ht="16.5" customHeight="1" x14ac:dyDescent="0.15">
      <c r="A72" s="1248"/>
      <c r="C72" s="1257" t="s">
        <v>994</v>
      </c>
      <c r="D72" s="1246"/>
      <c r="E72" s="1246"/>
      <c r="F72" s="1246"/>
      <c r="G72" s="1246"/>
      <c r="H72" s="1246"/>
      <c r="I72" s="1250"/>
      <c r="AD72" s="1828"/>
      <c r="AE72" s="1828"/>
      <c r="AF72" s="1259"/>
    </row>
    <row r="73" spans="1:32" ht="16.5" customHeight="1" x14ac:dyDescent="0.15">
      <c r="A73" s="1248"/>
      <c r="C73" s="1257"/>
      <c r="D73" s="1257" t="s">
        <v>995</v>
      </c>
      <c r="E73" s="1257"/>
      <c r="F73" s="1257"/>
      <c r="G73" s="1246"/>
      <c r="H73" s="1246"/>
      <c r="I73" s="1250"/>
      <c r="AD73" s="1828">
        <v>38</v>
      </c>
      <c r="AE73" s="1828"/>
      <c r="AF73" s="1259"/>
    </row>
    <row r="74" spans="1:32" ht="16.5" customHeight="1" x14ac:dyDescent="0.15">
      <c r="A74" s="1248"/>
      <c r="C74" s="1257"/>
      <c r="D74" s="1257" t="s">
        <v>996</v>
      </c>
      <c r="E74" s="1257"/>
      <c r="F74" s="1257"/>
      <c r="G74" s="1246"/>
      <c r="H74" s="1246"/>
      <c r="I74" s="1250"/>
      <c r="AD74" s="1828">
        <v>39</v>
      </c>
      <c r="AE74" s="1828"/>
      <c r="AF74" s="1259"/>
    </row>
    <row r="75" spans="1:32" ht="16.5" customHeight="1" x14ac:dyDescent="0.15">
      <c r="A75" s="1248"/>
      <c r="C75" s="1257"/>
      <c r="D75" s="1257" t="s">
        <v>997</v>
      </c>
      <c r="E75" s="1257"/>
      <c r="F75" s="1257"/>
      <c r="G75" s="1246"/>
      <c r="H75" s="1246"/>
      <c r="I75" s="1250"/>
      <c r="AD75" s="1828">
        <v>40</v>
      </c>
      <c r="AE75" s="1828"/>
      <c r="AF75" s="1259"/>
    </row>
    <row r="76" spans="1:32" ht="16.5" customHeight="1" x14ac:dyDescent="0.15">
      <c r="A76" s="1248"/>
      <c r="C76" s="1257"/>
      <c r="D76" s="1257" t="s">
        <v>998</v>
      </c>
      <c r="E76" s="1257"/>
      <c r="F76" s="1257"/>
      <c r="G76" s="1246"/>
      <c r="H76" s="1246"/>
      <c r="I76" s="1250"/>
      <c r="AD76" s="1828">
        <v>41</v>
      </c>
      <c r="AE76" s="1828"/>
      <c r="AF76" s="1259"/>
    </row>
    <row r="77" spans="1:32" ht="16.5" customHeight="1" x14ac:dyDescent="0.15">
      <c r="A77" s="1248"/>
      <c r="C77" s="1257"/>
      <c r="D77" s="1257" t="s">
        <v>999</v>
      </c>
      <c r="E77" s="1257"/>
      <c r="F77" s="1257"/>
      <c r="G77" s="1246"/>
      <c r="H77" s="1246"/>
      <c r="I77" s="1250"/>
      <c r="AD77" s="1828">
        <v>42</v>
      </c>
      <c r="AE77" s="1828"/>
      <c r="AF77" s="1259"/>
    </row>
    <row r="78" spans="1:32" ht="16.5" customHeight="1" x14ac:dyDescent="0.15">
      <c r="A78" s="1248"/>
      <c r="C78" s="1257"/>
      <c r="D78" s="1257" t="s">
        <v>1000</v>
      </c>
      <c r="E78" s="1257"/>
      <c r="F78" s="1257"/>
      <c r="G78" s="1246"/>
      <c r="H78" s="1246"/>
      <c r="I78" s="1250"/>
      <c r="AD78" s="1828">
        <v>43</v>
      </c>
      <c r="AE78" s="1828"/>
      <c r="AF78" s="1259"/>
    </row>
    <row r="79" spans="1:32" ht="16.5" customHeight="1" x14ac:dyDescent="0.15">
      <c r="A79" s="1248"/>
      <c r="C79" s="1257"/>
      <c r="D79" s="1257" t="s">
        <v>1001</v>
      </c>
      <c r="E79" s="1257"/>
      <c r="F79" s="1257"/>
      <c r="G79" s="1246"/>
      <c r="H79" s="1246"/>
      <c r="I79" s="1250"/>
      <c r="AD79" s="1828">
        <v>44</v>
      </c>
      <c r="AE79" s="1828"/>
      <c r="AF79" s="1259"/>
    </row>
    <row r="80" spans="1:32" ht="16.5" customHeight="1" x14ac:dyDescent="0.15">
      <c r="A80" s="1248"/>
      <c r="C80" s="1257"/>
      <c r="D80" s="1257" t="s">
        <v>1002</v>
      </c>
      <c r="E80" s="1257"/>
      <c r="F80" s="1257"/>
      <c r="G80" s="1246"/>
      <c r="H80" s="1246"/>
      <c r="I80" s="1250"/>
      <c r="AD80" s="1828">
        <v>45</v>
      </c>
      <c r="AE80" s="1828"/>
      <c r="AF80" s="1259"/>
    </row>
    <row r="81" spans="1:32" ht="16.5" customHeight="1" x14ac:dyDescent="0.15">
      <c r="A81" s="1248"/>
      <c r="C81" s="1257"/>
      <c r="D81" s="1257" t="s">
        <v>1003</v>
      </c>
      <c r="E81" s="1257"/>
      <c r="F81" s="1257"/>
      <c r="G81" s="1246"/>
      <c r="H81" s="1246"/>
      <c r="I81" s="1250"/>
      <c r="AD81" s="1828">
        <v>46</v>
      </c>
      <c r="AE81" s="1828"/>
      <c r="AF81" s="1259"/>
    </row>
    <row r="82" spans="1:32" ht="16.5" customHeight="1" x14ac:dyDescent="0.15">
      <c r="A82" s="1248"/>
      <c r="C82" s="1257"/>
      <c r="D82" s="1246"/>
      <c r="E82" s="1246"/>
      <c r="F82" s="1246"/>
      <c r="G82" s="1246"/>
      <c r="H82" s="1246"/>
      <c r="I82" s="1250"/>
      <c r="AD82" s="1270"/>
      <c r="AE82" s="1273"/>
      <c r="AF82" s="1259"/>
    </row>
    <row r="83" spans="1:32" ht="16.5" customHeight="1" x14ac:dyDescent="0.15">
      <c r="A83" s="1248"/>
      <c r="C83" s="1257" t="s">
        <v>1004</v>
      </c>
      <c r="D83" s="1246"/>
      <c r="E83" s="1246"/>
      <c r="F83" s="1246"/>
      <c r="G83" s="1246"/>
      <c r="H83" s="1246"/>
      <c r="I83" s="1250"/>
      <c r="AD83" s="1828"/>
      <c r="AE83" s="1828"/>
      <c r="AF83" s="1259"/>
    </row>
    <row r="84" spans="1:32" ht="16.5" customHeight="1" x14ac:dyDescent="0.15">
      <c r="A84" s="1248"/>
      <c r="C84" s="1257"/>
      <c r="D84" s="1257" t="s">
        <v>1005</v>
      </c>
      <c r="E84" s="1257"/>
      <c r="F84" s="1257"/>
      <c r="G84" s="1246"/>
      <c r="H84" s="1246"/>
      <c r="I84" s="1250"/>
      <c r="AD84" s="1828">
        <v>48</v>
      </c>
      <c r="AE84" s="1828"/>
      <c r="AF84" s="1259"/>
    </row>
    <row r="85" spans="1:32" ht="16.5" customHeight="1" x14ac:dyDescent="0.15">
      <c r="A85" s="1248"/>
      <c r="C85" s="1257"/>
      <c r="D85" s="1257" t="s">
        <v>1006</v>
      </c>
      <c r="E85" s="1257"/>
      <c r="F85" s="1257"/>
      <c r="G85" s="1246"/>
      <c r="H85" s="1246"/>
      <c r="I85" s="1250"/>
      <c r="AD85" s="1828">
        <v>50</v>
      </c>
      <c r="AE85" s="1828"/>
      <c r="AF85" s="1259"/>
    </row>
    <row r="86" spans="1:32" ht="16.5" customHeight="1" x14ac:dyDescent="0.15">
      <c r="A86" s="1248"/>
      <c r="C86" s="1257"/>
      <c r="D86" s="1257" t="s">
        <v>1051</v>
      </c>
      <c r="E86" s="1257"/>
      <c r="F86" s="1257"/>
      <c r="G86" s="1246"/>
      <c r="H86" s="1246"/>
      <c r="I86" s="1250"/>
      <c r="AD86" s="1828">
        <v>51</v>
      </c>
      <c r="AE86" s="1828"/>
      <c r="AF86" s="1259"/>
    </row>
    <row r="87" spans="1:32" ht="16.5" customHeight="1" x14ac:dyDescent="0.15">
      <c r="A87" s="1248"/>
      <c r="C87" s="1257"/>
      <c r="D87" s="1257" t="s">
        <v>1007</v>
      </c>
      <c r="E87" s="1257"/>
      <c r="F87" s="1257"/>
      <c r="G87" s="1246"/>
      <c r="H87" s="1246"/>
      <c r="I87" s="1250"/>
      <c r="AD87" s="1828">
        <v>52</v>
      </c>
      <c r="AE87" s="1828"/>
      <c r="AF87" s="1259"/>
    </row>
    <row r="88" spans="1:32" ht="16.5" customHeight="1" x14ac:dyDescent="0.15">
      <c r="A88" s="1248"/>
      <c r="C88" s="1257"/>
      <c r="D88" s="1257" t="s">
        <v>1008</v>
      </c>
      <c r="E88" s="1257"/>
      <c r="F88" s="1257"/>
      <c r="G88" s="1246"/>
      <c r="H88" s="1246"/>
      <c r="I88" s="1250"/>
      <c r="AD88" s="1828">
        <v>54</v>
      </c>
      <c r="AE88" s="1828"/>
      <c r="AF88" s="1259"/>
    </row>
    <row r="89" spans="1:32" ht="16.5" customHeight="1" x14ac:dyDescent="0.15">
      <c r="A89" s="1248"/>
      <c r="C89" s="1257"/>
      <c r="D89" s="1257" t="s">
        <v>1009</v>
      </c>
      <c r="E89" s="1257"/>
      <c r="F89" s="1257"/>
      <c r="G89" s="1246"/>
      <c r="H89" s="1246"/>
      <c r="I89" s="1250"/>
      <c r="AD89" s="1828">
        <v>54</v>
      </c>
      <c r="AE89" s="1828"/>
      <c r="AF89" s="1259"/>
    </row>
    <row r="90" spans="1:32" ht="16.5" customHeight="1" x14ac:dyDescent="0.15">
      <c r="A90" s="1248"/>
      <c r="F90" s="1246"/>
      <c r="G90" s="1246"/>
      <c r="H90" s="1246"/>
      <c r="I90" s="1250"/>
    </row>
  </sheetData>
  <mergeCells count="77">
    <mergeCell ref="AD17:AE17"/>
    <mergeCell ref="AD18:AE18"/>
    <mergeCell ref="AD12:AE12"/>
    <mergeCell ref="AD13:AE13"/>
    <mergeCell ref="AD14:AE14"/>
    <mergeCell ref="AD15:AE15"/>
    <mergeCell ref="AD16:AE16"/>
    <mergeCell ref="B1:AE2"/>
    <mergeCell ref="AD8:AE8"/>
    <mergeCell ref="AD9:AE9"/>
    <mergeCell ref="AD10:AE10"/>
    <mergeCell ref="AD11:AE11"/>
    <mergeCell ref="AD30:AE30"/>
    <mergeCell ref="AD19:AE19"/>
    <mergeCell ref="AD20:AE20"/>
    <mergeCell ref="AD21:AE21"/>
    <mergeCell ref="AD22:AE22"/>
    <mergeCell ref="AD23:AE23"/>
    <mergeCell ref="AD24:AE24"/>
    <mergeCell ref="AD25:AE25"/>
    <mergeCell ref="AD26:AE26"/>
    <mergeCell ref="AD27:AE27"/>
    <mergeCell ref="AD28:AE28"/>
    <mergeCell ref="AD29:AE29"/>
    <mergeCell ref="AD42:AE42"/>
    <mergeCell ref="AD31:AE31"/>
    <mergeCell ref="AD32:AE32"/>
    <mergeCell ref="AD33:AE33"/>
    <mergeCell ref="AD34:AE34"/>
    <mergeCell ref="AD35:AE35"/>
    <mergeCell ref="AD36:AE36"/>
    <mergeCell ref="AD37:AE37"/>
    <mergeCell ref="AD38:AE38"/>
    <mergeCell ref="AD39:AE39"/>
    <mergeCell ref="AD40:AE40"/>
    <mergeCell ref="AD41:AE41"/>
    <mergeCell ref="AD43:AE43"/>
    <mergeCell ref="AD44:AE44"/>
    <mergeCell ref="AD45:AE45"/>
    <mergeCell ref="AD46:AE46"/>
    <mergeCell ref="AD47:AE47"/>
    <mergeCell ref="AD48:AE48"/>
    <mergeCell ref="AD51:AE51"/>
    <mergeCell ref="AD52:AE52"/>
    <mergeCell ref="AD54:AE54"/>
    <mergeCell ref="AD55:AE55"/>
    <mergeCell ref="AD68:AE68"/>
    <mergeCell ref="AD56:AE56"/>
    <mergeCell ref="AD57:AE57"/>
    <mergeCell ref="AD58:AE58"/>
    <mergeCell ref="AD59:AE59"/>
    <mergeCell ref="AD60:AE60"/>
    <mergeCell ref="AD61:AE61"/>
    <mergeCell ref="AD62:AE62"/>
    <mergeCell ref="AD63:AE63"/>
    <mergeCell ref="AD64:AE64"/>
    <mergeCell ref="AD66:AE66"/>
    <mergeCell ref="AD67:AE67"/>
    <mergeCell ref="AD81:AE81"/>
    <mergeCell ref="AD69:AE69"/>
    <mergeCell ref="AD70:AE70"/>
    <mergeCell ref="AD72:AE72"/>
    <mergeCell ref="AD73:AE73"/>
    <mergeCell ref="AD74:AE74"/>
    <mergeCell ref="AD75:AE75"/>
    <mergeCell ref="AD76:AE76"/>
    <mergeCell ref="AD77:AE77"/>
    <mergeCell ref="AD78:AE78"/>
    <mergeCell ref="AD79:AE79"/>
    <mergeCell ref="AD80:AE80"/>
    <mergeCell ref="AD89:AE89"/>
    <mergeCell ref="AD83:AE83"/>
    <mergeCell ref="AD84:AE84"/>
    <mergeCell ref="AD85:AE85"/>
    <mergeCell ref="AD86:AE86"/>
    <mergeCell ref="AD87:AE87"/>
    <mergeCell ref="AD88:AE88"/>
  </mergeCells>
  <phoneticPr fontId="2"/>
  <printOptions horizontalCentered="1"/>
  <pageMargins left="0.62992125984251968" right="0.62992125984251968" top="0.94488188976377963" bottom="0.94488188976377963" header="0.31496062992125984" footer="0.70866141732283472"/>
  <pageSetup paperSize="9" fitToWidth="0" fitToHeight="0"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I50"/>
  <sheetViews>
    <sheetView showGridLines="0" view="pageLayout" zoomScale="115" zoomScaleNormal="85" zoomScalePageLayoutView="115" workbookViewId="0"/>
  </sheetViews>
  <sheetFormatPr defaultColWidth="2.75" defaultRowHeight="15" customHeight="1" x14ac:dyDescent="0.15"/>
  <cols>
    <col min="1" max="2" width="2.75" style="1"/>
    <col min="3" max="3" width="2.75" style="1" customWidth="1"/>
    <col min="4" max="4" width="17.875" style="1" customWidth="1"/>
    <col min="5" max="5" width="8.125" style="1" customWidth="1"/>
    <col min="6" max="6" width="17.875" style="1" customWidth="1"/>
    <col min="7" max="7" width="8.125" style="1" customWidth="1"/>
    <col min="8" max="8" width="17.875" style="1" customWidth="1"/>
    <col min="9" max="9" width="8.125" style="1" customWidth="1"/>
    <col min="10" max="16384" width="2.75" style="1"/>
  </cols>
  <sheetData>
    <row r="3" spans="2:9" ht="15" customHeight="1" x14ac:dyDescent="0.15">
      <c r="B3" s="5" t="s">
        <v>1135</v>
      </c>
    </row>
    <row r="4" spans="2:9" ht="15" customHeight="1" x14ac:dyDescent="0.15">
      <c r="B4" s="5"/>
    </row>
    <row r="5" spans="2:9" ht="15" customHeight="1" thickBot="1" x14ac:dyDescent="0.2">
      <c r="B5" s="5"/>
      <c r="C5" s="1" t="s">
        <v>256</v>
      </c>
    </row>
    <row r="6" spans="2:9" ht="15" customHeight="1" thickBot="1" x14ac:dyDescent="0.2">
      <c r="D6" s="111" t="s">
        <v>247</v>
      </c>
      <c r="E6" s="112" t="s">
        <v>248</v>
      </c>
      <c r="F6" s="111" t="s">
        <v>249</v>
      </c>
      <c r="G6" s="113" t="s">
        <v>248</v>
      </c>
      <c r="H6" s="111" t="s">
        <v>250</v>
      </c>
      <c r="I6" s="113" t="s">
        <v>248</v>
      </c>
    </row>
    <row r="7" spans="2:9" ht="15" customHeight="1" x14ac:dyDescent="0.15">
      <c r="D7" s="1999" t="s">
        <v>251</v>
      </c>
      <c r="E7" s="1995">
        <v>13</v>
      </c>
      <c r="F7" s="1999" t="s">
        <v>252</v>
      </c>
      <c r="G7" s="2002">
        <v>16</v>
      </c>
      <c r="H7" s="110" t="s">
        <v>275</v>
      </c>
      <c r="I7" s="220">
        <v>2</v>
      </c>
    </row>
    <row r="8" spans="2:9" ht="15" customHeight="1" x14ac:dyDescent="0.15">
      <c r="D8" s="1959"/>
      <c r="E8" s="1996"/>
      <c r="F8" s="1959"/>
      <c r="G8" s="2000"/>
      <c r="H8" s="107" t="s">
        <v>276</v>
      </c>
      <c r="I8" s="221">
        <v>1</v>
      </c>
    </row>
    <row r="9" spans="2:9" ht="15" customHeight="1" x14ac:dyDescent="0.15">
      <c r="D9" s="1959" t="s">
        <v>253</v>
      </c>
      <c r="E9" s="1996">
        <v>3</v>
      </c>
      <c r="F9" s="1959"/>
      <c r="G9" s="2000"/>
      <c r="H9" s="107" t="s">
        <v>277</v>
      </c>
      <c r="I9" s="221">
        <v>6</v>
      </c>
    </row>
    <row r="10" spans="2:9" ht="15" customHeight="1" x14ac:dyDescent="0.15">
      <c r="D10" s="1959"/>
      <c r="E10" s="1996"/>
      <c r="F10" s="1959" t="s">
        <v>254</v>
      </c>
      <c r="G10" s="2000">
        <v>1</v>
      </c>
      <c r="H10" s="107" t="s">
        <v>278</v>
      </c>
      <c r="I10" s="221">
        <v>5</v>
      </c>
    </row>
    <row r="11" spans="2:9" ht="15" customHeight="1" x14ac:dyDescent="0.15">
      <c r="D11" s="1959" t="s">
        <v>255</v>
      </c>
      <c r="E11" s="1996">
        <v>1</v>
      </c>
      <c r="F11" s="1959"/>
      <c r="G11" s="2000"/>
      <c r="H11" s="107" t="s">
        <v>279</v>
      </c>
      <c r="I11" s="221">
        <v>1</v>
      </c>
    </row>
    <row r="12" spans="2:9" ht="15" customHeight="1" thickBot="1" x14ac:dyDescent="0.2">
      <c r="D12" s="1998"/>
      <c r="E12" s="1997"/>
      <c r="F12" s="1998"/>
      <c r="G12" s="2001"/>
      <c r="H12" s="109" t="s">
        <v>280</v>
      </c>
      <c r="I12" s="222">
        <v>2</v>
      </c>
    </row>
    <row r="13" spans="2:9" ht="15" customHeight="1" thickTop="1" thickBot="1" x14ac:dyDescent="0.2">
      <c r="D13" s="1992" t="s">
        <v>281</v>
      </c>
      <c r="E13" s="1993"/>
      <c r="F13" s="1993"/>
      <c r="G13" s="1993"/>
      <c r="H13" s="1994"/>
      <c r="I13" s="108">
        <v>17</v>
      </c>
    </row>
    <row r="15" spans="2:9" ht="15" customHeight="1" thickBot="1" x14ac:dyDescent="0.2">
      <c r="C15" s="1" t="s">
        <v>257</v>
      </c>
    </row>
    <row r="16" spans="2:9" ht="15" customHeight="1" thickBot="1" x14ac:dyDescent="0.2">
      <c r="D16" s="111" t="s">
        <v>249</v>
      </c>
      <c r="E16" s="113" t="s">
        <v>248</v>
      </c>
    </row>
    <row r="17" spans="3:6" ht="15" customHeight="1" x14ac:dyDescent="0.15">
      <c r="D17" s="941" t="s">
        <v>258</v>
      </c>
      <c r="E17" s="220">
        <v>4</v>
      </c>
    </row>
    <row r="18" spans="3:6" ht="15" customHeight="1" x14ac:dyDescent="0.15">
      <c r="D18" s="938" t="s">
        <v>259</v>
      </c>
      <c r="E18" s="220">
        <v>0</v>
      </c>
    </row>
    <row r="19" spans="3:6" ht="15" customHeight="1" thickBot="1" x14ac:dyDescent="0.2">
      <c r="D19" s="940" t="s">
        <v>260</v>
      </c>
      <c r="E19" s="222">
        <v>3</v>
      </c>
    </row>
    <row r="20" spans="3:6" ht="15" customHeight="1" thickTop="1" thickBot="1" x14ac:dyDescent="0.2">
      <c r="D20" s="1550" t="s">
        <v>281</v>
      </c>
      <c r="E20" s="108">
        <v>7</v>
      </c>
    </row>
    <row r="22" spans="3:6" ht="15" customHeight="1" thickBot="1" x14ac:dyDescent="0.2">
      <c r="C22" s="1" t="s">
        <v>1038</v>
      </c>
    </row>
    <row r="23" spans="3:6" ht="15" customHeight="1" thickBot="1" x14ac:dyDescent="0.2">
      <c r="D23" s="111" t="s">
        <v>249</v>
      </c>
      <c r="E23" s="113" t="s">
        <v>248</v>
      </c>
    </row>
    <row r="24" spans="3:6" ht="15" customHeight="1" x14ac:dyDescent="0.15">
      <c r="D24" s="941" t="s">
        <v>1039</v>
      </c>
      <c r="E24" s="943">
        <v>13</v>
      </c>
    </row>
    <row r="25" spans="3:6" ht="15" customHeight="1" x14ac:dyDescent="0.15">
      <c r="D25" s="938" t="s">
        <v>756</v>
      </c>
      <c r="E25" s="943">
        <v>1</v>
      </c>
    </row>
    <row r="26" spans="3:6" ht="15" customHeight="1" thickBot="1" x14ac:dyDescent="0.2">
      <c r="D26" s="940" t="s">
        <v>1040</v>
      </c>
      <c r="E26" s="942">
        <v>2</v>
      </c>
    </row>
    <row r="27" spans="3:6" ht="15" customHeight="1" thickTop="1" thickBot="1" x14ac:dyDescent="0.2">
      <c r="D27" s="1550" t="s">
        <v>281</v>
      </c>
      <c r="E27" s="108">
        <v>16</v>
      </c>
    </row>
    <row r="29" spans="3:6" ht="15" customHeight="1" thickBot="1" x14ac:dyDescent="0.2">
      <c r="C29" s="1" t="s">
        <v>261</v>
      </c>
      <c r="F29" s="114"/>
    </row>
    <row r="30" spans="3:6" ht="15" customHeight="1" thickBot="1" x14ac:dyDescent="0.2">
      <c r="D30" s="111" t="s">
        <v>262</v>
      </c>
      <c r="E30" s="112" t="s">
        <v>248</v>
      </c>
      <c r="F30" s="113" t="s">
        <v>265</v>
      </c>
    </row>
    <row r="31" spans="3:6" ht="15" customHeight="1" x14ac:dyDescent="0.15">
      <c r="D31" s="941" t="s">
        <v>263</v>
      </c>
      <c r="E31" s="223">
        <v>19</v>
      </c>
      <c r="F31" s="224">
        <v>3726022.5</v>
      </c>
    </row>
    <row r="32" spans="3:6" ht="15" customHeight="1" thickBot="1" x14ac:dyDescent="0.2">
      <c r="D32" s="940" t="s">
        <v>264</v>
      </c>
      <c r="E32" s="225">
        <v>1</v>
      </c>
      <c r="F32" s="226">
        <v>67037</v>
      </c>
    </row>
    <row r="33" spans="3:6" ht="15" customHeight="1" thickTop="1" thickBot="1" x14ac:dyDescent="0.2">
      <c r="D33" s="1550" t="s">
        <v>281</v>
      </c>
      <c r="E33" s="115">
        <v>20</v>
      </c>
      <c r="F33" s="108">
        <v>3793059.5</v>
      </c>
    </row>
    <row r="35" spans="3:6" ht="15" customHeight="1" thickBot="1" x14ac:dyDescent="0.2">
      <c r="C35" s="1" t="s">
        <v>270</v>
      </c>
    </row>
    <row r="36" spans="3:6" ht="15" customHeight="1" thickBot="1" x14ac:dyDescent="0.2">
      <c r="D36" s="111" t="s">
        <v>249</v>
      </c>
      <c r="E36" s="113" t="s">
        <v>248</v>
      </c>
    </row>
    <row r="37" spans="3:6" ht="15" customHeight="1" x14ac:dyDescent="0.15">
      <c r="D37" s="941" t="s">
        <v>266</v>
      </c>
      <c r="E37" s="220">
        <v>3</v>
      </c>
    </row>
    <row r="38" spans="3:6" ht="15" customHeight="1" x14ac:dyDescent="0.15">
      <c r="D38" s="941" t="s">
        <v>267</v>
      </c>
      <c r="E38" s="220">
        <v>2</v>
      </c>
    </row>
    <row r="39" spans="3:6" ht="15" customHeight="1" x14ac:dyDescent="0.15">
      <c r="D39" s="941" t="s">
        <v>268</v>
      </c>
      <c r="E39" s="220">
        <v>1</v>
      </c>
    </row>
    <row r="40" spans="3:6" ht="15" customHeight="1" x14ac:dyDescent="0.15">
      <c r="D40" s="941" t="s">
        <v>269</v>
      </c>
      <c r="E40" s="220">
        <v>1</v>
      </c>
    </row>
    <row r="41" spans="3:6" ht="15" customHeight="1" thickBot="1" x14ac:dyDescent="0.2">
      <c r="D41" s="940" t="s">
        <v>133</v>
      </c>
      <c r="E41" s="222">
        <v>2</v>
      </c>
    </row>
    <row r="42" spans="3:6" ht="15" customHeight="1" thickTop="1" thickBot="1" x14ac:dyDescent="0.2">
      <c r="D42" s="1550" t="s">
        <v>281</v>
      </c>
      <c r="E42" s="108">
        <v>9</v>
      </c>
    </row>
    <row r="43" spans="3:6" ht="15" customHeight="1" x14ac:dyDescent="0.15">
      <c r="D43" s="331" t="s">
        <v>922</v>
      </c>
    </row>
    <row r="45" spans="3:6" ht="15" customHeight="1" thickBot="1" x14ac:dyDescent="0.2">
      <c r="C45" s="1" t="s">
        <v>274</v>
      </c>
    </row>
    <row r="46" spans="3:6" ht="15" customHeight="1" thickBot="1" x14ac:dyDescent="0.2">
      <c r="D46" s="111" t="s">
        <v>249</v>
      </c>
      <c r="E46" s="113" t="s">
        <v>271</v>
      </c>
    </row>
    <row r="47" spans="3:6" ht="15" customHeight="1" x14ac:dyDescent="0.15">
      <c r="D47" s="941" t="s">
        <v>272</v>
      </c>
      <c r="E47" s="220">
        <v>1</v>
      </c>
    </row>
    <row r="48" spans="3:6" ht="15" customHeight="1" x14ac:dyDescent="0.15">
      <c r="D48" s="941" t="s">
        <v>273</v>
      </c>
      <c r="E48" s="220">
        <v>0</v>
      </c>
    </row>
    <row r="49" spans="4:5" ht="15" customHeight="1" thickBot="1" x14ac:dyDescent="0.2">
      <c r="D49" s="940" t="s">
        <v>133</v>
      </c>
      <c r="E49" s="222">
        <v>0</v>
      </c>
    </row>
    <row r="50" spans="4:5" ht="15" customHeight="1" thickTop="1" thickBot="1" x14ac:dyDescent="0.2">
      <c r="D50" s="1550" t="s">
        <v>281</v>
      </c>
      <c r="E50" s="108">
        <v>1</v>
      </c>
    </row>
  </sheetData>
  <mergeCells count="11">
    <mergeCell ref="D13:H13"/>
    <mergeCell ref="E7:E8"/>
    <mergeCell ref="E9:E10"/>
    <mergeCell ref="E11:E12"/>
    <mergeCell ref="F10:F12"/>
    <mergeCell ref="F7:F9"/>
    <mergeCell ref="G10:G12"/>
    <mergeCell ref="G7:G9"/>
    <mergeCell ref="D11:D12"/>
    <mergeCell ref="D9:D10"/>
    <mergeCell ref="D7:D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7:AF38"/>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7" spans="2:32" ht="15" customHeight="1" x14ac:dyDescent="0.15">
      <c r="B17" s="2003" t="s">
        <v>1012</v>
      </c>
      <c r="C17" s="2003"/>
      <c r="D17" s="2003"/>
      <c r="E17" s="2003"/>
      <c r="F17" s="2003"/>
      <c r="G17" s="2003"/>
      <c r="H17" s="2003"/>
      <c r="I17" s="2003"/>
      <c r="J17" s="2003"/>
      <c r="K17" s="2003"/>
      <c r="L17" s="2003"/>
      <c r="M17" s="2003"/>
      <c r="N17" s="2003"/>
      <c r="O17" s="2003"/>
      <c r="P17" s="2003"/>
      <c r="Q17" s="2003"/>
      <c r="R17" s="2003"/>
      <c r="S17" s="2003"/>
      <c r="T17" s="2003"/>
      <c r="U17" s="2003"/>
      <c r="V17" s="2003"/>
      <c r="W17" s="2003"/>
      <c r="X17" s="2003"/>
      <c r="Y17" s="2003"/>
      <c r="Z17" s="2003"/>
      <c r="AA17" s="2003"/>
      <c r="AB17" s="2003"/>
      <c r="AC17" s="2003"/>
      <c r="AD17" s="2003"/>
      <c r="AE17" s="2003"/>
      <c r="AF17" s="2003"/>
    </row>
    <row r="18" spans="2:32" ht="15" customHeight="1" x14ac:dyDescent="0.15">
      <c r="B18" s="2003"/>
      <c r="C18" s="2003"/>
      <c r="D18" s="2003"/>
      <c r="E18" s="2003"/>
      <c r="F18" s="2003"/>
      <c r="G18" s="2003"/>
      <c r="H18" s="2003"/>
      <c r="I18" s="2003"/>
      <c r="J18" s="2003"/>
      <c r="K18" s="2003"/>
      <c r="L18" s="2003"/>
      <c r="M18" s="2003"/>
      <c r="N18" s="2003"/>
      <c r="O18" s="2003"/>
      <c r="P18" s="2003"/>
      <c r="Q18" s="2003"/>
      <c r="R18" s="2003"/>
      <c r="S18" s="2003"/>
      <c r="T18" s="2003"/>
      <c r="U18" s="2003"/>
      <c r="V18" s="2003"/>
      <c r="W18" s="2003"/>
      <c r="X18" s="2003"/>
      <c r="Y18" s="2003"/>
      <c r="Z18" s="2003"/>
      <c r="AA18" s="2003"/>
      <c r="AB18" s="2003"/>
      <c r="AC18" s="2003"/>
      <c r="AD18" s="2003"/>
      <c r="AE18" s="2003"/>
      <c r="AF18" s="2003"/>
    </row>
    <row r="19" spans="2:32" ht="15" customHeight="1" x14ac:dyDescent="0.15">
      <c r="B19" s="2003"/>
      <c r="C19" s="2003"/>
      <c r="D19" s="2003"/>
      <c r="E19" s="2003"/>
      <c r="F19" s="2003"/>
      <c r="G19" s="2003"/>
      <c r="H19" s="2003"/>
      <c r="I19" s="2003"/>
      <c r="J19" s="2003"/>
      <c r="K19" s="2003"/>
      <c r="L19" s="2003"/>
      <c r="M19" s="2003"/>
      <c r="N19" s="2003"/>
      <c r="O19" s="2003"/>
      <c r="P19" s="2003"/>
      <c r="Q19" s="2003"/>
      <c r="R19" s="2003"/>
      <c r="S19" s="2003"/>
      <c r="T19" s="2003"/>
      <c r="U19" s="2003"/>
      <c r="V19" s="2003"/>
      <c r="W19" s="2003"/>
      <c r="X19" s="2003"/>
      <c r="Y19" s="2003"/>
      <c r="Z19" s="2003"/>
      <c r="AA19" s="2003"/>
      <c r="AB19" s="2003"/>
      <c r="AC19" s="2003"/>
      <c r="AD19" s="2003"/>
      <c r="AE19" s="2003"/>
      <c r="AF19" s="2003"/>
    </row>
    <row r="37" spans="2:32" ht="15" customHeight="1" x14ac:dyDescent="0.15">
      <c r="B37" s="1831" t="s">
        <v>1104</v>
      </c>
      <c r="C37" s="1832"/>
      <c r="D37" s="1832"/>
      <c r="E37" s="1832"/>
      <c r="F37" s="1832"/>
      <c r="G37" s="1832"/>
      <c r="H37" s="1832"/>
      <c r="I37" s="1832"/>
      <c r="J37" s="1832"/>
      <c r="K37" s="1832"/>
      <c r="L37" s="1832"/>
      <c r="M37" s="1832"/>
      <c r="N37" s="1832"/>
      <c r="O37" s="1832"/>
      <c r="P37" s="1832"/>
      <c r="Q37" s="1832"/>
      <c r="R37" s="1832"/>
      <c r="S37" s="1832"/>
      <c r="T37" s="1832"/>
      <c r="U37" s="1832"/>
      <c r="V37" s="1832"/>
      <c r="W37" s="1832"/>
      <c r="X37" s="1832"/>
      <c r="Y37" s="1832"/>
      <c r="Z37" s="1832"/>
      <c r="AA37" s="1832"/>
      <c r="AB37" s="1832"/>
      <c r="AC37" s="1832"/>
      <c r="AD37" s="1832"/>
      <c r="AE37" s="1832"/>
      <c r="AF37" s="1832"/>
    </row>
    <row r="38" spans="2:32" ht="15" customHeight="1" x14ac:dyDescent="0.15">
      <c r="B38" s="1832"/>
      <c r="C38" s="1832"/>
      <c r="D38" s="1832"/>
      <c r="E38" s="1832"/>
      <c r="F38" s="1832"/>
      <c r="G38" s="1832"/>
      <c r="H38" s="1832"/>
      <c r="I38" s="1832"/>
      <c r="J38" s="1832"/>
      <c r="K38" s="1832"/>
      <c r="L38" s="1832"/>
      <c r="M38" s="1832"/>
      <c r="N38" s="1832"/>
      <c r="O38" s="1832"/>
      <c r="P38" s="1832"/>
      <c r="Q38" s="1832"/>
      <c r="R38" s="1832"/>
      <c r="S38" s="1832"/>
      <c r="T38" s="1832"/>
      <c r="U38" s="1832"/>
      <c r="V38" s="1832"/>
      <c r="W38" s="1832"/>
      <c r="X38" s="1832"/>
      <c r="Y38" s="1832"/>
      <c r="Z38" s="1832"/>
      <c r="AA38" s="1832"/>
      <c r="AB38" s="1832"/>
      <c r="AC38" s="1832"/>
      <c r="AD38" s="1832"/>
      <c r="AE38" s="1832"/>
      <c r="AF38" s="1832"/>
    </row>
  </sheetData>
  <mergeCells count="2">
    <mergeCell ref="B17:AF19"/>
    <mergeCell ref="B37:AF38"/>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7:AF19"/>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7" spans="2:32" ht="15" customHeight="1" x14ac:dyDescent="0.15">
      <c r="B17" s="2003" t="s">
        <v>282</v>
      </c>
      <c r="C17" s="2003"/>
      <c r="D17" s="2003"/>
      <c r="E17" s="2003"/>
      <c r="F17" s="2003"/>
      <c r="G17" s="2003"/>
      <c r="H17" s="2003"/>
      <c r="I17" s="2003"/>
      <c r="J17" s="2003"/>
      <c r="K17" s="2003"/>
      <c r="L17" s="2003"/>
      <c r="M17" s="2003"/>
      <c r="N17" s="2003"/>
      <c r="O17" s="2003"/>
      <c r="P17" s="2003"/>
      <c r="Q17" s="2003"/>
      <c r="R17" s="2003"/>
      <c r="S17" s="2003"/>
      <c r="T17" s="2003"/>
      <c r="U17" s="2003"/>
      <c r="V17" s="2003"/>
      <c r="W17" s="2003"/>
      <c r="X17" s="2003"/>
      <c r="Y17" s="2003"/>
      <c r="Z17" s="2003"/>
      <c r="AA17" s="2003"/>
      <c r="AB17" s="2003"/>
      <c r="AC17" s="2003"/>
      <c r="AD17" s="2003"/>
      <c r="AE17" s="2003"/>
      <c r="AF17" s="2003"/>
    </row>
    <row r="18" spans="2:32" ht="15" customHeight="1" x14ac:dyDescent="0.15">
      <c r="B18" s="2003"/>
      <c r="C18" s="2003"/>
      <c r="D18" s="2003"/>
      <c r="E18" s="2003"/>
      <c r="F18" s="2003"/>
      <c r="G18" s="2003"/>
      <c r="H18" s="2003"/>
      <c r="I18" s="2003"/>
      <c r="J18" s="2003"/>
      <c r="K18" s="2003"/>
      <c r="L18" s="2003"/>
      <c r="M18" s="2003"/>
      <c r="N18" s="2003"/>
      <c r="O18" s="2003"/>
      <c r="P18" s="2003"/>
      <c r="Q18" s="2003"/>
      <c r="R18" s="2003"/>
      <c r="S18" s="2003"/>
      <c r="T18" s="2003"/>
      <c r="U18" s="2003"/>
      <c r="V18" s="2003"/>
      <c r="W18" s="2003"/>
      <c r="X18" s="2003"/>
      <c r="Y18" s="2003"/>
      <c r="Z18" s="2003"/>
      <c r="AA18" s="2003"/>
      <c r="AB18" s="2003"/>
      <c r="AC18" s="2003"/>
      <c r="AD18" s="2003"/>
      <c r="AE18" s="2003"/>
      <c r="AF18" s="2003"/>
    </row>
    <row r="19" spans="2:32" ht="15" customHeight="1" x14ac:dyDescent="0.15">
      <c r="B19" s="2003"/>
      <c r="C19" s="2003"/>
      <c r="D19" s="2003"/>
      <c r="E19" s="2003"/>
      <c r="F19" s="2003"/>
      <c r="G19" s="2003"/>
      <c r="H19" s="2003"/>
      <c r="I19" s="2003"/>
      <c r="J19" s="2003"/>
      <c r="K19" s="2003"/>
      <c r="L19" s="2003"/>
      <c r="M19" s="2003"/>
      <c r="N19" s="2003"/>
      <c r="O19" s="2003"/>
      <c r="P19" s="2003"/>
      <c r="Q19" s="2003"/>
      <c r="R19" s="2003"/>
      <c r="S19" s="2003"/>
      <c r="T19" s="2003"/>
      <c r="U19" s="2003"/>
      <c r="V19" s="2003"/>
      <c r="W19" s="2003"/>
      <c r="X19" s="2003"/>
      <c r="Y19" s="2003"/>
      <c r="Z19" s="2003"/>
      <c r="AA19" s="2003"/>
      <c r="AB19" s="2003"/>
      <c r="AC19" s="2003"/>
      <c r="AD19" s="2003"/>
      <c r="AE19" s="2003"/>
      <c r="AF19" s="2003"/>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Q37"/>
  <sheetViews>
    <sheetView showGridLines="0" view="pageLayout" zoomScale="115" zoomScaleNormal="100" zoomScalePageLayoutView="115" workbookViewId="0"/>
  </sheetViews>
  <sheetFormatPr defaultColWidth="2.75" defaultRowHeight="15" customHeight="1" x14ac:dyDescent="0.15"/>
  <cols>
    <col min="1" max="2" width="2.75" style="1"/>
    <col min="3" max="4" width="6" style="1" customWidth="1"/>
    <col min="5" max="5" width="6.375" style="1" customWidth="1"/>
    <col min="6" max="7" width="5.375" style="1" customWidth="1"/>
    <col min="8" max="8" width="5.25" style="1" customWidth="1"/>
    <col min="9" max="11" width="5.375" style="1" customWidth="1"/>
    <col min="12" max="14" width="5.125" style="1" customWidth="1"/>
    <col min="15" max="15" width="5.375" style="1" customWidth="1"/>
    <col min="16" max="16" width="6.375" style="1" customWidth="1"/>
    <col min="17" max="17" width="7.5" style="1" customWidth="1"/>
    <col min="18" max="16384" width="2.75" style="1"/>
  </cols>
  <sheetData>
    <row r="1" spans="2:17" ht="15" customHeight="1" x14ac:dyDescent="0.15">
      <c r="B1" s="5"/>
    </row>
    <row r="3" spans="2:17" ht="15" customHeight="1" thickBot="1" x14ac:dyDescent="0.2">
      <c r="C3" s="4" t="s">
        <v>1136</v>
      </c>
    </row>
    <row r="4" spans="2:17" ht="18.75" customHeight="1" x14ac:dyDescent="0.15">
      <c r="C4" s="2014" t="s">
        <v>9</v>
      </c>
      <c r="D4" s="2017" t="s">
        <v>287</v>
      </c>
      <c r="E4" s="2026" t="s">
        <v>293</v>
      </c>
      <c r="F4" s="2020" t="s">
        <v>283</v>
      </c>
      <c r="G4" s="2021"/>
      <c r="H4" s="2021"/>
      <c r="I4" s="2022"/>
      <c r="J4" s="2020" t="s">
        <v>286</v>
      </c>
      <c r="K4" s="2022"/>
      <c r="L4" s="2028" t="s">
        <v>294</v>
      </c>
      <c r="M4" s="2029"/>
      <c r="N4" s="2030"/>
      <c r="O4" s="2023" t="s">
        <v>924</v>
      </c>
      <c r="P4" s="2005" t="s">
        <v>299</v>
      </c>
      <c r="Q4" s="2006"/>
    </row>
    <row r="5" spans="2:17" ht="18" x14ac:dyDescent="0.15">
      <c r="C5" s="2015"/>
      <c r="D5" s="2018"/>
      <c r="E5" s="2027"/>
      <c r="F5" s="1313" t="s">
        <v>297</v>
      </c>
      <c r="G5" s="1314" t="s">
        <v>298</v>
      </c>
      <c r="H5" s="1315" t="s">
        <v>292</v>
      </c>
      <c r="I5" s="116"/>
      <c r="J5" s="1340" t="s">
        <v>295</v>
      </c>
      <c r="K5" s="1341" t="s">
        <v>296</v>
      </c>
      <c r="L5" s="1340" t="s">
        <v>295</v>
      </c>
      <c r="M5" s="1341" t="s">
        <v>296</v>
      </c>
      <c r="N5" s="120"/>
      <c r="O5" s="2024"/>
      <c r="P5" s="1365" t="s">
        <v>290</v>
      </c>
      <c r="Q5" s="1366" t="s">
        <v>923</v>
      </c>
    </row>
    <row r="6" spans="2:17" ht="15" customHeight="1" thickBot="1" x14ac:dyDescent="0.2">
      <c r="C6" s="2016"/>
      <c r="D6" s="2019"/>
      <c r="E6" s="117" t="s">
        <v>289</v>
      </c>
      <c r="F6" s="1316" t="s">
        <v>288</v>
      </c>
      <c r="G6" s="1317" t="s">
        <v>285</v>
      </c>
      <c r="H6" s="1318" t="s">
        <v>284</v>
      </c>
      <c r="I6" s="118" t="s">
        <v>285</v>
      </c>
      <c r="J6" s="1316" t="s">
        <v>285</v>
      </c>
      <c r="K6" s="1342" t="s">
        <v>285</v>
      </c>
      <c r="L6" s="1355" t="s">
        <v>291</v>
      </c>
      <c r="M6" s="1356" t="s">
        <v>291</v>
      </c>
      <c r="N6" s="121" t="s">
        <v>291</v>
      </c>
      <c r="O6" s="119" t="s">
        <v>285</v>
      </c>
      <c r="P6" s="1316" t="s">
        <v>285</v>
      </c>
      <c r="Q6" s="1373" t="s">
        <v>291</v>
      </c>
    </row>
    <row r="7" spans="2:17" ht="18.75" customHeight="1" x14ac:dyDescent="0.15">
      <c r="C7" s="2012" t="s">
        <v>10</v>
      </c>
      <c r="D7" s="2013"/>
      <c r="E7" s="227">
        <v>2611134</v>
      </c>
      <c r="F7" s="1319">
        <v>655199</v>
      </c>
      <c r="G7" s="1320">
        <v>87250</v>
      </c>
      <c r="H7" s="1321">
        <v>0</v>
      </c>
      <c r="I7" s="228">
        <v>742449</v>
      </c>
      <c r="J7" s="1319">
        <v>440307</v>
      </c>
      <c r="K7" s="1321">
        <v>302142</v>
      </c>
      <c r="L7" s="1319">
        <v>461.99105367445929</v>
      </c>
      <c r="M7" s="1321">
        <v>317.02176195088532</v>
      </c>
      <c r="N7" s="228">
        <v>779.01281562534462</v>
      </c>
      <c r="O7" s="228">
        <v>56616.909</v>
      </c>
      <c r="P7" s="1319">
        <v>799065.90899999999</v>
      </c>
      <c r="Q7" s="1367">
        <v>838.41797031219028</v>
      </c>
    </row>
    <row r="8" spans="2:17" ht="18.75" customHeight="1" x14ac:dyDescent="0.15">
      <c r="C8" s="2007" t="s">
        <v>11</v>
      </c>
      <c r="D8" s="2008"/>
      <c r="E8" s="229">
        <v>1468980</v>
      </c>
      <c r="F8" s="1322">
        <v>391382</v>
      </c>
      <c r="G8" s="1323">
        <v>34302</v>
      </c>
      <c r="H8" s="1324">
        <v>0</v>
      </c>
      <c r="I8" s="231">
        <v>425684</v>
      </c>
      <c r="J8" s="1343">
        <v>213673</v>
      </c>
      <c r="K8" s="1344">
        <v>212011</v>
      </c>
      <c r="L8" s="1319">
        <v>398.51153824562272</v>
      </c>
      <c r="M8" s="1321">
        <v>395.41181962621721</v>
      </c>
      <c r="N8" s="228">
        <v>793.92335787183993</v>
      </c>
      <c r="O8" s="230">
        <v>23489.909</v>
      </c>
      <c r="P8" s="1319">
        <v>449173.90899999999</v>
      </c>
      <c r="Q8" s="1367">
        <v>837.73329066091333</v>
      </c>
    </row>
    <row r="9" spans="2:17" ht="18.75" customHeight="1" x14ac:dyDescent="0.15">
      <c r="C9" s="2007" t="s">
        <v>902</v>
      </c>
      <c r="D9" s="2008"/>
      <c r="E9" s="229">
        <v>1142154</v>
      </c>
      <c r="F9" s="1325">
        <v>263817</v>
      </c>
      <c r="G9" s="1326">
        <v>52948</v>
      </c>
      <c r="H9" s="1327">
        <v>0</v>
      </c>
      <c r="I9" s="232">
        <v>316765</v>
      </c>
      <c r="J9" s="1325">
        <v>226634</v>
      </c>
      <c r="K9" s="1327">
        <v>90131</v>
      </c>
      <c r="L9" s="1319">
        <v>543.63515646151973</v>
      </c>
      <c r="M9" s="1321">
        <v>216.20048310065232</v>
      </c>
      <c r="N9" s="228">
        <v>759.83563956217199</v>
      </c>
      <c r="O9" s="232">
        <v>33127</v>
      </c>
      <c r="P9" s="1319">
        <v>349892</v>
      </c>
      <c r="Q9" s="1367">
        <v>839.29857022615363</v>
      </c>
    </row>
    <row r="10" spans="2:17" ht="18.75" customHeight="1" x14ac:dyDescent="0.15">
      <c r="C10" s="2009" t="s">
        <v>12</v>
      </c>
      <c r="D10" s="1219" t="s">
        <v>13</v>
      </c>
      <c r="E10" s="234">
        <v>57527</v>
      </c>
      <c r="F10" s="1328">
        <v>14324</v>
      </c>
      <c r="G10" s="1329">
        <v>614</v>
      </c>
      <c r="H10" s="1330">
        <v>0</v>
      </c>
      <c r="I10" s="236">
        <v>14938</v>
      </c>
      <c r="J10" s="1345">
        <v>11140</v>
      </c>
      <c r="K10" s="1346">
        <v>3798</v>
      </c>
      <c r="L10" s="1357">
        <v>530.54301363195509</v>
      </c>
      <c r="M10" s="1358">
        <v>180.8799251143775</v>
      </c>
      <c r="N10" s="237">
        <v>711.42293874633265</v>
      </c>
      <c r="O10" s="235">
        <v>0</v>
      </c>
      <c r="P10" s="1357">
        <v>14938</v>
      </c>
      <c r="Q10" s="1368">
        <v>711.42293874633253</v>
      </c>
    </row>
    <row r="11" spans="2:17" ht="18.75" customHeight="1" x14ac:dyDescent="0.15">
      <c r="C11" s="2010"/>
      <c r="D11" s="1220" t="s">
        <v>14</v>
      </c>
      <c r="E11" s="239">
        <v>81130</v>
      </c>
      <c r="F11" s="1331">
        <v>21207</v>
      </c>
      <c r="G11" s="1332">
        <v>900</v>
      </c>
      <c r="H11" s="1333">
        <v>0</v>
      </c>
      <c r="I11" s="241">
        <v>22107</v>
      </c>
      <c r="J11" s="1347">
        <v>15996</v>
      </c>
      <c r="K11" s="1348">
        <v>6111</v>
      </c>
      <c r="L11" s="1359">
        <v>540.17820207378998</v>
      </c>
      <c r="M11" s="1360">
        <v>206.36590353044073</v>
      </c>
      <c r="N11" s="242">
        <v>746.54410560423071</v>
      </c>
      <c r="O11" s="240">
        <v>1914</v>
      </c>
      <c r="P11" s="1359">
        <v>24021</v>
      </c>
      <c r="Q11" s="1369">
        <v>811.17908177134962</v>
      </c>
    </row>
    <row r="12" spans="2:17" ht="18.75" customHeight="1" x14ac:dyDescent="0.15">
      <c r="C12" s="2011"/>
      <c r="D12" s="1221" t="s">
        <v>15</v>
      </c>
      <c r="E12" s="244">
        <v>15949</v>
      </c>
      <c r="F12" s="1334">
        <v>3545</v>
      </c>
      <c r="G12" s="1335">
        <v>237</v>
      </c>
      <c r="H12" s="1336">
        <v>0</v>
      </c>
      <c r="I12" s="246">
        <v>3782</v>
      </c>
      <c r="J12" s="1349">
        <v>2933</v>
      </c>
      <c r="K12" s="1350">
        <v>849</v>
      </c>
      <c r="L12" s="1361">
        <v>503.83199187135023</v>
      </c>
      <c r="M12" s="1362">
        <v>145.84158237257972</v>
      </c>
      <c r="N12" s="247">
        <v>649.67357424392992</v>
      </c>
      <c r="O12" s="245">
        <v>0</v>
      </c>
      <c r="P12" s="1361">
        <v>3782</v>
      </c>
      <c r="Q12" s="1370">
        <v>649.67357424392992</v>
      </c>
    </row>
    <row r="13" spans="2:17" ht="18.75" customHeight="1" x14ac:dyDescent="0.15">
      <c r="C13" s="2009" t="s">
        <v>16</v>
      </c>
      <c r="D13" s="1219" t="s">
        <v>17</v>
      </c>
      <c r="E13" s="234">
        <v>187290</v>
      </c>
      <c r="F13" s="1328">
        <v>35372</v>
      </c>
      <c r="G13" s="1329">
        <v>11677</v>
      </c>
      <c r="H13" s="1330">
        <v>0</v>
      </c>
      <c r="I13" s="236">
        <v>47049</v>
      </c>
      <c r="J13" s="1345">
        <v>34325</v>
      </c>
      <c r="K13" s="1346">
        <v>12724</v>
      </c>
      <c r="L13" s="1357">
        <v>502.11488008121609</v>
      </c>
      <c r="M13" s="1358">
        <v>186.12992670512435</v>
      </c>
      <c r="N13" s="237">
        <v>688.2448067863404</v>
      </c>
      <c r="O13" s="235">
        <v>7882</v>
      </c>
      <c r="P13" s="1357">
        <v>54931</v>
      </c>
      <c r="Q13" s="1368">
        <v>803.54471894366429</v>
      </c>
    </row>
    <row r="14" spans="2:17" ht="18.75" customHeight="1" x14ac:dyDescent="0.15">
      <c r="C14" s="2010"/>
      <c r="D14" s="1220" t="s">
        <v>18</v>
      </c>
      <c r="E14" s="239">
        <v>76550</v>
      </c>
      <c r="F14" s="1331">
        <v>15778</v>
      </c>
      <c r="G14" s="1332">
        <v>5195</v>
      </c>
      <c r="H14" s="1333">
        <v>0</v>
      </c>
      <c r="I14" s="241">
        <v>20973</v>
      </c>
      <c r="J14" s="1347">
        <v>15778</v>
      </c>
      <c r="K14" s="1348">
        <v>5195</v>
      </c>
      <c r="L14" s="1359">
        <v>564.6949348174262</v>
      </c>
      <c r="M14" s="1360">
        <v>185.92915365550314</v>
      </c>
      <c r="N14" s="242">
        <v>750.62408847292932</v>
      </c>
      <c r="O14" s="240">
        <v>3241</v>
      </c>
      <c r="P14" s="1359">
        <v>24214</v>
      </c>
      <c r="Q14" s="1369">
        <v>866.61954314039531</v>
      </c>
    </row>
    <row r="15" spans="2:17" ht="18.75" customHeight="1" x14ac:dyDescent="0.15">
      <c r="C15" s="2010"/>
      <c r="D15" s="1220" t="s">
        <v>19</v>
      </c>
      <c r="E15" s="239">
        <v>16130</v>
      </c>
      <c r="F15" s="1331">
        <v>4154</v>
      </c>
      <c r="G15" s="1332">
        <v>3117</v>
      </c>
      <c r="H15" s="1333">
        <v>0</v>
      </c>
      <c r="I15" s="241">
        <v>7271</v>
      </c>
      <c r="J15" s="1347">
        <v>4154</v>
      </c>
      <c r="K15" s="1348">
        <v>3117</v>
      </c>
      <c r="L15" s="1359">
        <v>705.56862478662231</v>
      </c>
      <c r="M15" s="1360">
        <v>529.43124782376071</v>
      </c>
      <c r="N15" s="242">
        <v>1234.9998726103831</v>
      </c>
      <c r="O15" s="240">
        <v>459</v>
      </c>
      <c r="P15" s="1359">
        <v>7730</v>
      </c>
      <c r="Q15" s="1369">
        <v>1312.9623181513218</v>
      </c>
    </row>
    <row r="16" spans="2:17" ht="18.75" customHeight="1" x14ac:dyDescent="0.15">
      <c r="C16" s="2010"/>
      <c r="D16" s="1220" t="s">
        <v>20</v>
      </c>
      <c r="E16" s="239">
        <v>71447</v>
      </c>
      <c r="F16" s="1331">
        <v>19142</v>
      </c>
      <c r="G16" s="1332">
        <v>658</v>
      </c>
      <c r="H16" s="1333">
        <v>0</v>
      </c>
      <c r="I16" s="241">
        <v>19800</v>
      </c>
      <c r="J16" s="1347">
        <v>15499</v>
      </c>
      <c r="K16" s="1348">
        <v>4301</v>
      </c>
      <c r="L16" s="1359">
        <v>594.32885493624838</v>
      </c>
      <c r="M16" s="1360">
        <v>164.92731176726267</v>
      </c>
      <c r="N16" s="242">
        <v>759.2561667035111</v>
      </c>
      <c r="O16" s="240">
        <v>1882</v>
      </c>
      <c r="P16" s="1359">
        <v>21682</v>
      </c>
      <c r="Q16" s="1369">
        <v>831.42384881139014</v>
      </c>
    </row>
    <row r="17" spans="3:17" ht="18.75" customHeight="1" x14ac:dyDescent="0.15">
      <c r="C17" s="2010"/>
      <c r="D17" s="1220" t="s">
        <v>21</v>
      </c>
      <c r="E17" s="239">
        <v>69678</v>
      </c>
      <c r="F17" s="1331">
        <v>16367</v>
      </c>
      <c r="G17" s="1332">
        <v>603</v>
      </c>
      <c r="H17" s="1333">
        <v>0</v>
      </c>
      <c r="I17" s="241">
        <v>16970</v>
      </c>
      <c r="J17" s="1347">
        <v>13289</v>
      </c>
      <c r="K17" s="1348">
        <v>3681</v>
      </c>
      <c r="L17" s="1359">
        <v>522.52101349180793</v>
      </c>
      <c r="M17" s="1360">
        <v>144.73623678706787</v>
      </c>
      <c r="N17" s="242">
        <v>667.25725027887574</v>
      </c>
      <c r="O17" s="240">
        <v>2000</v>
      </c>
      <c r="P17" s="1359">
        <v>18970</v>
      </c>
      <c r="Q17" s="1369">
        <v>745.89687906837196</v>
      </c>
    </row>
    <row r="18" spans="3:17" ht="18.75" customHeight="1" x14ac:dyDescent="0.15">
      <c r="C18" s="2010"/>
      <c r="D18" s="1220" t="s">
        <v>22</v>
      </c>
      <c r="E18" s="239">
        <v>7510</v>
      </c>
      <c r="F18" s="1331">
        <v>2012</v>
      </c>
      <c r="G18" s="1332">
        <v>435</v>
      </c>
      <c r="H18" s="1333">
        <v>0</v>
      </c>
      <c r="I18" s="241">
        <v>2447</v>
      </c>
      <c r="J18" s="1347">
        <v>2012</v>
      </c>
      <c r="K18" s="1348">
        <v>435</v>
      </c>
      <c r="L18" s="1359">
        <v>733.99850427740182</v>
      </c>
      <c r="M18" s="1360">
        <v>158.69251956295716</v>
      </c>
      <c r="N18" s="242">
        <v>892.69102384035898</v>
      </c>
      <c r="O18" s="240">
        <v>157</v>
      </c>
      <c r="P18" s="1359">
        <v>2604</v>
      </c>
      <c r="Q18" s="1369">
        <v>949.96625503894347</v>
      </c>
    </row>
    <row r="19" spans="3:17" ht="18.75" customHeight="1" x14ac:dyDescent="0.15">
      <c r="C19" s="2011"/>
      <c r="D19" s="1221" t="s">
        <v>23</v>
      </c>
      <c r="E19" s="244">
        <v>9376</v>
      </c>
      <c r="F19" s="1334">
        <v>2406</v>
      </c>
      <c r="G19" s="1335">
        <v>457</v>
      </c>
      <c r="H19" s="1336">
        <v>0</v>
      </c>
      <c r="I19" s="246">
        <v>2863</v>
      </c>
      <c r="J19" s="1349">
        <v>2406</v>
      </c>
      <c r="K19" s="1350">
        <v>457</v>
      </c>
      <c r="L19" s="1361">
        <v>703.04829585300854</v>
      </c>
      <c r="M19" s="1362">
        <v>133.5382673336762</v>
      </c>
      <c r="N19" s="247">
        <v>836.58656318668477</v>
      </c>
      <c r="O19" s="245">
        <v>410</v>
      </c>
      <c r="P19" s="1361">
        <v>3273</v>
      </c>
      <c r="Q19" s="1370">
        <v>956.3911356304643</v>
      </c>
    </row>
    <row r="20" spans="3:17" ht="18.75" customHeight="1" x14ac:dyDescent="0.15">
      <c r="C20" s="2009" t="s">
        <v>24</v>
      </c>
      <c r="D20" s="1219" t="s">
        <v>25</v>
      </c>
      <c r="E20" s="234">
        <v>76898</v>
      </c>
      <c r="F20" s="1328">
        <v>18266</v>
      </c>
      <c r="G20" s="1329">
        <v>333</v>
      </c>
      <c r="H20" s="1330">
        <v>0</v>
      </c>
      <c r="I20" s="236">
        <v>18599</v>
      </c>
      <c r="J20" s="1345">
        <v>14902</v>
      </c>
      <c r="K20" s="1346">
        <v>3697</v>
      </c>
      <c r="L20" s="1357">
        <v>530.92924731818744</v>
      </c>
      <c r="M20" s="1358">
        <v>131.71691231615478</v>
      </c>
      <c r="N20" s="237">
        <v>662.64615963434221</v>
      </c>
      <c r="O20" s="235">
        <v>2296</v>
      </c>
      <c r="P20" s="1357">
        <v>20895</v>
      </c>
      <c r="Q20" s="1368">
        <v>744.44816955532986</v>
      </c>
    </row>
    <row r="21" spans="3:17" ht="18.75" customHeight="1" x14ac:dyDescent="0.15">
      <c r="C21" s="2010"/>
      <c r="D21" s="1220" t="s">
        <v>26</v>
      </c>
      <c r="E21" s="239">
        <v>1343</v>
      </c>
      <c r="F21" s="1331">
        <v>396</v>
      </c>
      <c r="G21" s="1332">
        <v>122</v>
      </c>
      <c r="H21" s="1333">
        <v>0</v>
      </c>
      <c r="I21" s="241">
        <v>518</v>
      </c>
      <c r="J21" s="1347">
        <v>396</v>
      </c>
      <c r="K21" s="1348">
        <v>122</v>
      </c>
      <c r="L21" s="1359">
        <v>807.84177725190989</v>
      </c>
      <c r="M21" s="1360">
        <v>248.88054753720456</v>
      </c>
      <c r="N21" s="242">
        <v>1056.7223247891145</v>
      </c>
      <c r="O21" s="240">
        <v>0</v>
      </c>
      <c r="P21" s="1359">
        <v>518</v>
      </c>
      <c r="Q21" s="1369">
        <v>1056.7223247891145</v>
      </c>
    </row>
    <row r="22" spans="3:17" ht="18.75" customHeight="1" x14ac:dyDescent="0.15">
      <c r="C22" s="2010"/>
      <c r="D22" s="1220" t="s">
        <v>27</v>
      </c>
      <c r="E22" s="239">
        <v>3980</v>
      </c>
      <c r="F22" s="1331">
        <v>909</v>
      </c>
      <c r="G22" s="1332">
        <v>124</v>
      </c>
      <c r="H22" s="1333">
        <v>0</v>
      </c>
      <c r="I22" s="241">
        <v>1033</v>
      </c>
      <c r="J22" s="1347">
        <v>911</v>
      </c>
      <c r="K22" s="1348">
        <v>122</v>
      </c>
      <c r="L22" s="1359">
        <v>627.10814345701112</v>
      </c>
      <c r="M22" s="1360">
        <v>83.981551593584356</v>
      </c>
      <c r="N22" s="242">
        <v>711.08969505059554</v>
      </c>
      <c r="O22" s="240">
        <v>0</v>
      </c>
      <c r="P22" s="1359">
        <v>1033</v>
      </c>
      <c r="Q22" s="1369">
        <v>711.08969505059542</v>
      </c>
    </row>
    <row r="23" spans="3:17" ht="18.75" customHeight="1" x14ac:dyDescent="0.15">
      <c r="C23" s="2010"/>
      <c r="D23" s="1220" t="s">
        <v>28</v>
      </c>
      <c r="E23" s="239">
        <v>37417</v>
      </c>
      <c r="F23" s="1331">
        <v>9080</v>
      </c>
      <c r="G23" s="1332">
        <v>80</v>
      </c>
      <c r="H23" s="1333">
        <v>0</v>
      </c>
      <c r="I23" s="241">
        <v>9160</v>
      </c>
      <c r="J23" s="1347">
        <v>7255</v>
      </c>
      <c r="K23" s="1348">
        <v>1905</v>
      </c>
      <c r="L23" s="1359">
        <v>531.22143220373414</v>
      </c>
      <c r="M23" s="1360">
        <v>139.48681300456425</v>
      </c>
      <c r="N23" s="242">
        <v>670.70824520829842</v>
      </c>
      <c r="O23" s="240">
        <v>1592</v>
      </c>
      <c r="P23" s="1359">
        <v>10752</v>
      </c>
      <c r="Q23" s="1369">
        <v>787.27675245410751</v>
      </c>
    </row>
    <row r="24" spans="3:17" ht="18.75" customHeight="1" x14ac:dyDescent="0.15">
      <c r="C24" s="2011"/>
      <c r="D24" s="1221" t="s">
        <v>29</v>
      </c>
      <c r="E24" s="244">
        <v>2766</v>
      </c>
      <c r="F24" s="1334">
        <v>564</v>
      </c>
      <c r="G24" s="1335">
        <v>101</v>
      </c>
      <c r="H24" s="1336">
        <v>0</v>
      </c>
      <c r="I24" s="246">
        <v>665</v>
      </c>
      <c r="J24" s="1349">
        <v>567</v>
      </c>
      <c r="K24" s="1350">
        <v>98</v>
      </c>
      <c r="L24" s="1361">
        <v>561.61412058360327</v>
      </c>
      <c r="M24" s="1362">
        <v>97.069107261363513</v>
      </c>
      <c r="N24" s="247">
        <v>658.68322784496672</v>
      </c>
      <c r="O24" s="245">
        <v>0</v>
      </c>
      <c r="P24" s="1361">
        <v>665</v>
      </c>
      <c r="Q24" s="1370">
        <v>658.68322784496684</v>
      </c>
    </row>
    <row r="25" spans="3:17" ht="18.75" customHeight="1" x14ac:dyDescent="0.15">
      <c r="C25" s="2009" t="s">
        <v>41</v>
      </c>
      <c r="D25" s="1219" t="s">
        <v>30</v>
      </c>
      <c r="E25" s="234">
        <v>88833</v>
      </c>
      <c r="F25" s="1328">
        <v>21920</v>
      </c>
      <c r="G25" s="1329">
        <v>526</v>
      </c>
      <c r="H25" s="1330">
        <v>0</v>
      </c>
      <c r="I25" s="236">
        <v>22446</v>
      </c>
      <c r="J25" s="1345">
        <v>16303</v>
      </c>
      <c r="K25" s="1346">
        <v>6143</v>
      </c>
      <c r="L25" s="1357">
        <v>502.8058652151513</v>
      </c>
      <c r="M25" s="1358">
        <v>189.45816291582372</v>
      </c>
      <c r="N25" s="237">
        <v>692.26402813097502</v>
      </c>
      <c r="O25" s="235">
        <v>2549</v>
      </c>
      <c r="P25" s="1357">
        <v>24995</v>
      </c>
      <c r="Q25" s="1368">
        <v>770.87852548933972</v>
      </c>
    </row>
    <row r="26" spans="3:17" ht="18.75" customHeight="1" x14ac:dyDescent="0.15">
      <c r="C26" s="2010"/>
      <c r="D26" s="1220" t="s">
        <v>31</v>
      </c>
      <c r="E26" s="239">
        <v>32094</v>
      </c>
      <c r="F26" s="1331">
        <v>6988</v>
      </c>
      <c r="G26" s="1332">
        <v>861</v>
      </c>
      <c r="H26" s="1333">
        <v>0</v>
      </c>
      <c r="I26" s="241">
        <v>7849</v>
      </c>
      <c r="J26" s="1347">
        <v>4287</v>
      </c>
      <c r="K26" s="1348">
        <v>3562</v>
      </c>
      <c r="L26" s="1359">
        <v>365.96265593107921</v>
      </c>
      <c r="M26" s="1360">
        <v>304.0725403374164</v>
      </c>
      <c r="N26" s="242">
        <v>670.03519626849561</v>
      </c>
      <c r="O26" s="240">
        <v>350</v>
      </c>
      <c r="P26" s="1359">
        <v>8199</v>
      </c>
      <c r="Q26" s="1369">
        <v>699.9131831068155</v>
      </c>
    </row>
    <row r="27" spans="3:17" ht="18.75" customHeight="1" x14ac:dyDescent="0.15">
      <c r="C27" s="2011"/>
      <c r="D27" s="1221" t="s">
        <v>32</v>
      </c>
      <c r="E27" s="244">
        <v>14299</v>
      </c>
      <c r="F27" s="1334">
        <v>2880</v>
      </c>
      <c r="G27" s="1335">
        <v>241</v>
      </c>
      <c r="H27" s="1336">
        <v>0</v>
      </c>
      <c r="I27" s="246">
        <v>3121</v>
      </c>
      <c r="J27" s="1349">
        <v>1997</v>
      </c>
      <c r="K27" s="1350">
        <v>1124</v>
      </c>
      <c r="L27" s="1361">
        <v>382.63045504666962</v>
      </c>
      <c r="M27" s="1362">
        <v>215.36135777288766</v>
      </c>
      <c r="N27" s="247">
        <v>597.99181281955725</v>
      </c>
      <c r="O27" s="245">
        <v>113</v>
      </c>
      <c r="P27" s="1361">
        <v>3234</v>
      </c>
      <c r="Q27" s="1370">
        <v>619.64291017572839</v>
      </c>
    </row>
    <row r="28" spans="3:17" ht="18.75" customHeight="1" x14ac:dyDescent="0.15">
      <c r="C28" s="1224" t="s">
        <v>42</v>
      </c>
      <c r="D28" s="1222" t="s">
        <v>33</v>
      </c>
      <c r="E28" s="249">
        <v>78532</v>
      </c>
      <c r="F28" s="1322">
        <v>13312</v>
      </c>
      <c r="G28" s="1323">
        <v>9193</v>
      </c>
      <c r="H28" s="1324">
        <v>0</v>
      </c>
      <c r="I28" s="231">
        <v>22505</v>
      </c>
      <c r="J28" s="1351">
        <v>14858</v>
      </c>
      <c r="K28" s="1352">
        <v>7647</v>
      </c>
      <c r="L28" s="1325">
        <v>518.34728919508598</v>
      </c>
      <c r="M28" s="1327">
        <v>266.77895547683556</v>
      </c>
      <c r="N28" s="232">
        <v>785.12624467192154</v>
      </c>
      <c r="O28" s="230">
        <v>1845</v>
      </c>
      <c r="P28" s="1325">
        <v>24350</v>
      </c>
      <c r="Q28" s="1371">
        <v>849.4922931686865</v>
      </c>
    </row>
    <row r="29" spans="3:17" ht="18.75" customHeight="1" x14ac:dyDescent="0.15">
      <c r="C29" s="2009" t="s">
        <v>43</v>
      </c>
      <c r="D29" s="1219" t="s">
        <v>34</v>
      </c>
      <c r="E29" s="234">
        <v>82767</v>
      </c>
      <c r="F29" s="1328">
        <v>19909</v>
      </c>
      <c r="G29" s="1329">
        <v>6208</v>
      </c>
      <c r="H29" s="1330">
        <v>0</v>
      </c>
      <c r="I29" s="236">
        <v>26117</v>
      </c>
      <c r="J29" s="1345">
        <v>17671</v>
      </c>
      <c r="K29" s="1346">
        <v>8446</v>
      </c>
      <c r="L29" s="1357">
        <v>584.93963330961594</v>
      </c>
      <c r="M29" s="1358">
        <v>279.57671568858677</v>
      </c>
      <c r="N29" s="237">
        <v>864.51634899820272</v>
      </c>
      <c r="O29" s="235">
        <v>1496</v>
      </c>
      <c r="P29" s="1357">
        <v>27613</v>
      </c>
      <c r="Q29" s="1368">
        <v>914.03644924330399</v>
      </c>
    </row>
    <row r="30" spans="3:17" ht="18.75" customHeight="1" x14ac:dyDescent="0.15">
      <c r="C30" s="2011"/>
      <c r="D30" s="1221" t="s">
        <v>35</v>
      </c>
      <c r="E30" s="244">
        <v>33773</v>
      </c>
      <c r="F30" s="1334">
        <v>8090</v>
      </c>
      <c r="G30" s="1335">
        <v>1643</v>
      </c>
      <c r="H30" s="1336">
        <v>0</v>
      </c>
      <c r="I30" s="246">
        <v>9733</v>
      </c>
      <c r="J30" s="1349">
        <v>7867</v>
      </c>
      <c r="K30" s="1350">
        <v>1866</v>
      </c>
      <c r="L30" s="1361">
        <v>638.18507854008374</v>
      </c>
      <c r="M30" s="1362">
        <v>151.37324984820086</v>
      </c>
      <c r="N30" s="247">
        <v>789.55832838828462</v>
      </c>
      <c r="O30" s="245">
        <v>1077</v>
      </c>
      <c r="P30" s="1361">
        <v>10810</v>
      </c>
      <c r="Q30" s="1370">
        <v>876.92649027816253</v>
      </c>
    </row>
    <row r="31" spans="3:17" ht="18.75" customHeight="1" x14ac:dyDescent="0.15">
      <c r="C31" s="2009" t="s">
        <v>36</v>
      </c>
      <c r="D31" s="1219" t="s">
        <v>37</v>
      </c>
      <c r="E31" s="234">
        <v>17909</v>
      </c>
      <c r="F31" s="1328">
        <v>5334</v>
      </c>
      <c r="G31" s="1329">
        <v>2046</v>
      </c>
      <c r="H31" s="1330">
        <v>0</v>
      </c>
      <c r="I31" s="236">
        <v>7380</v>
      </c>
      <c r="J31" s="1345">
        <v>3938</v>
      </c>
      <c r="K31" s="1346">
        <v>3442</v>
      </c>
      <c r="L31" s="1357">
        <v>602.43682483055511</v>
      </c>
      <c r="M31" s="1358">
        <v>526.55854521756487</v>
      </c>
      <c r="N31" s="237">
        <v>1128.9953700481201</v>
      </c>
      <c r="O31" s="235">
        <v>865</v>
      </c>
      <c r="P31" s="1357">
        <v>8245</v>
      </c>
      <c r="Q31" s="1368">
        <v>1261.3234181635162</v>
      </c>
    </row>
    <row r="32" spans="3:17" ht="18.75" customHeight="1" x14ac:dyDescent="0.15">
      <c r="C32" s="2010"/>
      <c r="D32" s="1220" t="s">
        <v>38</v>
      </c>
      <c r="E32" s="239">
        <v>55266</v>
      </c>
      <c r="F32" s="1331">
        <v>15569</v>
      </c>
      <c r="G32" s="1332">
        <v>6490</v>
      </c>
      <c r="H32" s="1333">
        <v>0</v>
      </c>
      <c r="I32" s="241">
        <v>22059</v>
      </c>
      <c r="J32" s="1347">
        <v>12584</v>
      </c>
      <c r="K32" s="1348">
        <v>9475</v>
      </c>
      <c r="L32" s="1359">
        <v>623.83223552938739</v>
      </c>
      <c r="M32" s="1360">
        <v>469.70839412277064</v>
      </c>
      <c r="N32" s="242">
        <v>1093.540629652158</v>
      </c>
      <c r="O32" s="240">
        <v>2236</v>
      </c>
      <c r="P32" s="1359">
        <v>24295</v>
      </c>
      <c r="Q32" s="1369">
        <v>1204.3868533206028</v>
      </c>
    </row>
    <row r="33" spans="2:17" ht="18.75" customHeight="1" x14ac:dyDescent="0.15">
      <c r="C33" s="2010"/>
      <c r="D33" s="1220" t="s">
        <v>39</v>
      </c>
      <c r="E33" s="239">
        <v>2117</v>
      </c>
      <c r="F33" s="1331">
        <v>584</v>
      </c>
      <c r="G33" s="1332">
        <v>72</v>
      </c>
      <c r="H33" s="1333">
        <v>0</v>
      </c>
      <c r="I33" s="241">
        <v>656</v>
      </c>
      <c r="J33" s="1347">
        <v>526</v>
      </c>
      <c r="K33" s="1348">
        <v>130</v>
      </c>
      <c r="L33" s="1359">
        <v>680.72550326450585</v>
      </c>
      <c r="M33" s="1360">
        <v>168.24014339236837</v>
      </c>
      <c r="N33" s="242">
        <v>848.96564665687424</v>
      </c>
      <c r="O33" s="240">
        <v>134</v>
      </c>
      <c r="P33" s="1359">
        <v>790</v>
      </c>
      <c r="Q33" s="1369">
        <v>1022.3824098459307</v>
      </c>
    </row>
    <row r="34" spans="2:17" ht="18.75" customHeight="1" thickBot="1" x14ac:dyDescent="0.2">
      <c r="C34" s="2025"/>
      <c r="D34" s="1223" t="s">
        <v>40</v>
      </c>
      <c r="E34" s="251">
        <v>21573</v>
      </c>
      <c r="F34" s="1337">
        <v>5709</v>
      </c>
      <c r="G34" s="1338">
        <v>1015</v>
      </c>
      <c r="H34" s="1339">
        <v>0</v>
      </c>
      <c r="I34" s="253">
        <v>6724</v>
      </c>
      <c r="J34" s="1353">
        <v>5040</v>
      </c>
      <c r="K34" s="1354">
        <v>1684</v>
      </c>
      <c r="L34" s="1363">
        <v>640.06949325926814</v>
      </c>
      <c r="M34" s="1364">
        <v>213.86448941440625</v>
      </c>
      <c r="N34" s="254">
        <v>853.93398267367434</v>
      </c>
      <c r="O34" s="252">
        <v>629</v>
      </c>
      <c r="P34" s="1363">
        <v>7353</v>
      </c>
      <c r="Q34" s="1372">
        <v>933.81567141575374</v>
      </c>
    </row>
    <row r="36" spans="2:17" ht="15" customHeight="1" x14ac:dyDescent="0.15">
      <c r="B36" s="307" t="s">
        <v>471</v>
      </c>
      <c r="C36" s="2004" t="s">
        <v>300</v>
      </c>
      <c r="D36" s="2004"/>
      <c r="E36" s="2004"/>
      <c r="F36" s="2004"/>
      <c r="G36" s="2004"/>
      <c r="H36" s="2004"/>
      <c r="I36" s="2004"/>
      <c r="J36" s="2004"/>
      <c r="K36" s="2004"/>
      <c r="L36" s="2004"/>
      <c r="M36" s="2004"/>
      <c r="N36" s="2004"/>
      <c r="O36" s="2004"/>
      <c r="P36" s="2004"/>
      <c r="Q36" s="2004"/>
    </row>
    <row r="37" spans="2:17" ht="15" customHeight="1" x14ac:dyDescent="0.15">
      <c r="B37" s="308"/>
      <c r="C37" s="2004"/>
      <c r="D37" s="2004"/>
      <c r="E37" s="2004"/>
      <c r="F37" s="2004"/>
      <c r="G37" s="2004"/>
      <c r="H37" s="2004"/>
      <c r="I37" s="2004"/>
      <c r="J37" s="2004"/>
      <c r="K37" s="2004"/>
      <c r="L37" s="2004"/>
      <c r="M37" s="2004"/>
      <c r="N37" s="2004"/>
      <c r="O37" s="2004"/>
      <c r="P37" s="2004"/>
      <c r="Q37" s="2004"/>
    </row>
  </sheetData>
  <mergeCells count="18">
    <mergeCell ref="C20:C24"/>
    <mergeCell ref="C25:C27"/>
    <mergeCell ref="C36:Q37"/>
    <mergeCell ref="P4:Q4"/>
    <mergeCell ref="C8:D8"/>
    <mergeCell ref="C9:D9"/>
    <mergeCell ref="C10:C12"/>
    <mergeCell ref="C13:C19"/>
    <mergeCell ref="C7:D7"/>
    <mergeCell ref="C4:C6"/>
    <mergeCell ref="D4:D6"/>
    <mergeCell ref="F4:I4"/>
    <mergeCell ref="C29:C30"/>
    <mergeCell ref="O4:O5"/>
    <mergeCell ref="C31:C34"/>
    <mergeCell ref="J4:K4"/>
    <mergeCell ref="E4:E5"/>
    <mergeCell ref="L4:N4"/>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T40"/>
  <sheetViews>
    <sheetView showGridLines="0" view="pageLayout" zoomScale="115" zoomScaleNormal="100" zoomScalePageLayoutView="115" workbookViewId="0"/>
  </sheetViews>
  <sheetFormatPr defaultColWidth="2.75" defaultRowHeight="15" customHeight="1" x14ac:dyDescent="0.15"/>
  <cols>
    <col min="1" max="2" width="2.75" style="1"/>
    <col min="3" max="4" width="6" style="1" customWidth="1"/>
    <col min="5" max="11" width="4.75" style="1" customWidth="1"/>
    <col min="12" max="12" width="4.875" style="1" customWidth="1"/>
    <col min="13" max="13" width="5.375" style="1" customWidth="1"/>
    <col min="14" max="17" width="4.75" style="1" customWidth="1"/>
    <col min="18" max="20" width="3.625" style="1" customWidth="1"/>
    <col min="21" max="16384" width="2.75" style="1"/>
  </cols>
  <sheetData>
    <row r="1" spans="2:20" ht="15" customHeight="1" x14ac:dyDescent="0.15">
      <c r="B1" s="5"/>
    </row>
    <row r="3" spans="2:20" ht="15" customHeight="1" thickBot="1" x14ac:dyDescent="0.2">
      <c r="C3" s="4" t="s">
        <v>1137</v>
      </c>
      <c r="T3" s="199" t="s">
        <v>453</v>
      </c>
    </row>
    <row r="4" spans="2:20" ht="15" customHeight="1" x14ac:dyDescent="0.15">
      <c r="C4" s="2014" t="s">
        <v>9</v>
      </c>
      <c r="D4" s="2066" t="s">
        <v>287</v>
      </c>
      <c r="E4" s="2055" t="s">
        <v>413</v>
      </c>
      <c r="F4" s="2056"/>
      <c r="G4" s="2056"/>
      <c r="H4" s="2056"/>
      <c r="I4" s="2056"/>
      <c r="J4" s="2056"/>
      <c r="K4" s="2056"/>
      <c r="L4" s="2057"/>
      <c r="M4" s="2058" t="s">
        <v>441</v>
      </c>
      <c r="N4" s="2045" t="s">
        <v>443</v>
      </c>
      <c r="O4" s="2046"/>
      <c r="P4" s="2046"/>
      <c r="Q4" s="2046"/>
      <c r="R4" s="2034" t="s">
        <v>1052</v>
      </c>
      <c r="S4" s="2035"/>
      <c r="T4" s="2036"/>
    </row>
    <row r="5" spans="2:20" ht="14.25" x14ac:dyDescent="0.15">
      <c r="C5" s="2015"/>
      <c r="D5" s="2067"/>
      <c r="E5" s="2060" t="s">
        <v>419</v>
      </c>
      <c r="F5" s="2061"/>
      <c r="G5" s="2051" t="s">
        <v>433</v>
      </c>
      <c r="H5" s="2069" t="s">
        <v>420</v>
      </c>
      <c r="I5" s="2070"/>
      <c r="J5" s="2063" t="s">
        <v>422</v>
      </c>
      <c r="K5" s="2061"/>
      <c r="L5" s="2054" t="s">
        <v>435</v>
      </c>
      <c r="M5" s="2059"/>
      <c r="N5" s="2049" t="s">
        <v>436</v>
      </c>
      <c r="O5" s="2042" t="s">
        <v>428</v>
      </c>
      <c r="P5" s="2047" t="s">
        <v>437</v>
      </c>
      <c r="Q5" s="2051" t="s">
        <v>113</v>
      </c>
      <c r="R5" s="2040" t="s">
        <v>450</v>
      </c>
      <c r="S5" s="2042" t="s">
        <v>1057</v>
      </c>
      <c r="T5" s="2043" t="s">
        <v>451</v>
      </c>
    </row>
    <row r="6" spans="2:20" ht="18" customHeight="1" x14ac:dyDescent="0.15">
      <c r="C6" s="2015"/>
      <c r="D6" s="2067"/>
      <c r="E6" s="2062" t="s">
        <v>439</v>
      </c>
      <c r="F6" s="2053" t="s">
        <v>414</v>
      </c>
      <c r="G6" s="2051"/>
      <c r="H6" s="2071" t="s">
        <v>421</v>
      </c>
      <c r="I6" s="2073" t="s">
        <v>434</v>
      </c>
      <c r="J6" s="2052" t="s">
        <v>440</v>
      </c>
      <c r="K6" s="2053" t="s">
        <v>438</v>
      </c>
      <c r="L6" s="2054"/>
      <c r="M6" s="2059"/>
      <c r="N6" s="2050"/>
      <c r="O6" s="2031"/>
      <c r="P6" s="2048"/>
      <c r="Q6" s="2051"/>
      <c r="R6" s="2041"/>
      <c r="S6" s="2031"/>
      <c r="T6" s="2044"/>
    </row>
    <row r="7" spans="2:20" ht="14.25" x14ac:dyDescent="0.15">
      <c r="C7" s="2015"/>
      <c r="D7" s="2067"/>
      <c r="E7" s="2041"/>
      <c r="F7" s="2048"/>
      <c r="G7" s="2051"/>
      <c r="H7" s="2072"/>
      <c r="I7" s="2032"/>
      <c r="J7" s="2050"/>
      <c r="K7" s="2048"/>
      <c r="L7" s="2054"/>
      <c r="M7" s="2059"/>
      <c r="N7" s="2041" t="s">
        <v>442</v>
      </c>
      <c r="O7" s="2031" t="s">
        <v>449</v>
      </c>
      <c r="P7" s="2032" t="s">
        <v>444</v>
      </c>
      <c r="Q7" s="2033" t="s">
        <v>445</v>
      </c>
      <c r="R7" s="2037" t="s">
        <v>446</v>
      </c>
      <c r="S7" s="2038" t="s">
        <v>447</v>
      </c>
      <c r="T7" s="2039" t="s">
        <v>448</v>
      </c>
    </row>
    <row r="8" spans="2:20" ht="14.25" x14ac:dyDescent="0.15">
      <c r="C8" s="2015"/>
      <c r="D8" s="2067"/>
      <c r="E8" s="2041"/>
      <c r="F8" s="2048"/>
      <c r="G8" s="2051"/>
      <c r="H8" s="2072"/>
      <c r="I8" s="2032"/>
      <c r="J8" s="2050"/>
      <c r="K8" s="2048"/>
      <c r="L8" s="2054"/>
      <c r="M8" s="2059"/>
      <c r="N8" s="2041"/>
      <c r="O8" s="2031"/>
      <c r="P8" s="2032"/>
      <c r="Q8" s="2033"/>
      <c r="R8" s="2037"/>
      <c r="S8" s="2038"/>
      <c r="T8" s="2039"/>
    </row>
    <row r="9" spans="2:20" ht="15" customHeight="1" thickBot="1" x14ac:dyDescent="0.2">
      <c r="C9" s="2016"/>
      <c r="D9" s="2068"/>
      <c r="E9" s="1374" t="s">
        <v>415</v>
      </c>
      <c r="F9" s="1318" t="s">
        <v>416</v>
      </c>
      <c r="G9" s="200" t="s">
        <v>417</v>
      </c>
      <c r="H9" s="1316" t="s">
        <v>418</v>
      </c>
      <c r="I9" s="1318" t="s">
        <v>423</v>
      </c>
      <c r="J9" s="1316" t="s">
        <v>424</v>
      </c>
      <c r="K9" s="1382" t="s">
        <v>425</v>
      </c>
      <c r="L9" s="298" t="s">
        <v>426</v>
      </c>
      <c r="M9" s="299" t="s">
        <v>427</v>
      </c>
      <c r="N9" s="1384" t="s">
        <v>429</v>
      </c>
      <c r="O9" s="1317" t="s">
        <v>430</v>
      </c>
      <c r="P9" s="1342" t="s">
        <v>431</v>
      </c>
      <c r="Q9" s="119" t="s">
        <v>432</v>
      </c>
      <c r="R9" s="1374"/>
      <c r="S9" s="1317"/>
      <c r="T9" s="1373"/>
    </row>
    <row r="10" spans="2:20" ht="16.5" customHeight="1" x14ac:dyDescent="0.15">
      <c r="C10" s="2012" t="s">
        <v>10</v>
      </c>
      <c r="D10" s="2064"/>
      <c r="E10" s="1375">
        <v>604449</v>
      </c>
      <c r="F10" s="1321">
        <v>37186</v>
      </c>
      <c r="G10" s="228">
        <v>106374</v>
      </c>
      <c r="H10" s="1319">
        <v>12624</v>
      </c>
      <c r="I10" s="1321">
        <v>93433</v>
      </c>
      <c r="J10" s="1319">
        <v>19975</v>
      </c>
      <c r="K10" s="1321">
        <v>50510</v>
      </c>
      <c r="L10" s="290">
        <v>743422</v>
      </c>
      <c r="M10" s="306">
        <v>56616.909</v>
      </c>
      <c r="N10" s="1385">
        <v>127101.909</v>
      </c>
      <c r="O10" s="1320">
        <v>566880</v>
      </c>
      <c r="P10" s="1386">
        <v>106057</v>
      </c>
      <c r="Q10" s="233">
        <v>800038.90899999999</v>
      </c>
      <c r="R10" s="1401">
        <v>0.15886965942552678</v>
      </c>
      <c r="S10" s="1402">
        <v>0.70856553802935107</v>
      </c>
      <c r="T10" s="1403">
        <v>0.13256480254512221</v>
      </c>
    </row>
    <row r="11" spans="2:20" ht="16.5" customHeight="1" x14ac:dyDescent="0.15">
      <c r="C11" s="2007" t="s">
        <v>11</v>
      </c>
      <c r="D11" s="2065"/>
      <c r="E11" s="1376">
        <v>360778</v>
      </c>
      <c r="F11" s="1324">
        <v>22507</v>
      </c>
      <c r="G11" s="230">
        <v>47017</v>
      </c>
      <c r="H11" s="1322">
        <v>1984</v>
      </c>
      <c r="I11" s="1344">
        <v>48703</v>
      </c>
      <c r="J11" s="1322">
        <v>15905</v>
      </c>
      <c r="K11" s="1383">
        <v>21792</v>
      </c>
      <c r="L11" s="290">
        <v>425684</v>
      </c>
      <c r="M11" s="300">
        <v>23489.909</v>
      </c>
      <c r="N11" s="1385">
        <v>61186.909</v>
      </c>
      <c r="O11" s="1320">
        <v>337300</v>
      </c>
      <c r="P11" s="1386">
        <v>50687</v>
      </c>
      <c r="Q11" s="233">
        <v>449173.90899999999</v>
      </c>
      <c r="R11" s="1401">
        <v>0.13622097760802931</v>
      </c>
      <c r="S11" s="1402">
        <v>0.75093408864939215</v>
      </c>
      <c r="T11" s="1403">
        <v>0.11284493374257853</v>
      </c>
    </row>
    <row r="12" spans="2:20" ht="16.5" customHeight="1" x14ac:dyDescent="0.15">
      <c r="C12" s="2007" t="s">
        <v>902</v>
      </c>
      <c r="D12" s="2065"/>
      <c r="E12" s="1377">
        <v>243671</v>
      </c>
      <c r="F12" s="1327">
        <v>14679</v>
      </c>
      <c r="G12" s="232">
        <v>59357</v>
      </c>
      <c r="H12" s="1325">
        <v>10640</v>
      </c>
      <c r="I12" s="1327">
        <v>44730</v>
      </c>
      <c r="J12" s="1325">
        <v>4070</v>
      </c>
      <c r="K12" s="1327">
        <v>28718</v>
      </c>
      <c r="L12" s="290">
        <v>317738</v>
      </c>
      <c r="M12" s="301">
        <v>33127</v>
      </c>
      <c r="N12" s="1385">
        <v>65915</v>
      </c>
      <c r="O12" s="1320">
        <v>229580</v>
      </c>
      <c r="P12" s="1386">
        <v>55370</v>
      </c>
      <c r="Q12" s="233">
        <v>350865</v>
      </c>
      <c r="R12" s="1401">
        <v>0.18786427828367036</v>
      </c>
      <c r="S12" s="1402">
        <v>0.65432573781938919</v>
      </c>
      <c r="T12" s="1403">
        <v>0.15780998389694043</v>
      </c>
    </row>
    <row r="13" spans="2:20" ht="16.5" customHeight="1" x14ac:dyDescent="0.15">
      <c r="C13" s="2009" t="s">
        <v>12</v>
      </c>
      <c r="D13" s="1214" t="s">
        <v>13</v>
      </c>
      <c r="E13" s="1378">
        <v>13614</v>
      </c>
      <c r="F13" s="1330">
        <v>496</v>
      </c>
      <c r="G13" s="235">
        <v>1247</v>
      </c>
      <c r="H13" s="1328">
        <v>64</v>
      </c>
      <c r="I13" s="1346">
        <v>2355</v>
      </c>
      <c r="J13" s="1328">
        <v>13</v>
      </c>
      <c r="K13" s="1330">
        <v>643</v>
      </c>
      <c r="L13" s="291">
        <v>14938</v>
      </c>
      <c r="M13" s="302">
        <v>0</v>
      </c>
      <c r="N13" s="1387">
        <v>656</v>
      </c>
      <c r="O13" s="1388">
        <v>11863</v>
      </c>
      <c r="P13" s="1389">
        <v>2419</v>
      </c>
      <c r="Q13" s="238">
        <v>14938</v>
      </c>
      <c r="R13" s="1404">
        <v>4.3914848038559377E-2</v>
      </c>
      <c r="S13" s="1405">
        <v>0.79414914981925289</v>
      </c>
      <c r="T13" s="1406">
        <v>0.1619360021421877</v>
      </c>
    </row>
    <row r="14" spans="2:20" ht="16.5" customHeight="1" x14ac:dyDescent="0.15">
      <c r="C14" s="2010"/>
      <c r="D14" s="1215" t="s">
        <v>14</v>
      </c>
      <c r="E14" s="1379">
        <v>19108</v>
      </c>
      <c r="F14" s="1333">
        <v>1304</v>
      </c>
      <c r="G14" s="240">
        <v>2910</v>
      </c>
      <c r="H14" s="1331">
        <v>66</v>
      </c>
      <c r="I14" s="1348">
        <v>3490</v>
      </c>
      <c r="J14" s="1331">
        <v>23</v>
      </c>
      <c r="K14" s="1333">
        <v>1365</v>
      </c>
      <c r="L14" s="292">
        <v>22107</v>
      </c>
      <c r="M14" s="303">
        <v>1914</v>
      </c>
      <c r="N14" s="1390">
        <v>3302</v>
      </c>
      <c r="O14" s="1391">
        <v>17163</v>
      </c>
      <c r="P14" s="1392">
        <v>3556</v>
      </c>
      <c r="Q14" s="243">
        <v>24021</v>
      </c>
      <c r="R14" s="1407">
        <v>0.13746305316181676</v>
      </c>
      <c r="S14" s="1408">
        <v>0.71449981266391904</v>
      </c>
      <c r="T14" s="1409">
        <v>0.14803713417426417</v>
      </c>
    </row>
    <row r="15" spans="2:20" ht="16.5" customHeight="1" x14ac:dyDescent="0.15">
      <c r="C15" s="2011"/>
      <c r="D15" s="1216" t="s">
        <v>15</v>
      </c>
      <c r="E15" s="1380">
        <v>3217</v>
      </c>
      <c r="F15" s="1336">
        <v>266</v>
      </c>
      <c r="G15" s="245">
        <v>560</v>
      </c>
      <c r="H15" s="1334">
        <v>0</v>
      </c>
      <c r="I15" s="1350">
        <v>602</v>
      </c>
      <c r="J15" s="1334">
        <v>5</v>
      </c>
      <c r="K15" s="1336">
        <v>246</v>
      </c>
      <c r="L15" s="293">
        <v>3782</v>
      </c>
      <c r="M15" s="304">
        <v>0</v>
      </c>
      <c r="N15" s="1393">
        <v>251</v>
      </c>
      <c r="O15" s="1394">
        <v>2929</v>
      </c>
      <c r="P15" s="1395">
        <v>602</v>
      </c>
      <c r="Q15" s="248">
        <v>3782</v>
      </c>
      <c r="R15" s="1410">
        <v>6.6367001586462193E-2</v>
      </c>
      <c r="S15" s="1411">
        <v>0.77445795875198309</v>
      </c>
      <c r="T15" s="1412">
        <v>0.15917503966155475</v>
      </c>
    </row>
    <row r="16" spans="2:20" ht="16.5" customHeight="1" x14ac:dyDescent="0.15">
      <c r="C16" s="2009" t="s">
        <v>16</v>
      </c>
      <c r="D16" s="1214" t="s">
        <v>17</v>
      </c>
      <c r="E16" s="1378">
        <v>35012</v>
      </c>
      <c r="F16" s="1330">
        <v>4503</v>
      </c>
      <c r="G16" s="235">
        <v>10565</v>
      </c>
      <c r="H16" s="1328">
        <v>748</v>
      </c>
      <c r="I16" s="1346">
        <v>7425</v>
      </c>
      <c r="J16" s="1328">
        <v>724</v>
      </c>
      <c r="K16" s="1330">
        <v>3489</v>
      </c>
      <c r="L16" s="291">
        <v>47049</v>
      </c>
      <c r="M16" s="302">
        <v>7882</v>
      </c>
      <c r="N16" s="1387">
        <v>12095</v>
      </c>
      <c r="O16" s="1388">
        <v>34663</v>
      </c>
      <c r="P16" s="1389">
        <v>8173</v>
      </c>
      <c r="Q16" s="238">
        <v>54931</v>
      </c>
      <c r="R16" s="1404">
        <v>0.22018532340572719</v>
      </c>
      <c r="S16" s="1405">
        <v>0.63102801696674005</v>
      </c>
      <c r="T16" s="1406">
        <v>0.14878665962753274</v>
      </c>
    </row>
    <row r="17" spans="3:20" ht="16.5" customHeight="1" x14ac:dyDescent="0.15">
      <c r="C17" s="2010"/>
      <c r="D17" s="1215" t="s">
        <v>18</v>
      </c>
      <c r="E17" s="1379">
        <v>16622</v>
      </c>
      <c r="F17" s="1333">
        <v>1616</v>
      </c>
      <c r="G17" s="240">
        <v>3973</v>
      </c>
      <c r="H17" s="1331">
        <v>171</v>
      </c>
      <c r="I17" s="1348">
        <v>3253</v>
      </c>
      <c r="J17" s="1331">
        <v>207</v>
      </c>
      <c r="K17" s="1333">
        <v>1410</v>
      </c>
      <c r="L17" s="292">
        <v>20973</v>
      </c>
      <c r="M17" s="303">
        <v>3241</v>
      </c>
      <c r="N17" s="1390">
        <v>4858</v>
      </c>
      <c r="O17" s="1391">
        <v>15932</v>
      </c>
      <c r="P17" s="1392">
        <v>3424</v>
      </c>
      <c r="Q17" s="243">
        <v>24214</v>
      </c>
      <c r="R17" s="1407">
        <v>0.200627736020484</v>
      </c>
      <c r="S17" s="1408">
        <v>0.65796646568101103</v>
      </c>
      <c r="T17" s="1409">
        <v>0.141405798298505</v>
      </c>
    </row>
    <row r="18" spans="3:20" ht="16.5" customHeight="1" x14ac:dyDescent="0.15">
      <c r="C18" s="2010"/>
      <c r="D18" s="1215" t="s">
        <v>19</v>
      </c>
      <c r="E18" s="1379">
        <v>5947</v>
      </c>
      <c r="F18" s="1333">
        <v>505</v>
      </c>
      <c r="G18" s="240">
        <v>1132</v>
      </c>
      <c r="H18" s="1331">
        <v>107</v>
      </c>
      <c r="I18" s="1348">
        <v>1080</v>
      </c>
      <c r="J18" s="1331">
        <v>92</v>
      </c>
      <c r="K18" s="1333">
        <v>372</v>
      </c>
      <c r="L18" s="292">
        <v>7278</v>
      </c>
      <c r="M18" s="303">
        <v>459</v>
      </c>
      <c r="N18" s="1390">
        <v>923</v>
      </c>
      <c r="O18" s="1391">
        <v>5627</v>
      </c>
      <c r="P18" s="1392">
        <v>1187</v>
      </c>
      <c r="Q18" s="243">
        <v>7737</v>
      </c>
      <c r="R18" s="1407">
        <v>0.11929688509758304</v>
      </c>
      <c r="S18" s="1408">
        <v>0.72728447718754041</v>
      </c>
      <c r="T18" s="1409">
        <v>0.15341863771487657</v>
      </c>
    </row>
    <row r="19" spans="3:20" ht="16.5" customHeight="1" x14ac:dyDescent="0.15">
      <c r="C19" s="2010"/>
      <c r="D19" s="1215" t="s">
        <v>20</v>
      </c>
      <c r="E19" s="1379">
        <v>15382</v>
      </c>
      <c r="F19" s="1333">
        <v>1773</v>
      </c>
      <c r="G19" s="240">
        <v>3877</v>
      </c>
      <c r="H19" s="1331">
        <v>410</v>
      </c>
      <c r="I19" s="1348">
        <v>3068</v>
      </c>
      <c r="J19" s="1331">
        <v>131</v>
      </c>
      <c r="K19" s="1333">
        <v>1170</v>
      </c>
      <c r="L19" s="292">
        <v>19800</v>
      </c>
      <c r="M19" s="303">
        <v>1882</v>
      </c>
      <c r="N19" s="1390">
        <v>3183</v>
      </c>
      <c r="O19" s="1391">
        <v>15021</v>
      </c>
      <c r="P19" s="1392">
        <v>3478</v>
      </c>
      <c r="Q19" s="243">
        <v>21682</v>
      </c>
      <c r="R19" s="1407">
        <v>0.14680380038741814</v>
      </c>
      <c r="S19" s="1408">
        <v>0.69278664329858874</v>
      </c>
      <c r="T19" s="1409">
        <v>0.16040955631399317</v>
      </c>
    </row>
    <row r="20" spans="3:20" ht="16.5" customHeight="1" x14ac:dyDescent="0.15">
      <c r="C20" s="2010"/>
      <c r="D20" s="1215" t="s">
        <v>21</v>
      </c>
      <c r="E20" s="1379">
        <v>14440</v>
      </c>
      <c r="F20" s="1333">
        <v>1003</v>
      </c>
      <c r="G20" s="240">
        <v>1724</v>
      </c>
      <c r="H20" s="1331">
        <v>362</v>
      </c>
      <c r="I20" s="1348">
        <v>1593</v>
      </c>
      <c r="J20" s="1331">
        <v>653</v>
      </c>
      <c r="K20" s="1333">
        <v>714</v>
      </c>
      <c r="L20" s="292">
        <v>17179</v>
      </c>
      <c r="M20" s="303">
        <v>2000</v>
      </c>
      <c r="N20" s="1390">
        <v>3367</v>
      </c>
      <c r="O20" s="1391">
        <v>13857</v>
      </c>
      <c r="P20" s="1392">
        <v>1955</v>
      </c>
      <c r="Q20" s="243">
        <v>19179</v>
      </c>
      <c r="R20" s="1407">
        <v>0.17555659836279264</v>
      </c>
      <c r="S20" s="1408">
        <v>0.72250899421241987</v>
      </c>
      <c r="T20" s="1409">
        <v>0.10193440742478753</v>
      </c>
    </row>
    <row r="21" spans="3:20" ht="16.5" customHeight="1" x14ac:dyDescent="0.15">
      <c r="C21" s="2010"/>
      <c r="D21" s="1215" t="s">
        <v>22</v>
      </c>
      <c r="E21" s="1379">
        <v>1864</v>
      </c>
      <c r="F21" s="1333">
        <v>211</v>
      </c>
      <c r="G21" s="240">
        <v>469</v>
      </c>
      <c r="H21" s="1331">
        <v>50</v>
      </c>
      <c r="I21" s="1348">
        <v>376</v>
      </c>
      <c r="J21" s="1331">
        <v>64</v>
      </c>
      <c r="K21" s="1333">
        <v>141</v>
      </c>
      <c r="L21" s="292">
        <v>2447</v>
      </c>
      <c r="M21" s="303">
        <v>157</v>
      </c>
      <c r="N21" s="1390">
        <v>362</v>
      </c>
      <c r="O21" s="1391">
        <v>1816</v>
      </c>
      <c r="P21" s="1392">
        <v>426</v>
      </c>
      <c r="Q21" s="243">
        <v>2604</v>
      </c>
      <c r="R21" s="1407">
        <v>0.13901689708141321</v>
      </c>
      <c r="S21" s="1408">
        <v>0.69738863287250386</v>
      </c>
      <c r="T21" s="1409">
        <v>0.16359447004608296</v>
      </c>
    </row>
    <row r="22" spans="3:20" ht="16.5" customHeight="1" x14ac:dyDescent="0.15">
      <c r="C22" s="2011"/>
      <c r="D22" s="1216" t="s">
        <v>23</v>
      </c>
      <c r="E22" s="1380">
        <v>2107</v>
      </c>
      <c r="F22" s="1336">
        <v>308</v>
      </c>
      <c r="G22" s="245">
        <v>676</v>
      </c>
      <c r="H22" s="1334">
        <v>72</v>
      </c>
      <c r="I22" s="1350">
        <v>458</v>
      </c>
      <c r="J22" s="1334">
        <v>8</v>
      </c>
      <c r="K22" s="1336">
        <v>202</v>
      </c>
      <c r="L22" s="293">
        <v>2863</v>
      </c>
      <c r="M22" s="304">
        <v>410</v>
      </c>
      <c r="N22" s="1393">
        <v>620</v>
      </c>
      <c r="O22" s="1394">
        <v>2123</v>
      </c>
      <c r="P22" s="1395">
        <v>530</v>
      </c>
      <c r="Q22" s="248">
        <v>3273</v>
      </c>
      <c r="R22" s="1410">
        <v>0.1894286587228842</v>
      </c>
      <c r="S22" s="1411">
        <v>0.64864039107852123</v>
      </c>
      <c r="T22" s="1412">
        <v>0.16193095019859458</v>
      </c>
    </row>
    <row r="23" spans="3:20" ht="16.5" customHeight="1" x14ac:dyDescent="0.15">
      <c r="C23" s="2009" t="s">
        <v>24</v>
      </c>
      <c r="D23" s="1214" t="s">
        <v>25</v>
      </c>
      <c r="E23" s="1378">
        <v>14270</v>
      </c>
      <c r="F23" s="1330">
        <v>1112</v>
      </c>
      <c r="G23" s="235">
        <v>4153</v>
      </c>
      <c r="H23" s="1328">
        <v>10</v>
      </c>
      <c r="I23" s="1346">
        <v>1958</v>
      </c>
      <c r="J23" s="1328">
        <v>161</v>
      </c>
      <c r="K23" s="1330">
        <v>2401</v>
      </c>
      <c r="L23" s="291">
        <v>18594</v>
      </c>
      <c r="M23" s="302">
        <v>2296</v>
      </c>
      <c r="N23" s="1387">
        <v>4858</v>
      </c>
      <c r="O23" s="1388">
        <v>14064</v>
      </c>
      <c r="P23" s="1389">
        <v>1968</v>
      </c>
      <c r="Q23" s="238">
        <v>20890</v>
      </c>
      <c r="R23" s="1404">
        <v>0.23255146002872187</v>
      </c>
      <c r="S23" s="1405">
        <v>0.67324078506462426</v>
      </c>
      <c r="T23" s="1406">
        <v>9.4207754906653896E-2</v>
      </c>
    </row>
    <row r="24" spans="3:20" ht="16.5" customHeight="1" x14ac:dyDescent="0.15">
      <c r="C24" s="2010"/>
      <c r="D24" s="1215" t="s">
        <v>26</v>
      </c>
      <c r="E24" s="1379">
        <v>288</v>
      </c>
      <c r="F24" s="1333">
        <v>43</v>
      </c>
      <c r="G24" s="240">
        <v>173</v>
      </c>
      <c r="H24" s="1331">
        <v>0</v>
      </c>
      <c r="I24" s="1348">
        <v>116</v>
      </c>
      <c r="J24" s="1331">
        <v>57</v>
      </c>
      <c r="K24" s="1333">
        <v>37</v>
      </c>
      <c r="L24" s="292">
        <v>518</v>
      </c>
      <c r="M24" s="303">
        <v>0</v>
      </c>
      <c r="N24" s="1390">
        <v>94</v>
      </c>
      <c r="O24" s="1391">
        <v>308</v>
      </c>
      <c r="P24" s="1392">
        <v>116</v>
      </c>
      <c r="Q24" s="243">
        <v>518</v>
      </c>
      <c r="R24" s="1407">
        <v>0.18146718146718147</v>
      </c>
      <c r="S24" s="1408">
        <v>0.59459459459459463</v>
      </c>
      <c r="T24" s="1409">
        <v>0.22393822393822393</v>
      </c>
    </row>
    <row r="25" spans="3:20" ht="16.5" customHeight="1" x14ac:dyDescent="0.15">
      <c r="C25" s="2010"/>
      <c r="D25" s="1215" t="s">
        <v>27</v>
      </c>
      <c r="E25" s="1379">
        <v>620</v>
      </c>
      <c r="F25" s="1333">
        <v>85</v>
      </c>
      <c r="G25" s="240">
        <v>262</v>
      </c>
      <c r="H25" s="1331">
        <v>0</v>
      </c>
      <c r="I25" s="1348">
        <v>259</v>
      </c>
      <c r="J25" s="1331">
        <v>151</v>
      </c>
      <c r="K25" s="1333">
        <v>13</v>
      </c>
      <c r="L25" s="292">
        <v>1033</v>
      </c>
      <c r="M25" s="303">
        <v>0</v>
      </c>
      <c r="N25" s="1390">
        <v>164</v>
      </c>
      <c r="O25" s="1391">
        <v>610</v>
      </c>
      <c r="P25" s="1392">
        <v>259</v>
      </c>
      <c r="Q25" s="243">
        <v>1033</v>
      </c>
      <c r="R25" s="1407">
        <v>0.15876089060987417</v>
      </c>
      <c r="S25" s="1408">
        <v>0.59051306873184894</v>
      </c>
      <c r="T25" s="1409">
        <v>0.25072604065827686</v>
      </c>
    </row>
    <row r="26" spans="3:20" ht="16.5" customHeight="1" x14ac:dyDescent="0.15">
      <c r="C26" s="2010"/>
      <c r="D26" s="1215" t="s">
        <v>28</v>
      </c>
      <c r="E26" s="1379">
        <v>7311</v>
      </c>
      <c r="F26" s="1333">
        <v>381</v>
      </c>
      <c r="G26" s="240">
        <v>1813</v>
      </c>
      <c r="H26" s="1331">
        <v>0</v>
      </c>
      <c r="I26" s="1348">
        <v>1031</v>
      </c>
      <c r="J26" s="1331">
        <v>36</v>
      </c>
      <c r="K26" s="1333">
        <v>1163</v>
      </c>
      <c r="L26" s="292">
        <v>9160</v>
      </c>
      <c r="M26" s="303">
        <v>1592</v>
      </c>
      <c r="N26" s="1390">
        <v>2791</v>
      </c>
      <c r="O26" s="1391">
        <v>6930</v>
      </c>
      <c r="P26" s="1392">
        <v>1031</v>
      </c>
      <c r="Q26" s="243">
        <v>10752</v>
      </c>
      <c r="R26" s="1407">
        <v>0.25957961309523808</v>
      </c>
      <c r="S26" s="1408">
        <v>0.64453125</v>
      </c>
      <c r="T26" s="1409">
        <v>9.5889136904761904E-2</v>
      </c>
    </row>
    <row r="27" spans="3:20" ht="16.5" customHeight="1" x14ac:dyDescent="0.15">
      <c r="C27" s="2011"/>
      <c r="D27" s="1216" t="s">
        <v>29</v>
      </c>
      <c r="E27" s="1380">
        <v>402</v>
      </c>
      <c r="F27" s="1336">
        <v>58</v>
      </c>
      <c r="G27" s="245">
        <v>271</v>
      </c>
      <c r="H27" s="1334">
        <v>0</v>
      </c>
      <c r="I27" s="1350">
        <v>158</v>
      </c>
      <c r="J27" s="1334">
        <v>0</v>
      </c>
      <c r="K27" s="1336">
        <v>96</v>
      </c>
      <c r="L27" s="293">
        <v>673</v>
      </c>
      <c r="M27" s="304">
        <v>0</v>
      </c>
      <c r="N27" s="1393">
        <v>96</v>
      </c>
      <c r="O27" s="1394">
        <v>419</v>
      </c>
      <c r="P27" s="1395">
        <v>158</v>
      </c>
      <c r="Q27" s="248">
        <v>673</v>
      </c>
      <c r="R27" s="1410">
        <v>0.1426448736998514</v>
      </c>
      <c r="S27" s="1411">
        <v>0.62258543833580982</v>
      </c>
      <c r="T27" s="1412">
        <v>0.23476968796433878</v>
      </c>
    </row>
    <row r="28" spans="3:20" ht="16.5" customHeight="1" x14ac:dyDescent="0.15">
      <c r="C28" s="2009" t="s">
        <v>41</v>
      </c>
      <c r="D28" s="1214" t="s">
        <v>30</v>
      </c>
      <c r="E28" s="1378">
        <v>18980</v>
      </c>
      <c r="F28" s="1330">
        <v>267</v>
      </c>
      <c r="G28" s="235">
        <v>1908</v>
      </c>
      <c r="H28" s="1328">
        <v>2945</v>
      </c>
      <c r="I28" s="1346">
        <v>2428</v>
      </c>
      <c r="J28" s="1328">
        <v>0</v>
      </c>
      <c r="K28" s="1330">
        <v>1617</v>
      </c>
      <c r="L28" s="291">
        <v>23833</v>
      </c>
      <c r="M28" s="302">
        <v>2549</v>
      </c>
      <c r="N28" s="1387">
        <v>4166</v>
      </c>
      <c r="O28" s="1388">
        <v>16843</v>
      </c>
      <c r="P28" s="1389">
        <v>5373</v>
      </c>
      <c r="Q28" s="238">
        <v>26382</v>
      </c>
      <c r="R28" s="1404">
        <v>0.15791069668713517</v>
      </c>
      <c r="S28" s="1405">
        <v>0.63842771586687896</v>
      </c>
      <c r="T28" s="1406">
        <v>0.20366158744598589</v>
      </c>
    </row>
    <row r="29" spans="3:20" ht="16.5" customHeight="1" x14ac:dyDescent="0.15">
      <c r="C29" s="2010"/>
      <c r="D29" s="1215" t="s">
        <v>31</v>
      </c>
      <c r="E29" s="1379">
        <v>6643</v>
      </c>
      <c r="F29" s="1333">
        <v>0</v>
      </c>
      <c r="G29" s="240">
        <v>1127</v>
      </c>
      <c r="H29" s="1331">
        <v>79</v>
      </c>
      <c r="I29" s="1348">
        <v>458</v>
      </c>
      <c r="J29" s="1331">
        <v>0</v>
      </c>
      <c r="K29" s="1333">
        <v>1127</v>
      </c>
      <c r="L29" s="292">
        <v>7849</v>
      </c>
      <c r="M29" s="303">
        <v>350</v>
      </c>
      <c r="N29" s="1390">
        <v>1477</v>
      </c>
      <c r="O29" s="1391">
        <v>6185</v>
      </c>
      <c r="P29" s="1392">
        <v>537</v>
      </c>
      <c r="Q29" s="243">
        <v>8199</v>
      </c>
      <c r="R29" s="1407">
        <v>0.18014391999024271</v>
      </c>
      <c r="S29" s="1408">
        <v>0.75436028783998044</v>
      </c>
      <c r="T29" s="1409">
        <v>6.5495792169776801E-2</v>
      </c>
    </row>
    <row r="30" spans="3:20" ht="16.5" customHeight="1" x14ac:dyDescent="0.15">
      <c r="C30" s="2011"/>
      <c r="D30" s="1216" t="s">
        <v>32</v>
      </c>
      <c r="E30" s="1380">
        <v>2542</v>
      </c>
      <c r="F30" s="1336">
        <v>0</v>
      </c>
      <c r="G30" s="245">
        <v>535</v>
      </c>
      <c r="H30" s="1334">
        <v>44</v>
      </c>
      <c r="I30" s="1350">
        <v>174</v>
      </c>
      <c r="J30" s="1334">
        <v>0</v>
      </c>
      <c r="K30" s="1336">
        <v>535</v>
      </c>
      <c r="L30" s="293">
        <v>3121</v>
      </c>
      <c r="M30" s="304">
        <v>113</v>
      </c>
      <c r="N30" s="1393">
        <v>648</v>
      </c>
      <c r="O30" s="1394">
        <v>2368</v>
      </c>
      <c r="P30" s="1395">
        <v>218</v>
      </c>
      <c r="Q30" s="248">
        <v>3234</v>
      </c>
      <c r="R30" s="1410">
        <v>0.20037105751391465</v>
      </c>
      <c r="S30" s="1411">
        <v>0.73222016079158936</v>
      </c>
      <c r="T30" s="1412">
        <v>6.7408781694495976E-2</v>
      </c>
    </row>
    <row r="31" spans="3:20" ht="16.5" customHeight="1" x14ac:dyDescent="0.15">
      <c r="C31" s="1224" t="s">
        <v>42</v>
      </c>
      <c r="D31" s="1217" t="s">
        <v>33</v>
      </c>
      <c r="E31" s="1376">
        <v>16953</v>
      </c>
      <c r="F31" s="1324">
        <v>274</v>
      </c>
      <c r="G31" s="230">
        <v>4932</v>
      </c>
      <c r="H31" s="1322">
        <v>5</v>
      </c>
      <c r="I31" s="1352">
        <v>4923</v>
      </c>
      <c r="J31" s="1322">
        <v>617</v>
      </c>
      <c r="K31" s="1324">
        <v>1756</v>
      </c>
      <c r="L31" s="294">
        <v>22507</v>
      </c>
      <c r="M31" s="301">
        <v>1845</v>
      </c>
      <c r="N31" s="1396">
        <v>4218</v>
      </c>
      <c r="O31" s="1326">
        <v>15206</v>
      </c>
      <c r="P31" s="1397">
        <v>4928</v>
      </c>
      <c r="Q31" s="250">
        <v>24352</v>
      </c>
      <c r="R31" s="1413">
        <v>0.17320959264126151</v>
      </c>
      <c r="S31" s="1414">
        <v>0.62442509855453354</v>
      </c>
      <c r="T31" s="1415">
        <v>0.202365308804205</v>
      </c>
    </row>
    <row r="32" spans="3:20" ht="16.5" customHeight="1" x14ac:dyDescent="0.15">
      <c r="C32" s="2009" t="s">
        <v>43</v>
      </c>
      <c r="D32" s="1214" t="s">
        <v>34</v>
      </c>
      <c r="E32" s="1378">
        <v>21759</v>
      </c>
      <c r="F32" s="1330">
        <v>474</v>
      </c>
      <c r="G32" s="235">
        <v>3970</v>
      </c>
      <c r="H32" s="1328">
        <v>358</v>
      </c>
      <c r="I32" s="1346">
        <v>3984</v>
      </c>
      <c r="J32" s="1328">
        <v>0</v>
      </c>
      <c r="K32" s="1330">
        <v>2013</v>
      </c>
      <c r="L32" s="291">
        <v>26087</v>
      </c>
      <c r="M32" s="302">
        <v>1496</v>
      </c>
      <c r="N32" s="1387">
        <v>3509</v>
      </c>
      <c r="O32" s="1388">
        <v>19732</v>
      </c>
      <c r="P32" s="1389">
        <v>4342</v>
      </c>
      <c r="Q32" s="238">
        <v>27583</v>
      </c>
      <c r="R32" s="1404">
        <v>0.12721603886451799</v>
      </c>
      <c r="S32" s="1405">
        <v>0.71536816154878002</v>
      </c>
      <c r="T32" s="1406">
        <v>0.15741579958670196</v>
      </c>
    </row>
    <row r="33" spans="2:20" ht="16.5" customHeight="1" x14ac:dyDescent="0.15">
      <c r="C33" s="2011"/>
      <c r="D33" s="1216" t="s">
        <v>35</v>
      </c>
      <c r="E33" s="1380">
        <v>0</v>
      </c>
      <c r="F33" s="1336">
        <v>0</v>
      </c>
      <c r="G33" s="245">
        <v>7800</v>
      </c>
      <c r="H33" s="1334">
        <v>1110</v>
      </c>
      <c r="I33" s="1350">
        <v>556</v>
      </c>
      <c r="J33" s="1334">
        <v>239</v>
      </c>
      <c r="K33" s="1336">
        <v>3930</v>
      </c>
      <c r="L33" s="293">
        <v>9149</v>
      </c>
      <c r="M33" s="304">
        <v>1077</v>
      </c>
      <c r="N33" s="1393">
        <v>5246</v>
      </c>
      <c r="O33" s="1394">
        <v>3314</v>
      </c>
      <c r="P33" s="1395">
        <v>1666</v>
      </c>
      <c r="Q33" s="248">
        <v>10226</v>
      </c>
      <c r="R33" s="1410">
        <v>0.51300606297672602</v>
      </c>
      <c r="S33" s="1411">
        <v>0.32407588499902212</v>
      </c>
      <c r="T33" s="1412">
        <v>0.16291805202425191</v>
      </c>
    </row>
    <row r="34" spans="2:20" ht="16.5" customHeight="1" x14ac:dyDescent="0.15">
      <c r="C34" s="2009" t="s">
        <v>36</v>
      </c>
      <c r="D34" s="1214" t="s">
        <v>37</v>
      </c>
      <c r="E34" s="1378">
        <v>5783</v>
      </c>
      <c r="F34" s="1330">
        <v>0</v>
      </c>
      <c r="G34" s="235">
        <v>1597</v>
      </c>
      <c r="H34" s="1328">
        <v>0</v>
      </c>
      <c r="I34" s="1346">
        <v>1738</v>
      </c>
      <c r="J34" s="1328">
        <v>0</v>
      </c>
      <c r="K34" s="1330">
        <v>756</v>
      </c>
      <c r="L34" s="291">
        <v>7380</v>
      </c>
      <c r="M34" s="302">
        <v>865</v>
      </c>
      <c r="N34" s="1387">
        <v>1621</v>
      </c>
      <c r="O34" s="1388">
        <v>4886</v>
      </c>
      <c r="P34" s="1389">
        <v>1738</v>
      </c>
      <c r="Q34" s="238">
        <v>8245</v>
      </c>
      <c r="R34" s="1404">
        <v>0.19660400242571255</v>
      </c>
      <c r="S34" s="1405">
        <v>0.59260157671315949</v>
      </c>
      <c r="T34" s="1406">
        <v>0.21079442086112796</v>
      </c>
    </row>
    <row r="35" spans="2:20" ht="16.5" customHeight="1" x14ac:dyDescent="0.15">
      <c r="C35" s="2010"/>
      <c r="D35" s="1215" t="s">
        <v>38</v>
      </c>
      <c r="E35" s="1379">
        <v>15948</v>
      </c>
      <c r="F35" s="1333">
        <v>0</v>
      </c>
      <c r="G35" s="240">
        <v>2911</v>
      </c>
      <c r="H35" s="1331">
        <v>2802</v>
      </c>
      <c r="I35" s="1348">
        <v>2567</v>
      </c>
      <c r="J35" s="1331">
        <v>398</v>
      </c>
      <c r="K35" s="1333">
        <v>2911</v>
      </c>
      <c r="L35" s="292">
        <v>22059</v>
      </c>
      <c r="M35" s="303">
        <v>2236</v>
      </c>
      <c r="N35" s="1390">
        <v>5545</v>
      </c>
      <c r="O35" s="1391">
        <v>13381</v>
      </c>
      <c r="P35" s="1392">
        <v>5369</v>
      </c>
      <c r="Q35" s="243">
        <v>24295</v>
      </c>
      <c r="R35" s="1407">
        <v>0.22823626260547439</v>
      </c>
      <c r="S35" s="1408">
        <v>0.55077176373739456</v>
      </c>
      <c r="T35" s="1409">
        <v>0.22099197365713111</v>
      </c>
    </row>
    <row r="36" spans="2:20" ht="16.5" customHeight="1" x14ac:dyDescent="0.15">
      <c r="C36" s="2010"/>
      <c r="D36" s="1215" t="s">
        <v>39</v>
      </c>
      <c r="E36" s="1379">
        <v>432</v>
      </c>
      <c r="F36" s="1333">
        <v>0</v>
      </c>
      <c r="G36" s="240">
        <v>224</v>
      </c>
      <c r="H36" s="1331">
        <v>0</v>
      </c>
      <c r="I36" s="1348">
        <v>64</v>
      </c>
      <c r="J36" s="1331">
        <v>0</v>
      </c>
      <c r="K36" s="1333">
        <v>64</v>
      </c>
      <c r="L36" s="292">
        <v>656</v>
      </c>
      <c r="M36" s="303">
        <v>134</v>
      </c>
      <c r="N36" s="1390">
        <v>198</v>
      </c>
      <c r="O36" s="1391">
        <v>528</v>
      </c>
      <c r="P36" s="1392">
        <v>64</v>
      </c>
      <c r="Q36" s="243">
        <v>790</v>
      </c>
      <c r="R36" s="1407">
        <v>0.25063291139240507</v>
      </c>
      <c r="S36" s="1408">
        <v>0.66835443037974684</v>
      </c>
      <c r="T36" s="1409">
        <v>8.1012658227848103E-2</v>
      </c>
    </row>
    <row r="37" spans="2:20" ht="16.5" customHeight="1" thickBot="1" x14ac:dyDescent="0.2">
      <c r="C37" s="2025"/>
      <c r="D37" s="1218" t="s">
        <v>40</v>
      </c>
      <c r="E37" s="1381">
        <v>4427</v>
      </c>
      <c r="F37" s="1339">
        <v>0</v>
      </c>
      <c r="G37" s="252">
        <v>548</v>
      </c>
      <c r="H37" s="1337">
        <v>1237</v>
      </c>
      <c r="I37" s="1354">
        <v>616</v>
      </c>
      <c r="J37" s="1337">
        <v>491</v>
      </c>
      <c r="K37" s="1339">
        <v>547</v>
      </c>
      <c r="L37" s="295">
        <v>6703</v>
      </c>
      <c r="M37" s="305">
        <v>629</v>
      </c>
      <c r="N37" s="1398">
        <v>1667</v>
      </c>
      <c r="O37" s="1399">
        <v>3812</v>
      </c>
      <c r="P37" s="1400">
        <v>1853</v>
      </c>
      <c r="Q37" s="255">
        <v>7332</v>
      </c>
      <c r="R37" s="1416">
        <v>0.22735951991271139</v>
      </c>
      <c r="S37" s="1417">
        <v>0.51991271140207307</v>
      </c>
      <c r="T37" s="1418">
        <v>0.25272776868521551</v>
      </c>
    </row>
    <row r="39" spans="2:20" ht="15" customHeight="1" x14ac:dyDescent="0.15">
      <c r="B39" s="307" t="s">
        <v>471</v>
      </c>
      <c r="C39" s="2004" t="s">
        <v>452</v>
      </c>
      <c r="D39" s="2004"/>
      <c r="E39" s="2004"/>
      <c r="F39" s="2004"/>
      <c r="G39" s="2004"/>
      <c r="H39" s="2004"/>
      <c r="I39" s="2004"/>
      <c r="J39" s="2004"/>
      <c r="K39" s="2004"/>
      <c r="L39" s="2004"/>
      <c r="M39" s="2004"/>
      <c r="N39" s="2004"/>
      <c r="O39" s="2004"/>
      <c r="P39" s="2004"/>
      <c r="Q39" s="2004"/>
      <c r="R39" s="2004"/>
      <c r="S39" s="2004"/>
      <c r="T39" s="2004"/>
    </row>
    <row r="40" spans="2:20" ht="15" customHeight="1" x14ac:dyDescent="0.15">
      <c r="C40" s="2004"/>
      <c r="D40" s="2004"/>
      <c r="E40" s="2004"/>
      <c r="F40" s="2004"/>
      <c r="G40" s="2004"/>
      <c r="H40" s="2004"/>
      <c r="I40" s="2004"/>
      <c r="J40" s="2004"/>
      <c r="K40" s="2004"/>
      <c r="L40" s="2004"/>
      <c r="M40" s="2004"/>
      <c r="N40" s="2004"/>
      <c r="O40" s="2004"/>
      <c r="P40" s="2004"/>
      <c r="Q40" s="2004"/>
      <c r="R40" s="2004"/>
      <c r="S40" s="2004"/>
      <c r="T40" s="2004"/>
    </row>
  </sheetData>
  <mergeCells count="41">
    <mergeCell ref="C4:C9"/>
    <mergeCell ref="D4:D9"/>
    <mergeCell ref="H5:I5"/>
    <mergeCell ref="H6:H8"/>
    <mergeCell ref="I6:I8"/>
    <mergeCell ref="C39:T40"/>
    <mergeCell ref="C10:D10"/>
    <mergeCell ref="C11:D11"/>
    <mergeCell ref="C12:D12"/>
    <mergeCell ref="C13:C15"/>
    <mergeCell ref="C16:C22"/>
    <mergeCell ref="C23:C27"/>
    <mergeCell ref="C28:C30"/>
    <mergeCell ref="C32:C33"/>
    <mergeCell ref="C34:C37"/>
    <mergeCell ref="J6:J8"/>
    <mergeCell ref="K6:K8"/>
    <mergeCell ref="L5:L8"/>
    <mergeCell ref="E4:L4"/>
    <mergeCell ref="M4:M8"/>
    <mergeCell ref="E5:F5"/>
    <mergeCell ref="F6:F8"/>
    <mergeCell ref="E6:E8"/>
    <mergeCell ref="G5:G8"/>
    <mergeCell ref="J5:K5"/>
    <mergeCell ref="O7:O8"/>
    <mergeCell ref="P7:P8"/>
    <mergeCell ref="Q7:Q8"/>
    <mergeCell ref="R4:T4"/>
    <mergeCell ref="R7:R8"/>
    <mergeCell ref="S7:S8"/>
    <mergeCell ref="T7:T8"/>
    <mergeCell ref="R5:R6"/>
    <mergeCell ref="S5:S6"/>
    <mergeCell ref="T5:T6"/>
    <mergeCell ref="N4:Q4"/>
    <mergeCell ref="P5:P6"/>
    <mergeCell ref="O5:O6"/>
    <mergeCell ref="N5:N6"/>
    <mergeCell ref="Q5:Q6"/>
    <mergeCell ref="N7:N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AK39"/>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5" style="1" customWidth="1"/>
    <col min="3" max="3" width="7.375" style="1" customWidth="1"/>
    <col min="4" max="37" width="3.375" style="1" customWidth="1"/>
    <col min="38" max="16384" width="2.75" style="1"/>
  </cols>
  <sheetData>
    <row r="1" spans="2:37" ht="15" customHeight="1" x14ac:dyDescent="0.15">
      <c r="B1" s="5"/>
    </row>
    <row r="2" spans="2:37" ht="15" customHeight="1" x14ac:dyDescent="0.15">
      <c r="B2" s="4" t="s">
        <v>1138</v>
      </c>
    </row>
    <row r="3" spans="2:37" ht="15" customHeight="1" thickBot="1" x14ac:dyDescent="0.2">
      <c r="B3" s="7"/>
    </row>
    <row r="4" spans="2:37" ht="15" customHeight="1" thickBot="1" x14ac:dyDescent="0.2">
      <c r="B4" s="2104" t="s">
        <v>130</v>
      </c>
      <c r="C4" s="2113" t="s">
        <v>925</v>
      </c>
      <c r="D4" s="2117" t="s">
        <v>454</v>
      </c>
      <c r="E4" s="2118"/>
      <c r="F4" s="2118"/>
      <c r="G4" s="2118"/>
      <c r="H4" s="2118"/>
      <c r="I4" s="2118"/>
      <c r="J4" s="2118"/>
      <c r="K4" s="2118"/>
      <c r="L4" s="2118"/>
      <c r="M4" s="2118"/>
      <c r="N4" s="2118"/>
      <c r="O4" s="2118"/>
      <c r="P4" s="2118"/>
      <c r="Q4" s="2118"/>
      <c r="R4" s="2118"/>
      <c r="S4" s="2118"/>
      <c r="T4" s="2118"/>
      <c r="U4" s="2118"/>
      <c r="V4" s="2118"/>
      <c r="W4" s="2118"/>
      <c r="X4" s="2118"/>
      <c r="Y4" s="2118"/>
      <c r="Z4" s="2118"/>
      <c r="AA4" s="2118"/>
      <c r="AB4" s="2118"/>
      <c r="AC4" s="2118"/>
      <c r="AD4" s="2118"/>
      <c r="AE4" s="2118"/>
      <c r="AF4" s="2118"/>
      <c r="AG4" s="2118"/>
      <c r="AH4" s="2118"/>
      <c r="AI4" s="2118"/>
      <c r="AJ4" s="2119"/>
      <c r="AK4" s="2078" t="s">
        <v>462</v>
      </c>
    </row>
    <row r="5" spans="2:37" ht="15" customHeight="1" x14ac:dyDescent="0.15">
      <c r="B5" s="2102"/>
      <c r="C5" s="2114"/>
      <c r="D5" s="2104" t="s">
        <v>455</v>
      </c>
      <c r="E5" s="2105"/>
      <c r="F5" s="2105"/>
      <c r="G5" s="2105"/>
      <c r="H5" s="2105"/>
      <c r="I5" s="2105"/>
      <c r="J5" s="2105"/>
      <c r="K5" s="2105"/>
      <c r="L5" s="2105"/>
      <c r="M5" s="2105"/>
      <c r="N5" s="2106"/>
      <c r="O5" s="2081" t="s">
        <v>456</v>
      </c>
      <c r="P5" s="2082"/>
      <c r="Q5" s="2082"/>
      <c r="R5" s="2082"/>
      <c r="S5" s="2082"/>
      <c r="T5" s="2082"/>
      <c r="U5" s="2082"/>
      <c r="V5" s="2082"/>
      <c r="W5" s="2082"/>
      <c r="X5" s="2082"/>
      <c r="Y5" s="2083"/>
      <c r="Z5" s="2081" t="s">
        <v>457</v>
      </c>
      <c r="AA5" s="2082"/>
      <c r="AB5" s="2082"/>
      <c r="AC5" s="2082"/>
      <c r="AD5" s="2082"/>
      <c r="AE5" s="2082"/>
      <c r="AF5" s="2082"/>
      <c r="AG5" s="2082"/>
      <c r="AH5" s="2082"/>
      <c r="AI5" s="2082"/>
      <c r="AJ5" s="2083"/>
      <c r="AK5" s="2079"/>
    </row>
    <row r="6" spans="2:37" ht="15" customHeight="1" x14ac:dyDescent="0.15">
      <c r="B6" s="2102"/>
      <c r="C6" s="2114"/>
      <c r="D6" s="2107" t="s">
        <v>463</v>
      </c>
      <c r="E6" s="2109" t="s">
        <v>464</v>
      </c>
      <c r="F6" s="2109" t="s">
        <v>465</v>
      </c>
      <c r="G6" s="2111" t="s">
        <v>458</v>
      </c>
      <c r="H6" s="2111"/>
      <c r="I6" s="2111"/>
      <c r="J6" s="2111"/>
      <c r="K6" s="2111"/>
      <c r="L6" s="2111"/>
      <c r="M6" s="2109" t="s">
        <v>123</v>
      </c>
      <c r="N6" s="2122" t="s">
        <v>459</v>
      </c>
      <c r="O6" s="2087" t="s">
        <v>463</v>
      </c>
      <c r="P6" s="2085" t="s">
        <v>464</v>
      </c>
      <c r="Q6" s="2085" t="s">
        <v>465</v>
      </c>
      <c r="R6" s="2084" t="s">
        <v>458</v>
      </c>
      <c r="S6" s="2084"/>
      <c r="T6" s="2084"/>
      <c r="U6" s="2084"/>
      <c r="V6" s="2084"/>
      <c r="W6" s="2084"/>
      <c r="X6" s="2085" t="s">
        <v>460</v>
      </c>
      <c r="Y6" s="2089" t="s">
        <v>466</v>
      </c>
      <c r="Z6" s="2087" t="s">
        <v>463</v>
      </c>
      <c r="AA6" s="2085" t="s">
        <v>464</v>
      </c>
      <c r="AB6" s="2085" t="s">
        <v>465</v>
      </c>
      <c r="AC6" s="2084" t="s">
        <v>458</v>
      </c>
      <c r="AD6" s="2084"/>
      <c r="AE6" s="2084"/>
      <c r="AF6" s="2084"/>
      <c r="AG6" s="2084"/>
      <c r="AH6" s="2084"/>
      <c r="AI6" s="2085" t="s">
        <v>123</v>
      </c>
      <c r="AJ6" s="2089" t="s">
        <v>466</v>
      </c>
      <c r="AK6" s="2079"/>
    </row>
    <row r="7" spans="2:37" ht="67.5" customHeight="1" x14ac:dyDescent="0.15">
      <c r="B7" s="2074"/>
      <c r="C7" s="2115"/>
      <c r="D7" s="2107"/>
      <c r="E7" s="2109"/>
      <c r="F7" s="2109"/>
      <c r="G7" s="2092" t="s">
        <v>1014</v>
      </c>
      <c r="H7" s="2094" t="s">
        <v>1015</v>
      </c>
      <c r="I7" s="2096" t="s">
        <v>1016</v>
      </c>
      <c r="J7" s="2094" t="s">
        <v>121</v>
      </c>
      <c r="K7" s="2094" t="s">
        <v>1017</v>
      </c>
      <c r="L7" s="2098" t="s">
        <v>1090</v>
      </c>
      <c r="M7" s="2109"/>
      <c r="N7" s="2122"/>
      <c r="O7" s="2088"/>
      <c r="P7" s="2086"/>
      <c r="Q7" s="2086"/>
      <c r="R7" s="1561" t="s">
        <v>1054</v>
      </c>
      <c r="S7" s="1562" t="s">
        <v>1055</v>
      </c>
      <c r="T7" s="1563" t="s">
        <v>1056</v>
      </c>
      <c r="U7" s="1563" t="s">
        <v>121</v>
      </c>
      <c r="V7" s="1564" t="s">
        <v>1017</v>
      </c>
      <c r="W7" s="1565" t="s">
        <v>1090</v>
      </c>
      <c r="X7" s="2086"/>
      <c r="Y7" s="2090"/>
      <c r="Z7" s="2088"/>
      <c r="AA7" s="2086"/>
      <c r="AB7" s="2086"/>
      <c r="AC7" s="2092" t="s">
        <v>1014</v>
      </c>
      <c r="AD7" s="2094" t="s">
        <v>1015</v>
      </c>
      <c r="AE7" s="2096" t="s">
        <v>1016</v>
      </c>
      <c r="AF7" s="2094" t="s">
        <v>121</v>
      </c>
      <c r="AG7" s="2094" t="s">
        <v>1017</v>
      </c>
      <c r="AH7" s="2120" t="s">
        <v>1090</v>
      </c>
      <c r="AI7" s="2086"/>
      <c r="AJ7" s="2090"/>
      <c r="AK7" s="2079"/>
    </row>
    <row r="8" spans="2:37" thickBot="1" x14ac:dyDescent="0.2">
      <c r="B8" s="2112"/>
      <c r="C8" s="2116"/>
      <c r="D8" s="2108"/>
      <c r="E8" s="2110"/>
      <c r="F8" s="2110"/>
      <c r="G8" s="2093"/>
      <c r="H8" s="2095"/>
      <c r="I8" s="2097"/>
      <c r="J8" s="2095"/>
      <c r="K8" s="2095"/>
      <c r="L8" s="2099"/>
      <c r="M8" s="2110"/>
      <c r="N8" s="2123"/>
      <c r="O8" s="358" t="s">
        <v>1053</v>
      </c>
      <c r="P8" s="359" t="s">
        <v>1053</v>
      </c>
      <c r="Q8" s="359" t="s">
        <v>461</v>
      </c>
      <c r="R8" s="1419" t="s">
        <v>461</v>
      </c>
      <c r="S8" s="1420" t="s">
        <v>461</v>
      </c>
      <c r="T8" s="1420" t="s">
        <v>461</v>
      </c>
      <c r="U8" s="1420" t="s">
        <v>461</v>
      </c>
      <c r="V8" s="1420" t="s">
        <v>461</v>
      </c>
      <c r="W8" s="1421" t="s">
        <v>461</v>
      </c>
      <c r="X8" s="359" t="s">
        <v>461</v>
      </c>
      <c r="Y8" s="360" t="s">
        <v>461</v>
      </c>
      <c r="Z8" s="2100"/>
      <c r="AA8" s="2101"/>
      <c r="AB8" s="2101"/>
      <c r="AC8" s="2093"/>
      <c r="AD8" s="2095"/>
      <c r="AE8" s="2097"/>
      <c r="AF8" s="2095"/>
      <c r="AG8" s="2095"/>
      <c r="AH8" s="2121"/>
      <c r="AI8" s="2101"/>
      <c r="AJ8" s="2091"/>
      <c r="AK8" s="2080"/>
    </row>
    <row r="9" spans="2:37" ht="13.5" customHeight="1" x14ac:dyDescent="0.15">
      <c r="B9" s="2102" t="s">
        <v>147</v>
      </c>
      <c r="C9" s="2103"/>
      <c r="D9" s="339" t="s">
        <v>1139</v>
      </c>
      <c r="E9" s="340" t="s">
        <v>1140</v>
      </c>
      <c r="F9" s="340" t="s">
        <v>1140</v>
      </c>
      <c r="G9" s="1422" t="s">
        <v>1141</v>
      </c>
      <c r="H9" s="1423" t="s">
        <v>1139</v>
      </c>
      <c r="I9" s="1423" t="s">
        <v>1139</v>
      </c>
      <c r="J9" s="1423" t="s">
        <v>1139</v>
      </c>
      <c r="K9" s="1423" t="s">
        <v>1140</v>
      </c>
      <c r="L9" s="1424" t="s">
        <v>1139</v>
      </c>
      <c r="M9" s="340" t="s">
        <v>1142</v>
      </c>
      <c r="N9" s="341" t="s">
        <v>1142</v>
      </c>
      <c r="O9" s="339">
        <v>2</v>
      </c>
      <c r="P9" s="340" t="s">
        <v>1140</v>
      </c>
      <c r="Q9" s="340" t="s">
        <v>1140</v>
      </c>
      <c r="R9" s="1422">
        <v>1</v>
      </c>
      <c r="S9" s="1423">
        <v>4</v>
      </c>
      <c r="T9" s="1423">
        <v>4</v>
      </c>
      <c r="U9" s="1423">
        <v>4</v>
      </c>
      <c r="V9" s="1423" t="s">
        <v>1140</v>
      </c>
      <c r="W9" s="1424" t="s">
        <v>1100</v>
      </c>
      <c r="X9" s="340" t="s">
        <v>1100</v>
      </c>
      <c r="Y9" s="341" t="s">
        <v>1100</v>
      </c>
      <c r="Z9" s="339" t="s">
        <v>123</v>
      </c>
      <c r="AA9" s="340" t="s">
        <v>1140</v>
      </c>
      <c r="AB9" s="340" t="s">
        <v>1140</v>
      </c>
      <c r="AC9" s="1422" t="s">
        <v>123</v>
      </c>
      <c r="AD9" s="1423" t="s">
        <v>123</v>
      </c>
      <c r="AE9" s="1423" t="s">
        <v>123</v>
      </c>
      <c r="AF9" s="1423" t="s">
        <v>123</v>
      </c>
      <c r="AG9" s="1423" t="s">
        <v>1140</v>
      </c>
      <c r="AH9" s="1424" t="s">
        <v>123</v>
      </c>
      <c r="AI9" s="340" t="s">
        <v>123</v>
      </c>
      <c r="AJ9" s="341" t="s">
        <v>123</v>
      </c>
      <c r="AK9" s="334">
        <v>23</v>
      </c>
    </row>
    <row r="10" spans="2:37" ht="13.5" customHeight="1" x14ac:dyDescent="0.15">
      <c r="B10" s="2074" t="s">
        <v>135</v>
      </c>
      <c r="C10" s="309" t="s">
        <v>13</v>
      </c>
      <c r="D10" s="342" t="s">
        <v>1140</v>
      </c>
      <c r="E10" s="343" t="s">
        <v>1139</v>
      </c>
      <c r="F10" s="343" t="s">
        <v>1141</v>
      </c>
      <c r="G10" s="1425" t="s">
        <v>1140</v>
      </c>
      <c r="H10" s="1426" t="s">
        <v>1142</v>
      </c>
      <c r="I10" s="1426" t="s">
        <v>1142</v>
      </c>
      <c r="J10" s="1426" t="s">
        <v>1142</v>
      </c>
      <c r="K10" s="1426" t="s">
        <v>1140</v>
      </c>
      <c r="L10" s="1427" t="s">
        <v>1139</v>
      </c>
      <c r="M10" s="343" t="s">
        <v>1140</v>
      </c>
      <c r="N10" s="344" t="s">
        <v>1141</v>
      </c>
      <c r="O10" s="342" t="s">
        <v>1140</v>
      </c>
      <c r="P10" s="343">
        <v>2</v>
      </c>
      <c r="Q10" s="343" t="s">
        <v>1100</v>
      </c>
      <c r="R10" s="1425" t="s">
        <v>1140</v>
      </c>
      <c r="S10" s="1426">
        <v>2</v>
      </c>
      <c r="T10" s="1426">
        <v>2</v>
      </c>
      <c r="U10" s="1426">
        <v>2</v>
      </c>
      <c r="V10" s="1426" t="s">
        <v>1140</v>
      </c>
      <c r="W10" s="1427">
        <v>2</v>
      </c>
      <c r="X10" s="343" t="s">
        <v>1140</v>
      </c>
      <c r="Y10" s="344" t="s">
        <v>1100</v>
      </c>
      <c r="Z10" s="342" t="s">
        <v>1140</v>
      </c>
      <c r="AA10" s="343" t="s">
        <v>717</v>
      </c>
      <c r="AB10" s="343" t="s">
        <v>717</v>
      </c>
      <c r="AC10" s="1425" t="s">
        <v>1140</v>
      </c>
      <c r="AD10" s="1426" t="s">
        <v>1143</v>
      </c>
      <c r="AE10" s="1426" t="s">
        <v>1143</v>
      </c>
      <c r="AF10" s="1426" t="s">
        <v>1143</v>
      </c>
      <c r="AG10" s="1426" t="s">
        <v>1140</v>
      </c>
      <c r="AH10" s="1427" t="s">
        <v>717</v>
      </c>
      <c r="AI10" s="343" t="s">
        <v>1140</v>
      </c>
      <c r="AJ10" s="344" t="s">
        <v>1144</v>
      </c>
      <c r="AK10" s="335">
        <v>8</v>
      </c>
    </row>
    <row r="11" spans="2:37" ht="13.5" customHeight="1" x14ac:dyDescent="0.15">
      <c r="B11" s="2075"/>
      <c r="C11" s="310" t="s">
        <v>14</v>
      </c>
      <c r="D11" s="345" t="s">
        <v>1140</v>
      </c>
      <c r="E11" s="346" t="s">
        <v>1142</v>
      </c>
      <c r="F11" s="346" t="s">
        <v>1142</v>
      </c>
      <c r="G11" s="1428" t="s">
        <v>1140</v>
      </c>
      <c r="H11" s="1429" t="s">
        <v>1142</v>
      </c>
      <c r="I11" s="1429" t="s">
        <v>1142</v>
      </c>
      <c r="J11" s="1429" t="s">
        <v>1141</v>
      </c>
      <c r="K11" s="1429" t="s">
        <v>1140</v>
      </c>
      <c r="L11" s="1430" t="s">
        <v>1140</v>
      </c>
      <c r="M11" s="346" t="s">
        <v>1140</v>
      </c>
      <c r="N11" s="347" t="s">
        <v>1142</v>
      </c>
      <c r="O11" s="345" t="s">
        <v>1140</v>
      </c>
      <c r="P11" s="346">
        <v>2</v>
      </c>
      <c r="Q11" s="346">
        <v>2</v>
      </c>
      <c r="R11" s="1428" t="s">
        <v>1140</v>
      </c>
      <c r="S11" s="1429">
        <v>2</v>
      </c>
      <c r="T11" s="1429">
        <v>2</v>
      </c>
      <c r="U11" s="1429">
        <v>2</v>
      </c>
      <c r="V11" s="1429" t="s">
        <v>1140</v>
      </c>
      <c r="W11" s="1430" t="s">
        <v>1140</v>
      </c>
      <c r="X11" s="346" t="s">
        <v>1140</v>
      </c>
      <c r="Y11" s="347" t="s">
        <v>1145</v>
      </c>
      <c r="Z11" s="345" t="s">
        <v>1140</v>
      </c>
      <c r="AA11" s="346" t="s">
        <v>1143</v>
      </c>
      <c r="AB11" s="346" t="s">
        <v>1143</v>
      </c>
      <c r="AC11" s="1428" t="s">
        <v>1140</v>
      </c>
      <c r="AD11" s="1429" t="s">
        <v>1143</v>
      </c>
      <c r="AE11" s="1429" t="s">
        <v>1143</v>
      </c>
      <c r="AF11" s="1429" t="s">
        <v>1143</v>
      </c>
      <c r="AG11" s="1429" t="s">
        <v>1140</v>
      </c>
      <c r="AH11" s="1430" t="s">
        <v>1140</v>
      </c>
      <c r="AI11" s="346" t="s">
        <v>1140</v>
      </c>
      <c r="AJ11" s="347" t="s">
        <v>1144</v>
      </c>
      <c r="AK11" s="336">
        <v>13</v>
      </c>
    </row>
    <row r="12" spans="2:37" ht="13.5" customHeight="1" x14ac:dyDescent="0.15">
      <c r="B12" s="2076"/>
      <c r="C12" s="311" t="s">
        <v>15</v>
      </c>
      <c r="D12" s="348" t="s">
        <v>1140</v>
      </c>
      <c r="E12" s="349" t="s">
        <v>1142</v>
      </c>
      <c r="F12" s="349" t="s">
        <v>1141</v>
      </c>
      <c r="G12" s="1431" t="s">
        <v>1140</v>
      </c>
      <c r="H12" s="1432" t="s">
        <v>1141</v>
      </c>
      <c r="I12" s="1432" t="s">
        <v>1141</v>
      </c>
      <c r="J12" s="1432" t="s">
        <v>1142</v>
      </c>
      <c r="K12" s="1432" t="s">
        <v>1140</v>
      </c>
      <c r="L12" s="1433" t="s">
        <v>1140</v>
      </c>
      <c r="M12" s="349" t="s">
        <v>1141</v>
      </c>
      <c r="N12" s="350" t="s">
        <v>1141</v>
      </c>
      <c r="O12" s="348" t="s">
        <v>1140</v>
      </c>
      <c r="P12" s="349">
        <v>2</v>
      </c>
      <c r="Q12" s="349">
        <v>2</v>
      </c>
      <c r="R12" s="1431" t="s">
        <v>1140</v>
      </c>
      <c r="S12" s="1432">
        <v>2</v>
      </c>
      <c r="T12" s="1432">
        <v>2</v>
      </c>
      <c r="U12" s="1432">
        <v>2</v>
      </c>
      <c r="V12" s="1432" t="s">
        <v>1140</v>
      </c>
      <c r="W12" s="1433" t="s">
        <v>1140</v>
      </c>
      <c r="X12" s="349">
        <v>2</v>
      </c>
      <c r="Y12" s="350" t="s">
        <v>1100</v>
      </c>
      <c r="Z12" s="348" t="s">
        <v>1140</v>
      </c>
      <c r="AA12" s="349" t="s">
        <v>717</v>
      </c>
      <c r="AB12" s="349" t="s">
        <v>1143</v>
      </c>
      <c r="AC12" s="1431" t="s">
        <v>1140</v>
      </c>
      <c r="AD12" s="1432" t="s">
        <v>1143</v>
      </c>
      <c r="AE12" s="1432" t="s">
        <v>1143</v>
      </c>
      <c r="AF12" s="1432" t="s">
        <v>1143</v>
      </c>
      <c r="AG12" s="1432" t="s">
        <v>1140</v>
      </c>
      <c r="AH12" s="1433" t="s">
        <v>1140</v>
      </c>
      <c r="AI12" s="349" t="s">
        <v>1143</v>
      </c>
      <c r="AJ12" s="350" t="s">
        <v>1144</v>
      </c>
      <c r="AK12" s="337">
        <v>10</v>
      </c>
    </row>
    <row r="13" spans="2:37" ht="13.5" customHeight="1" x14ac:dyDescent="0.15">
      <c r="B13" s="2074" t="s">
        <v>136</v>
      </c>
      <c r="C13" s="312" t="s">
        <v>17</v>
      </c>
      <c r="D13" s="342" t="s">
        <v>1140</v>
      </c>
      <c r="E13" s="343" t="s">
        <v>1139</v>
      </c>
      <c r="F13" s="343" t="s">
        <v>1139</v>
      </c>
      <c r="G13" s="1425" t="s">
        <v>1142</v>
      </c>
      <c r="H13" s="1426" t="s">
        <v>1139</v>
      </c>
      <c r="I13" s="1426" t="s">
        <v>1139</v>
      </c>
      <c r="J13" s="1426" t="s">
        <v>1139</v>
      </c>
      <c r="K13" s="1426" t="s">
        <v>1140</v>
      </c>
      <c r="L13" s="1427" t="s">
        <v>1141</v>
      </c>
      <c r="M13" s="343" t="s">
        <v>1140</v>
      </c>
      <c r="N13" s="344" t="s">
        <v>1141</v>
      </c>
      <c r="O13" s="342" t="s">
        <v>1140</v>
      </c>
      <c r="P13" s="343">
        <v>2</v>
      </c>
      <c r="Q13" s="343">
        <v>4</v>
      </c>
      <c r="R13" s="1425">
        <v>1</v>
      </c>
      <c r="S13" s="1426">
        <v>2</v>
      </c>
      <c r="T13" s="1426">
        <v>2</v>
      </c>
      <c r="U13" s="1426">
        <v>2</v>
      </c>
      <c r="V13" s="1426" t="s">
        <v>1140</v>
      </c>
      <c r="W13" s="1427">
        <v>4</v>
      </c>
      <c r="X13" s="343" t="s">
        <v>1140</v>
      </c>
      <c r="Y13" s="344" t="s">
        <v>1145</v>
      </c>
      <c r="Z13" s="342" t="s">
        <v>1140</v>
      </c>
      <c r="AA13" s="343" t="s">
        <v>1143</v>
      </c>
      <c r="AB13" s="343" t="s">
        <v>1143</v>
      </c>
      <c r="AC13" s="1425" t="s">
        <v>1143</v>
      </c>
      <c r="AD13" s="1426" t="s">
        <v>1143</v>
      </c>
      <c r="AE13" s="1426" t="s">
        <v>1143</v>
      </c>
      <c r="AF13" s="1426" t="s">
        <v>1143</v>
      </c>
      <c r="AG13" s="1426" t="s">
        <v>1140</v>
      </c>
      <c r="AH13" s="1427" t="s">
        <v>123</v>
      </c>
      <c r="AI13" s="343" t="s">
        <v>1140</v>
      </c>
      <c r="AJ13" s="344" t="s">
        <v>1144</v>
      </c>
      <c r="AK13" s="335">
        <v>13</v>
      </c>
    </row>
    <row r="14" spans="2:37" ht="13.5" customHeight="1" x14ac:dyDescent="0.15">
      <c r="B14" s="2075"/>
      <c r="C14" s="310" t="s">
        <v>18</v>
      </c>
      <c r="D14" s="345" t="s">
        <v>1140</v>
      </c>
      <c r="E14" s="346" t="s">
        <v>1142</v>
      </c>
      <c r="F14" s="346" t="s">
        <v>1142</v>
      </c>
      <c r="G14" s="1428" t="s">
        <v>1140</v>
      </c>
      <c r="H14" s="1429" t="s">
        <v>1142</v>
      </c>
      <c r="I14" s="1429" t="s">
        <v>1142</v>
      </c>
      <c r="J14" s="1429" t="s">
        <v>1142</v>
      </c>
      <c r="K14" s="1429" t="s">
        <v>1140</v>
      </c>
      <c r="L14" s="1430" t="s">
        <v>1142</v>
      </c>
      <c r="M14" s="346" t="s">
        <v>1142</v>
      </c>
      <c r="N14" s="347" t="s">
        <v>1141</v>
      </c>
      <c r="O14" s="345" t="s">
        <v>1140</v>
      </c>
      <c r="P14" s="346">
        <v>2</v>
      </c>
      <c r="Q14" s="346">
        <v>2</v>
      </c>
      <c r="R14" s="1428" t="s">
        <v>1140</v>
      </c>
      <c r="S14" s="1429">
        <v>2</v>
      </c>
      <c r="T14" s="1429">
        <v>2</v>
      </c>
      <c r="U14" s="1429">
        <v>2</v>
      </c>
      <c r="V14" s="1429" t="s">
        <v>1140</v>
      </c>
      <c r="W14" s="1430">
        <v>1</v>
      </c>
      <c r="X14" s="346">
        <v>2</v>
      </c>
      <c r="Y14" s="347" t="s">
        <v>1145</v>
      </c>
      <c r="Z14" s="345" t="s">
        <v>1140</v>
      </c>
      <c r="AA14" s="346" t="s">
        <v>1143</v>
      </c>
      <c r="AB14" s="346" t="s">
        <v>1143</v>
      </c>
      <c r="AC14" s="1428" t="s">
        <v>1140</v>
      </c>
      <c r="AD14" s="1429" t="s">
        <v>1143</v>
      </c>
      <c r="AE14" s="1429" t="s">
        <v>1143</v>
      </c>
      <c r="AF14" s="1429" t="s">
        <v>1143</v>
      </c>
      <c r="AG14" s="1429" t="s">
        <v>1140</v>
      </c>
      <c r="AH14" s="1430" t="s">
        <v>123</v>
      </c>
      <c r="AI14" s="346" t="s">
        <v>1143</v>
      </c>
      <c r="AJ14" s="347" t="s">
        <v>1144</v>
      </c>
      <c r="AK14" s="336">
        <v>10</v>
      </c>
    </row>
    <row r="15" spans="2:37" ht="13.5" customHeight="1" x14ac:dyDescent="0.15">
      <c r="B15" s="2075"/>
      <c r="C15" s="310" t="s">
        <v>19</v>
      </c>
      <c r="D15" s="345" t="s">
        <v>1140</v>
      </c>
      <c r="E15" s="346" t="s">
        <v>1141</v>
      </c>
      <c r="F15" s="346" t="s">
        <v>1142</v>
      </c>
      <c r="G15" s="1428" t="s">
        <v>1140</v>
      </c>
      <c r="H15" s="1429" t="s">
        <v>1141</v>
      </c>
      <c r="I15" s="1429" t="s">
        <v>1141</v>
      </c>
      <c r="J15" s="1429" t="s">
        <v>1141</v>
      </c>
      <c r="K15" s="1429" t="s">
        <v>1140</v>
      </c>
      <c r="L15" s="1430" t="s">
        <v>1142</v>
      </c>
      <c r="M15" s="346" t="s">
        <v>1140</v>
      </c>
      <c r="N15" s="347" t="s">
        <v>1141</v>
      </c>
      <c r="O15" s="345" t="s">
        <v>1140</v>
      </c>
      <c r="P15" s="346">
        <v>2</v>
      </c>
      <c r="Q15" s="346">
        <v>4</v>
      </c>
      <c r="R15" s="1428" t="s">
        <v>1140</v>
      </c>
      <c r="S15" s="1429">
        <v>2</v>
      </c>
      <c r="T15" s="1429">
        <v>2</v>
      </c>
      <c r="U15" s="1429">
        <v>2</v>
      </c>
      <c r="V15" s="1429" t="s">
        <v>1140</v>
      </c>
      <c r="W15" s="1430">
        <v>1</v>
      </c>
      <c r="X15" s="346" t="s">
        <v>1140</v>
      </c>
      <c r="Y15" s="347">
        <v>4</v>
      </c>
      <c r="Z15" s="345" t="s">
        <v>1140</v>
      </c>
      <c r="AA15" s="346" t="s">
        <v>1143</v>
      </c>
      <c r="AB15" s="346" t="s">
        <v>1143</v>
      </c>
      <c r="AC15" s="1428" t="s">
        <v>1140</v>
      </c>
      <c r="AD15" s="1429" t="s">
        <v>1143</v>
      </c>
      <c r="AE15" s="1429" t="s">
        <v>1143</v>
      </c>
      <c r="AF15" s="1429" t="s">
        <v>1143</v>
      </c>
      <c r="AG15" s="1429" t="s">
        <v>1140</v>
      </c>
      <c r="AH15" s="1430" t="s">
        <v>123</v>
      </c>
      <c r="AI15" s="346" t="s">
        <v>1140</v>
      </c>
      <c r="AJ15" s="347" t="s">
        <v>1144</v>
      </c>
      <c r="AK15" s="336">
        <v>14</v>
      </c>
    </row>
    <row r="16" spans="2:37" ht="13.5" customHeight="1" x14ac:dyDescent="0.15">
      <c r="B16" s="2075"/>
      <c r="C16" s="310" t="s">
        <v>20</v>
      </c>
      <c r="D16" s="345" t="s">
        <v>1140</v>
      </c>
      <c r="E16" s="346" t="s">
        <v>1141</v>
      </c>
      <c r="F16" s="346" t="s">
        <v>1141</v>
      </c>
      <c r="G16" s="1428" t="s">
        <v>1140</v>
      </c>
      <c r="H16" s="1429" t="s">
        <v>1141</v>
      </c>
      <c r="I16" s="1429" t="s">
        <v>1141</v>
      </c>
      <c r="J16" s="1429" t="s">
        <v>1141</v>
      </c>
      <c r="K16" s="1429" t="s">
        <v>1140</v>
      </c>
      <c r="L16" s="1430" t="s">
        <v>1141</v>
      </c>
      <c r="M16" s="346" t="s">
        <v>1141</v>
      </c>
      <c r="N16" s="347" t="s">
        <v>1141</v>
      </c>
      <c r="O16" s="345" t="s">
        <v>1140</v>
      </c>
      <c r="P16" s="346">
        <v>2</v>
      </c>
      <c r="Q16" s="346">
        <v>2</v>
      </c>
      <c r="R16" s="1428" t="s">
        <v>1140</v>
      </c>
      <c r="S16" s="1429">
        <v>2</v>
      </c>
      <c r="T16" s="1429">
        <v>2</v>
      </c>
      <c r="U16" s="1429">
        <v>2</v>
      </c>
      <c r="V16" s="1429" t="s">
        <v>1140</v>
      </c>
      <c r="W16" s="1430">
        <v>1</v>
      </c>
      <c r="X16" s="346" t="s">
        <v>1100</v>
      </c>
      <c r="Y16" s="347" t="s">
        <v>1100</v>
      </c>
      <c r="Z16" s="345" t="s">
        <v>1140</v>
      </c>
      <c r="AA16" s="346" t="s">
        <v>717</v>
      </c>
      <c r="AB16" s="346" t="s">
        <v>717</v>
      </c>
      <c r="AC16" s="1428" t="s">
        <v>1140</v>
      </c>
      <c r="AD16" s="1429" t="s">
        <v>717</v>
      </c>
      <c r="AE16" s="1429" t="s">
        <v>717</v>
      </c>
      <c r="AF16" s="1429" t="s">
        <v>717</v>
      </c>
      <c r="AG16" s="1429" t="s">
        <v>1140</v>
      </c>
      <c r="AH16" s="1430" t="s">
        <v>123</v>
      </c>
      <c r="AI16" s="346" t="s">
        <v>123</v>
      </c>
      <c r="AJ16" s="347" t="s">
        <v>123</v>
      </c>
      <c r="AK16" s="336">
        <v>10</v>
      </c>
    </row>
    <row r="17" spans="2:37" ht="13.5" customHeight="1" x14ac:dyDescent="0.15">
      <c r="B17" s="2075"/>
      <c r="C17" s="310" t="s">
        <v>21</v>
      </c>
      <c r="D17" s="345" t="s">
        <v>1140</v>
      </c>
      <c r="E17" s="346" t="s">
        <v>1139</v>
      </c>
      <c r="F17" s="346" t="s">
        <v>1139</v>
      </c>
      <c r="G17" s="1428" t="s">
        <v>1139</v>
      </c>
      <c r="H17" s="1429" t="s">
        <v>1139</v>
      </c>
      <c r="I17" s="1429" t="s">
        <v>1141</v>
      </c>
      <c r="J17" s="1429" t="s">
        <v>1141</v>
      </c>
      <c r="K17" s="1429" t="s">
        <v>1140</v>
      </c>
      <c r="L17" s="1430" t="s">
        <v>1140</v>
      </c>
      <c r="M17" s="346" t="s">
        <v>1139</v>
      </c>
      <c r="N17" s="347" t="s">
        <v>1139</v>
      </c>
      <c r="O17" s="345" t="s">
        <v>1140</v>
      </c>
      <c r="P17" s="346">
        <v>2</v>
      </c>
      <c r="Q17" s="346">
        <v>1</v>
      </c>
      <c r="R17" s="1428">
        <v>1</v>
      </c>
      <c r="S17" s="1429">
        <v>1</v>
      </c>
      <c r="T17" s="1429">
        <v>1</v>
      </c>
      <c r="U17" s="1429">
        <v>1</v>
      </c>
      <c r="V17" s="1429" t="s">
        <v>1140</v>
      </c>
      <c r="W17" s="1430" t="s">
        <v>1140</v>
      </c>
      <c r="X17" s="346">
        <v>1</v>
      </c>
      <c r="Y17" s="347" t="s">
        <v>1100</v>
      </c>
      <c r="Z17" s="345" t="s">
        <v>1140</v>
      </c>
      <c r="AA17" s="346" t="s">
        <v>1143</v>
      </c>
      <c r="AB17" s="346" t="s">
        <v>1143</v>
      </c>
      <c r="AC17" s="1428" t="s">
        <v>1143</v>
      </c>
      <c r="AD17" s="1429" t="s">
        <v>1143</v>
      </c>
      <c r="AE17" s="1429" t="s">
        <v>1143</v>
      </c>
      <c r="AF17" s="1429" t="s">
        <v>1143</v>
      </c>
      <c r="AG17" s="1429" t="s">
        <v>1140</v>
      </c>
      <c r="AH17" s="1430" t="s">
        <v>1140</v>
      </c>
      <c r="AI17" s="346" t="s">
        <v>1143</v>
      </c>
      <c r="AJ17" s="347" t="s">
        <v>1144</v>
      </c>
      <c r="AK17" s="336">
        <v>14</v>
      </c>
    </row>
    <row r="18" spans="2:37" ht="13.5" customHeight="1" x14ac:dyDescent="0.15">
      <c r="B18" s="2075"/>
      <c r="C18" s="310" t="s">
        <v>22</v>
      </c>
      <c r="D18" s="345" t="s">
        <v>1140</v>
      </c>
      <c r="E18" s="346" t="s">
        <v>1139</v>
      </c>
      <c r="F18" s="346" t="s">
        <v>1139</v>
      </c>
      <c r="G18" s="1428" t="s">
        <v>1139</v>
      </c>
      <c r="H18" s="1429" t="s">
        <v>1139</v>
      </c>
      <c r="I18" s="1429" t="s">
        <v>1139</v>
      </c>
      <c r="J18" s="1429" t="s">
        <v>1139</v>
      </c>
      <c r="K18" s="1429" t="s">
        <v>1140</v>
      </c>
      <c r="L18" s="1430" t="s">
        <v>1140</v>
      </c>
      <c r="M18" s="346" t="s">
        <v>1140</v>
      </c>
      <c r="N18" s="347" t="s">
        <v>1139</v>
      </c>
      <c r="O18" s="345" t="s">
        <v>1140</v>
      </c>
      <c r="P18" s="346">
        <v>2</v>
      </c>
      <c r="Q18" s="346">
        <v>4</v>
      </c>
      <c r="R18" s="1428">
        <v>4</v>
      </c>
      <c r="S18" s="1429">
        <v>1</v>
      </c>
      <c r="T18" s="1429">
        <v>1</v>
      </c>
      <c r="U18" s="1429">
        <v>1</v>
      </c>
      <c r="V18" s="1429" t="s">
        <v>1140</v>
      </c>
      <c r="W18" s="1430" t="s">
        <v>1140</v>
      </c>
      <c r="X18" s="346" t="s">
        <v>1140</v>
      </c>
      <c r="Y18" s="347">
        <v>1</v>
      </c>
      <c r="Z18" s="345" t="s">
        <v>1140</v>
      </c>
      <c r="AA18" s="346" t="s">
        <v>1144</v>
      </c>
      <c r="AB18" s="346" t="s">
        <v>1144</v>
      </c>
      <c r="AC18" s="1428" t="s">
        <v>1144</v>
      </c>
      <c r="AD18" s="1429" t="s">
        <v>1144</v>
      </c>
      <c r="AE18" s="1429" t="s">
        <v>1144</v>
      </c>
      <c r="AF18" s="1429" t="s">
        <v>1144</v>
      </c>
      <c r="AG18" s="1429" t="s">
        <v>1140</v>
      </c>
      <c r="AH18" s="1430" t="s">
        <v>1140</v>
      </c>
      <c r="AI18" s="346" t="s">
        <v>1140</v>
      </c>
      <c r="AJ18" s="347" t="s">
        <v>123</v>
      </c>
      <c r="AK18" s="336">
        <v>8</v>
      </c>
    </row>
    <row r="19" spans="2:37" ht="13.5" customHeight="1" x14ac:dyDescent="0.15">
      <c r="B19" s="2076"/>
      <c r="C19" s="311" t="s">
        <v>23</v>
      </c>
      <c r="D19" s="348" t="s">
        <v>1140</v>
      </c>
      <c r="E19" s="349" t="s">
        <v>1141</v>
      </c>
      <c r="F19" s="349" t="s">
        <v>1142</v>
      </c>
      <c r="G19" s="1431" t="s">
        <v>1140</v>
      </c>
      <c r="H19" s="1432" t="s">
        <v>1141</v>
      </c>
      <c r="I19" s="1432" t="s">
        <v>1142</v>
      </c>
      <c r="J19" s="1432" t="s">
        <v>1141</v>
      </c>
      <c r="K19" s="1432" t="s">
        <v>1140</v>
      </c>
      <c r="L19" s="1433" t="s">
        <v>1141</v>
      </c>
      <c r="M19" s="349" t="s">
        <v>1140</v>
      </c>
      <c r="N19" s="350" t="s">
        <v>1142</v>
      </c>
      <c r="O19" s="348" t="s">
        <v>1140</v>
      </c>
      <c r="P19" s="349">
        <v>2</v>
      </c>
      <c r="Q19" s="349">
        <v>4</v>
      </c>
      <c r="R19" s="1431" t="s">
        <v>1140</v>
      </c>
      <c r="S19" s="1432">
        <v>2</v>
      </c>
      <c r="T19" s="1432">
        <v>2</v>
      </c>
      <c r="U19" s="1432">
        <v>2</v>
      </c>
      <c r="V19" s="1432" t="s">
        <v>1140</v>
      </c>
      <c r="W19" s="1433" t="s">
        <v>1100</v>
      </c>
      <c r="X19" s="349" t="s">
        <v>1140</v>
      </c>
      <c r="Y19" s="350">
        <v>4</v>
      </c>
      <c r="Z19" s="348" t="s">
        <v>1140</v>
      </c>
      <c r="AA19" s="349" t="s">
        <v>1143</v>
      </c>
      <c r="AB19" s="349" t="s">
        <v>1143</v>
      </c>
      <c r="AC19" s="1431" t="s">
        <v>1140</v>
      </c>
      <c r="AD19" s="1432" t="s">
        <v>1143</v>
      </c>
      <c r="AE19" s="1432" t="s">
        <v>1143</v>
      </c>
      <c r="AF19" s="1432" t="s">
        <v>1143</v>
      </c>
      <c r="AG19" s="1432" t="s">
        <v>1140</v>
      </c>
      <c r="AH19" s="1433" t="s">
        <v>1143</v>
      </c>
      <c r="AI19" s="349" t="s">
        <v>1140</v>
      </c>
      <c r="AJ19" s="350" t="s">
        <v>1143</v>
      </c>
      <c r="AK19" s="337">
        <v>10</v>
      </c>
    </row>
    <row r="20" spans="2:37" ht="13.5" customHeight="1" x14ac:dyDescent="0.15">
      <c r="B20" s="2074" t="s">
        <v>137</v>
      </c>
      <c r="C20" s="312" t="s">
        <v>138</v>
      </c>
      <c r="D20" s="342" t="s">
        <v>1140</v>
      </c>
      <c r="E20" s="343" t="s">
        <v>1142</v>
      </c>
      <c r="F20" s="343" t="s">
        <v>1140</v>
      </c>
      <c r="G20" s="1425" t="s">
        <v>1142</v>
      </c>
      <c r="H20" s="1426" t="s">
        <v>1142</v>
      </c>
      <c r="I20" s="1426" t="s">
        <v>1142</v>
      </c>
      <c r="J20" s="1426" t="s">
        <v>1142</v>
      </c>
      <c r="K20" s="1426" t="s">
        <v>1140</v>
      </c>
      <c r="L20" s="1427" t="s">
        <v>1140</v>
      </c>
      <c r="M20" s="343" t="s">
        <v>1140</v>
      </c>
      <c r="N20" s="344" t="s">
        <v>1142</v>
      </c>
      <c r="O20" s="342" t="s">
        <v>1140</v>
      </c>
      <c r="P20" s="343">
        <v>2</v>
      </c>
      <c r="Q20" s="343" t="s">
        <v>1140</v>
      </c>
      <c r="R20" s="1425">
        <v>1</v>
      </c>
      <c r="S20" s="1426">
        <v>2</v>
      </c>
      <c r="T20" s="1426">
        <v>2</v>
      </c>
      <c r="U20" s="1426">
        <v>2</v>
      </c>
      <c r="V20" s="1426" t="s">
        <v>1140</v>
      </c>
      <c r="W20" s="1427" t="s">
        <v>1140</v>
      </c>
      <c r="X20" s="343" t="s">
        <v>1140</v>
      </c>
      <c r="Y20" s="344" t="s">
        <v>1146</v>
      </c>
      <c r="Z20" s="342" t="s">
        <v>1140</v>
      </c>
      <c r="AA20" s="343" t="s">
        <v>717</v>
      </c>
      <c r="AB20" s="343" t="s">
        <v>1140</v>
      </c>
      <c r="AC20" s="1425" t="s">
        <v>1143</v>
      </c>
      <c r="AD20" s="1426" t="s">
        <v>717</v>
      </c>
      <c r="AE20" s="1426" t="s">
        <v>717</v>
      </c>
      <c r="AF20" s="1426" t="s">
        <v>717</v>
      </c>
      <c r="AG20" s="1426" t="s">
        <v>1140</v>
      </c>
      <c r="AH20" s="1427" t="s">
        <v>1140</v>
      </c>
      <c r="AI20" s="343" t="s">
        <v>1140</v>
      </c>
      <c r="AJ20" s="344" t="s">
        <v>717</v>
      </c>
      <c r="AK20" s="335">
        <v>9</v>
      </c>
    </row>
    <row r="21" spans="2:37" ht="13.5" customHeight="1" x14ac:dyDescent="0.15">
      <c r="B21" s="2075"/>
      <c r="C21" s="310" t="s">
        <v>26</v>
      </c>
      <c r="D21" s="345" t="s">
        <v>1140</v>
      </c>
      <c r="E21" s="346" t="s">
        <v>1142</v>
      </c>
      <c r="F21" s="346" t="s">
        <v>1140</v>
      </c>
      <c r="G21" s="1428" t="s">
        <v>1142</v>
      </c>
      <c r="H21" s="1429" t="s">
        <v>1142</v>
      </c>
      <c r="I21" s="1429" t="s">
        <v>1142</v>
      </c>
      <c r="J21" s="1429" t="s">
        <v>1142</v>
      </c>
      <c r="K21" s="1429" t="s">
        <v>1142</v>
      </c>
      <c r="L21" s="1430" t="s">
        <v>1140</v>
      </c>
      <c r="M21" s="346" t="s">
        <v>1140</v>
      </c>
      <c r="N21" s="347" t="s">
        <v>1142</v>
      </c>
      <c r="O21" s="345" t="s">
        <v>1140</v>
      </c>
      <c r="P21" s="346">
        <v>2</v>
      </c>
      <c r="Q21" s="346" t="s">
        <v>1140</v>
      </c>
      <c r="R21" s="1428">
        <v>1</v>
      </c>
      <c r="S21" s="1429">
        <v>1</v>
      </c>
      <c r="T21" s="1429">
        <v>1</v>
      </c>
      <c r="U21" s="1429">
        <v>1</v>
      </c>
      <c r="V21" s="1429">
        <v>4</v>
      </c>
      <c r="W21" s="1430" t="s">
        <v>1140</v>
      </c>
      <c r="X21" s="346" t="s">
        <v>1140</v>
      </c>
      <c r="Y21" s="347">
        <v>1</v>
      </c>
      <c r="Z21" s="345" t="s">
        <v>1140</v>
      </c>
      <c r="AA21" s="346" t="s">
        <v>717</v>
      </c>
      <c r="AB21" s="346" t="s">
        <v>1140</v>
      </c>
      <c r="AC21" s="1428" t="s">
        <v>1143</v>
      </c>
      <c r="AD21" s="1429" t="s">
        <v>1143</v>
      </c>
      <c r="AE21" s="1429" t="s">
        <v>1143</v>
      </c>
      <c r="AF21" s="1429" t="s">
        <v>1143</v>
      </c>
      <c r="AG21" s="1429" t="s">
        <v>717</v>
      </c>
      <c r="AH21" s="1430" t="s">
        <v>1140</v>
      </c>
      <c r="AI21" s="346" t="s">
        <v>1140</v>
      </c>
      <c r="AJ21" s="347" t="s">
        <v>1143</v>
      </c>
      <c r="AK21" s="336">
        <v>7</v>
      </c>
    </row>
    <row r="22" spans="2:37" ht="13.5" customHeight="1" x14ac:dyDescent="0.15">
      <c r="B22" s="2075"/>
      <c r="C22" s="310" t="s">
        <v>27</v>
      </c>
      <c r="D22" s="345" t="s">
        <v>1140</v>
      </c>
      <c r="E22" s="346" t="s">
        <v>1142</v>
      </c>
      <c r="F22" s="346" t="s">
        <v>1142</v>
      </c>
      <c r="G22" s="1428" t="s">
        <v>1140</v>
      </c>
      <c r="H22" s="1429" t="s">
        <v>1142</v>
      </c>
      <c r="I22" s="1429" t="s">
        <v>1142</v>
      </c>
      <c r="J22" s="1429" t="s">
        <v>1142</v>
      </c>
      <c r="K22" s="1429" t="s">
        <v>1142</v>
      </c>
      <c r="L22" s="1430" t="s">
        <v>1140</v>
      </c>
      <c r="M22" s="346" t="s">
        <v>1140</v>
      </c>
      <c r="N22" s="347" t="s">
        <v>1142</v>
      </c>
      <c r="O22" s="345" t="s">
        <v>1140</v>
      </c>
      <c r="P22" s="346">
        <v>2</v>
      </c>
      <c r="Q22" s="346">
        <v>2</v>
      </c>
      <c r="R22" s="1428" t="s">
        <v>1140</v>
      </c>
      <c r="S22" s="1429">
        <v>1</v>
      </c>
      <c r="T22" s="1429">
        <v>1</v>
      </c>
      <c r="U22" s="1429">
        <v>1</v>
      </c>
      <c r="V22" s="1429" t="s">
        <v>1146</v>
      </c>
      <c r="W22" s="1430" t="s">
        <v>1140</v>
      </c>
      <c r="X22" s="346" t="s">
        <v>1140</v>
      </c>
      <c r="Y22" s="347">
        <v>1</v>
      </c>
      <c r="Z22" s="345" t="s">
        <v>1140</v>
      </c>
      <c r="AA22" s="346" t="s">
        <v>1143</v>
      </c>
      <c r="AB22" s="346" t="s">
        <v>1143</v>
      </c>
      <c r="AC22" s="1428" t="s">
        <v>1140</v>
      </c>
      <c r="AD22" s="1429" t="s">
        <v>1143</v>
      </c>
      <c r="AE22" s="1429" t="s">
        <v>1143</v>
      </c>
      <c r="AF22" s="1429" t="s">
        <v>1143</v>
      </c>
      <c r="AG22" s="1429" t="s">
        <v>1143</v>
      </c>
      <c r="AH22" s="1430" t="s">
        <v>1140</v>
      </c>
      <c r="AI22" s="346" t="s">
        <v>1140</v>
      </c>
      <c r="AJ22" s="347" t="s">
        <v>1143</v>
      </c>
      <c r="AK22" s="336">
        <v>9</v>
      </c>
    </row>
    <row r="23" spans="2:37" ht="13.5" customHeight="1" x14ac:dyDescent="0.15">
      <c r="B23" s="2075"/>
      <c r="C23" s="310" t="s">
        <v>28</v>
      </c>
      <c r="D23" s="345" t="s">
        <v>1140</v>
      </c>
      <c r="E23" s="346" t="s">
        <v>1139</v>
      </c>
      <c r="F23" s="346" t="s">
        <v>1142</v>
      </c>
      <c r="G23" s="1428" t="s">
        <v>1141</v>
      </c>
      <c r="H23" s="1429" t="s">
        <v>1142</v>
      </c>
      <c r="I23" s="1429" t="s">
        <v>1142</v>
      </c>
      <c r="J23" s="1429" t="s">
        <v>1141</v>
      </c>
      <c r="K23" s="1429" t="s">
        <v>1142</v>
      </c>
      <c r="L23" s="1430" t="s">
        <v>1142</v>
      </c>
      <c r="M23" s="346" t="s">
        <v>1140</v>
      </c>
      <c r="N23" s="347" t="s">
        <v>1142</v>
      </c>
      <c r="O23" s="345" t="s">
        <v>1140</v>
      </c>
      <c r="P23" s="346">
        <v>2</v>
      </c>
      <c r="Q23" s="346">
        <v>2</v>
      </c>
      <c r="R23" s="1428">
        <v>1</v>
      </c>
      <c r="S23" s="1429">
        <v>2</v>
      </c>
      <c r="T23" s="1429">
        <v>2</v>
      </c>
      <c r="U23" s="1429">
        <v>1</v>
      </c>
      <c r="V23" s="1429">
        <v>2</v>
      </c>
      <c r="W23" s="1430">
        <v>1</v>
      </c>
      <c r="X23" s="346" t="s">
        <v>1140</v>
      </c>
      <c r="Y23" s="347" t="s">
        <v>1146</v>
      </c>
      <c r="Z23" s="345" t="s">
        <v>1140</v>
      </c>
      <c r="AA23" s="346" t="s">
        <v>717</v>
      </c>
      <c r="AB23" s="346" t="s">
        <v>717</v>
      </c>
      <c r="AC23" s="1428" t="s">
        <v>1143</v>
      </c>
      <c r="AD23" s="1429" t="s">
        <v>717</v>
      </c>
      <c r="AE23" s="1429" t="s">
        <v>717</v>
      </c>
      <c r="AF23" s="1429" t="s">
        <v>1143</v>
      </c>
      <c r="AG23" s="1429" t="s">
        <v>717</v>
      </c>
      <c r="AH23" s="1430" t="s">
        <v>1143</v>
      </c>
      <c r="AI23" s="346" t="s">
        <v>1140</v>
      </c>
      <c r="AJ23" s="347" t="s">
        <v>717</v>
      </c>
      <c r="AK23" s="336">
        <v>11</v>
      </c>
    </row>
    <row r="24" spans="2:37" ht="13.5" customHeight="1" x14ac:dyDescent="0.15">
      <c r="B24" s="2076"/>
      <c r="C24" s="311" t="s">
        <v>29</v>
      </c>
      <c r="D24" s="348" t="s">
        <v>1140</v>
      </c>
      <c r="E24" s="349" t="s">
        <v>1142</v>
      </c>
      <c r="F24" s="349" t="s">
        <v>1140</v>
      </c>
      <c r="G24" s="1431" t="s">
        <v>1140</v>
      </c>
      <c r="H24" s="1432" t="s">
        <v>1142</v>
      </c>
      <c r="I24" s="1432" t="s">
        <v>1142</v>
      </c>
      <c r="J24" s="1432" t="s">
        <v>1142</v>
      </c>
      <c r="K24" s="1432" t="s">
        <v>1142</v>
      </c>
      <c r="L24" s="1433" t="s">
        <v>1140</v>
      </c>
      <c r="M24" s="349" t="s">
        <v>1141</v>
      </c>
      <c r="N24" s="350" t="s">
        <v>1142</v>
      </c>
      <c r="O24" s="348" t="s">
        <v>1140</v>
      </c>
      <c r="P24" s="349">
        <v>2</v>
      </c>
      <c r="Q24" s="349" t="s">
        <v>1140</v>
      </c>
      <c r="R24" s="1431" t="s">
        <v>1140</v>
      </c>
      <c r="S24" s="1432">
        <v>1</v>
      </c>
      <c r="T24" s="1432">
        <v>1</v>
      </c>
      <c r="U24" s="1432">
        <v>1</v>
      </c>
      <c r="V24" s="1432">
        <v>1</v>
      </c>
      <c r="W24" s="1433" t="s">
        <v>1140</v>
      </c>
      <c r="X24" s="349" t="s">
        <v>1100</v>
      </c>
      <c r="Y24" s="350">
        <v>1</v>
      </c>
      <c r="Z24" s="348" t="s">
        <v>1140</v>
      </c>
      <c r="AA24" s="349" t="s">
        <v>1143</v>
      </c>
      <c r="AB24" s="349" t="s">
        <v>1140</v>
      </c>
      <c r="AC24" s="1431" t="s">
        <v>1140</v>
      </c>
      <c r="AD24" s="1432" t="s">
        <v>1143</v>
      </c>
      <c r="AE24" s="1432" t="s">
        <v>1143</v>
      </c>
      <c r="AF24" s="1432" t="s">
        <v>1143</v>
      </c>
      <c r="AG24" s="1432" t="s">
        <v>1143</v>
      </c>
      <c r="AH24" s="1433" t="s">
        <v>1140</v>
      </c>
      <c r="AI24" s="349" t="s">
        <v>1143</v>
      </c>
      <c r="AJ24" s="350" t="s">
        <v>1143</v>
      </c>
      <c r="AK24" s="337">
        <v>15</v>
      </c>
    </row>
    <row r="25" spans="2:37" ht="13.5" customHeight="1" x14ac:dyDescent="0.15">
      <c r="B25" s="2074" t="s">
        <v>139</v>
      </c>
      <c r="C25" s="312" t="s">
        <v>30</v>
      </c>
      <c r="D25" s="342" t="s">
        <v>1140</v>
      </c>
      <c r="E25" s="343" t="s">
        <v>1142</v>
      </c>
      <c r="F25" s="343" t="s">
        <v>1142</v>
      </c>
      <c r="G25" s="1425" t="s">
        <v>1140</v>
      </c>
      <c r="H25" s="1426" t="s">
        <v>1142</v>
      </c>
      <c r="I25" s="1426" t="s">
        <v>1142</v>
      </c>
      <c r="J25" s="1426" t="s">
        <v>1142</v>
      </c>
      <c r="K25" s="1426" t="s">
        <v>1140</v>
      </c>
      <c r="L25" s="1427" t="s">
        <v>1140</v>
      </c>
      <c r="M25" s="343" t="s">
        <v>1140</v>
      </c>
      <c r="N25" s="344" t="s">
        <v>1142</v>
      </c>
      <c r="O25" s="342" t="s">
        <v>1140</v>
      </c>
      <c r="P25" s="343">
        <v>2</v>
      </c>
      <c r="Q25" s="343">
        <v>2</v>
      </c>
      <c r="R25" s="1425" t="s">
        <v>1140</v>
      </c>
      <c r="S25" s="1426">
        <v>2</v>
      </c>
      <c r="T25" s="1426">
        <v>2</v>
      </c>
      <c r="U25" s="1426">
        <v>2</v>
      </c>
      <c r="V25" s="1426" t="s">
        <v>1140</v>
      </c>
      <c r="W25" s="1427" t="s">
        <v>1140</v>
      </c>
      <c r="X25" s="343" t="s">
        <v>1140</v>
      </c>
      <c r="Y25" s="344" t="s">
        <v>1100</v>
      </c>
      <c r="Z25" s="342" t="s">
        <v>1140</v>
      </c>
      <c r="AA25" s="343" t="s">
        <v>1143</v>
      </c>
      <c r="AB25" s="343" t="s">
        <v>1143</v>
      </c>
      <c r="AC25" s="1425" t="s">
        <v>1140</v>
      </c>
      <c r="AD25" s="1426" t="s">
        <v>1143</v>
      </c>
      <c r="AE25" s="1426" t="s">
        <v>1143</v>
      </c>
      <c r="AF25" s="1426" t="s">
        <v>1143</v>
      </c>
      <c r="AG25" s="1426" t="s">
        <v>1140</v>
      </c>
      <c r="AH25" s="1427" t="s">
        <v>1140</v>
      </c>
      <c r="AI25" s="343" t="s">
        <v>1140</v>
      </c>
      <c r="AJ25" s="344" t="s">
        <v>1144</v>
      </c>
      <c r="AK25" s="335">
        <v>15</v>
      </c>
    </row>
    <row r="26" spans="2:37" ht="13.5" customHeight="1" x14ac:dyDescent="0.15">
      <c r="B26" s="2075"/>
      <c r="C26" s="310" t="s">
        <v>140</v>
      </c>
      <c r="D26" s="345" t="s">
        <v>1140</v>
      </c>
      <c r="E26" s="346" t="s">
        <v>1141</v>
      </c>
      <c r="F26" s="346" t="s">
        <v>1141</v>
      </c>
      <c r="G26" s="1428" t="s">
        <v>1141</v>
      </c>
      <c r="H26" s="1429" t="s">
        <v>1141</v>
      </c>
      <c r="I26" s="1429" t="s">
        <v>1141</v>
      </c>
      <c r="J26" s="1429" t="s">
        <v>1141</v>
      </c>
      <c r="K26" s="1429" t="s">
        <v>1141</v>
      </c>
      <c r="L26" s="1430" t="s">
        <v>1140</v>
      </c>
      <c r="M26" s="346" t="s">
        <v>1141</v>
      </c>
      <c r="N26" s="347" t="s">
        <v>1141</v>
      </c>
      <c r="O26" s="345" t="s">
        <v>1140</v>
      </c>
      <c r="P26" s="346">
        <v>2</v>
      </c>
      <c r="Q26" s="346">
        <v>1</v>
      </c>
      <c r="R26" s="1428">
        <v>1</v>
      </c>
      <c r="S26" s="1429" t="s">
        <v>1146</v>
      </c>
      <c r="T26" s="1429">
        <v>1</v>
      </c>
      <c r="U26" s="1429">
        <v>1</v>
      </c>
      <c r="V26" s="1429">
        <v>2</v>
      </c>
      <c r="W26" s="1430" t="s">
        <v>1140</v>
      </c>
      <c r="X26" s="346" t="s">
        <v>1146</v>
      </c>
      <c r="Y26" s="347" t="s">
        <v>1146</v>
      </c>
      <c r="Z26" s="345" t="s">
        <v>1140</v>
      </c>
      <c r="AA26" s="346" t="s">
        <v>1143</v>
      </c>
      <c r="AB26" s="346" t="s">
        <v>1143</v>
      </c>
      <c r="AC26" s="1428" t="s">
        <v>1143</v>
      </c>
      <c r="AD26" s="1429" t="s">
        <v>1143</v>
      </c>
      <c r="AE26" s="1429" t="s">
        <v>1143</v>
      </c>
      <c r="AF26" s="1429" t="s">
        <v>1143</v>
      </c>
      <c r="AG26" s="1429" t="s">
        <v>1143</v>
      </c>
      <c r="AH26" s="1430" t="s">
        <v>1140</v>
      </c>
      <c r="AI26" s="346" t="s">
        <v>1143</v>
      </c>
      <c r="AJ26" s="347" t="s">
        <v>1143</v>
      </c>
      <c r="AK26" s="336">
        <v>17</v>
      </c>
    </row>
    <row r="27" spans="2:37" ht="13.5" customHeight="1" x14ac:dyDescent="0.15">
      <c r="B27" s="2076"/>
      <c r="C27" s="311" t="s">
        <v>141</v>
      </c>
      <c r="D27" s="348" t="s">
        <v>1140</v>
      </c>
      <c r="E27" s="349" t="s">
        <v>1141</v>
      </c>
      <c r="F27" s="349" t="s">
        <v>1141</v>
      </c>
      <c r="G27" s="1431" t="s">
        <v>1141</v>
      </c>
      <c r="H27" s="1432" t="s">
        <v>1141</v>
      </c>
      <c r="I27" s="1432" t="s">
        <v>1141</v>
      </c>
      <c r="J27" s="1432" t="s">
        <v>1141</v>
      </c>
      <c r="K27" s="1432" t="s">
        <v>1141</v>
      </c>
      <c r="L27" s="1433" t="s">
        <v>1140</v>
      </c>
      <c r="M27" s="349" t="s">
        <v>1141</v>
      </c>
      <c r="N27" s="350" t="s">
        <v>1141</v>
      </c>
      <c r="O27" s="348" t="s">
        <v>1140</v>
      </c>
      <c r="P27" s="349">
        <v>2</v>
      </c>
      <c r="Q27" s="349">
        <v>1</v>
      </c>
      <c r="R27" s="1431">
        <v>1</v>
      </c>
      <c r="S27" s="1432" t="s">
        <v>1146</v>
      </c>
      <c r="T27" s="1432">
        <v>1</v>
      </c>
      <c r="U27" s="1432">
        <v>1</v>
      </c>
      <c r="V27" s="1432">
        <v>2</v>
      </c>
      <c r="W27" s="1433" t="s">
        <v>1140</v>
      </c>
      <c r="X27" s="349" t="s">
        <v>1146</v>
      </c>
      <c r="Y27" s="350" t="s">
        <v>1146</v>
      </c>
      <c r="Z27" s="348" t="s">
        <v>1140</v>
      </c>
      <c r="AA27" s="349" t="s">
        <v>1143</v>
      </c>
      <c r="AB27" s="349" t="s">
        <v>1143</v>
      </c>
      <c r="AC27" s="1431" t="s">
        <v>1143</v>
      </c>
      <c r="AD27" s="1432" t="s">
        <v>1143</v>
      </c>
      <c r="AE27" s="1432" t="s">
        <v>1143</v>
      </c>
      <c r="AF27" s="1432" t="s">
        <v>1143</v>
      </c>
      <c r="AG27" s="1432" t="s">
        <v>1143</v>
      </c>
      <c r="AH27" s="1433" t="s">
        <v>1140</v>
      </c>
      <c r="AI27" s="349" t="s">
        <v>1143</v>
      </c>
      <c r="AJ27" s="350" t="s">
        <v>1143</v>
      </c>
      <c r="AK27" s="337">
        <v>17</v>
      </c>
    </row>
    <row r="28" spans="2:37" ht="13.5" customHeight="1" x14ac:dyDescent="0.15">
      <c r="B28" s="874" t="s">
        <v>142</v>
      </c>
      <c r="C28" s="313" t="s">
        <v>33</v>
      </c>
      <c r="D28" s="339" t="s">
        <v>1140</v>
      </c>
      <c r="E28" s="340" t="s">
        <v>1142</v>
      </c>
      <c r="F28" s="340" t="s">
        <v>1142</v>
      </c>
      <c r="G28" s="1422" t="s">
        <v>1142</v>
      </c>
      <c r="H28" s="1423" t="s">
        <v>1140</v>
      </c>
      <c r="I28" s="1423" t="s">
        <v>1142</v>
      </c>
      <c r="J28" s="1423" t="s">
        <v>1142</v>
      </c>
      <c r="K28" s="1423" t="s">
        <v>1140</v>
      </c>
      <c r="L28" s="1424" t="s">
        <v>1140</v>
      </c>
      <c r="M28" s="340" t="s">
        <v>1142</v>
      </c>
      <c r="N28" s="341" t="s">
        <v>1142</v>
      </c>
      <c r="O28" s="339" t="s">
        <v>1140</v>
      </c>
      <c r="P28" s="340">
        <v>1</v>
      </c>
      <c r="Q28" s="340">
        <v>2</v>
      </c>
      <c r="R28" s="1422">
        <v>5</v>
      </c>
      <c r="S28" s="1423" t="s">
        <v>1140</v>
      </c>
      <c r="T28" s="1423">
        <v>2</v>
      </c>
      <c r="U28" s="1423">
        <v>2</v>
      </c>
      <c r="V28" s="1423" t="s">
        <v>1140</v>
      </c>
      <c r="W28" s="1424" t="s">
        <v>1140</v>
      </c>
      <c r="X28" s="340">
        <v>2</v>
      </c>
      <c r="Y28" s="341" t="s">
        <v>1100</v>
      </c>
      <c r="Z28" s="339" t="s">
        <v>1140</v>
      </c>
      <c r="AA28" s="340" t="s">
        <v>1143</v>
      </c>
      <c r="AB28" s="340" t="s">
        <v>1143</v>
      </c>
      <c r="AC28" s="1422" t="s">
        <v>1143</v>
      </c>
      <c r="AD28" s="1423" t="s">
        <v>1140</v>
      </c>
      <c r="AE28" s="1423" t="s">
        <v>1143</v>
      </c>
      <c r="AF28" s="1423" t="s">
        <v>1143</v>
      </c>
      <c r="AG28" s="1423" t="s">
        <v>1140</v>
      </c>
      <c r="AH28" s="1424" t="s">
        <v>1140</v>
      </c>
      <c r="AI28" s="340" t="s">
        <v>1143</v>
      </c>
      <c r="AJ28" s="341" t="s">
        <v>1144</v>
      </c>
      <c r="AK28" s="334">
        <v>18</v>
      </c>
    </row>
    <row r="29" spans="2:37" ht="13.5" customHeight="1" x14ac:dyDescent="0.15">
      <c r="B29" s="2074" t="s">
        <v>143</v>
      </c>
      <c r="C29" s="312" t="s">
        <v>34</v>
      </c>
      <c r="D29" s="342" t="s">
        <v>1140</v>
      </c>
      <c r="E29" s="343" t="s">
        <v>1147</v>
      </c>
      <c r="F29" s="343" t="s">
        <v>1142</v>
      </c>
      <c r="G29" s="1425" t="s">
        <v>1142</v>
      </c>
      <c r="H29" s="1426" t="s">
        <v>1142</v>
      </c>
      <c r="I29" s="1426" t="s">
        <v>1142</v>
      </c>
      <c r="J29" s="1426" t="s">
        <v>1142</v>
      </c>
      <c r="K29" s="1426" t="s">
        <v>1142</v>
      </c>
      <c r="L29" s="1427" t="s">
        <v>1140</v>
      </c>
      <c r="M29" s="343" t="s">
        <v>1142</v>
      </c>
      <c r="N29" s="344" t="s">
        <v>1142</v>
      </c>
      <c r="O29" s="342" t="s">
        <v>1140</v>
      </c>
      <c r="P29" s="343">
        <v>2</v>
      </c>
      <c r="Q29" s="343">
        <v>1</v>
      </c>
      <c r="R29" s="1425">
        <v>1</v>
      </c>
      <c r="S29" s="1426">
        <v>1</v>
      </c>
      <c r="T29" s="1426">
        <v>1</v>
      </c>
      <c r="U29" s="1426">
        <v>1</v>
      </c>
      <c r="V29" s="1426">
        <v>1</v>
      </c>
      <c r="W29" s="1427" t="s">
        <v>1140</v>
      </c>
      <c r="X29" s="343">
        <v>1</v>
      </c>
      <c r="Y29" s="344">
        <v>2</v>
      </c>
      <c r="Z29" s="342" t="s">
        <v>1140</v>
      </c>
      <c r="AA29" s="343" t="s">
        <v>1143</v>
      </c>
      <c r="AB29" s="343" t="s">
        <v>1143</v>
      </c>
      <c r="AC29" s="1425" t="s">
        <v>1143</v>
      </c>
      <c r="AD29" s="1426" t="s">
        <v>1143</v>
      </c>
      <c r="AE29" s="1426" t="s">
        <v>1143</v>
      </c>
      <c r="AF29" s="1426" t="s">
        <v>1143</v>
      </c>
      <c r="AG29" s="1426" t="s">
        <v>1143</v>
      </c>
      <c r="AH29" s="1427" t="s">
        <v>1140</v>
      </c>
      <c r="AI29" s="343" t="s">
        <v>1143</v>
      </c>
      <c r="AJ29" s="344" t="s">
        <v>1144</v>
      </c>
      <c r="AK29" s="335">
        <v>14</v>
      </c>
    </row>
    <row r="30" spans="2:37" ht="13.5" customHeight="1" x14ac:dyDescent="0.15">
      <c r="B30" s="2076"/>
      <c r="C30" s="311" t="s">
        <v>35</v>
      </c>
      <c r="D30" s="348" t="s">
        <v>1140</v>
      </c>
      <c r="E30" s="349" t="s">
        <v>1142</v>
      </c>
      <c r="F30" s="349" t="s">
        <v>1142</v>
      </c>
      <c r="G30" s="1431" t="s">
        <v>1140</v>
      </c>
      <c r="H30" s="1432" t="s">
        <v>1142</v>
      </c>
      <c r="I30" s="1432" t="s">
        <v>1142</v>
      </c>
      <c r="J30" s="1432" t="s">
        <v>1142</v>
      </c>
      <c r="K30" s="1432" t="s">
        <v>1140</v>
      </c>
      <c r="L30" s="1433" t="s">
        <v>1140</v>
      </c>
      <c r="M30" s="349" t="s">
        <v>1142</v>
      </c>
      <c r="N30" s="350" t="s">
        <v>1141</v>
      </c>
      <c r="O30" s="348" t="s">
        <v>1140</v>
      </c>
      <c r="P30" s="349">
        <v>2</v>
      </c>
      <c r="Q30" s="349">
        <v>1</v>
      </c>
      <c r="R30" s="1431" t="s">
        <v>1140</v>
      </c>
      <c r="S30" s="1432">
        <v>1</v>
      </c>
      <c r="T30" s="1432">
        <v>1</v>
      </c>
      <c r="U30" s="1432">
        <v>1</v>
      </c>
      <c r="V30" s="1432" t="s">
        <v>1140</v>
      </c>
      <c r="W30" s="1433" t="s">
        <v>1140</v>
      </c>
      <c r="X30" s="349">
        <v>1</v>
      </c>
      <c r="Y30" s="350" t="s">
        <v>1146</v>
      </c>
      <c r="Z30" s="348" t="s">
        <v>1140</v>
      </c>
      <c r="AA30" s="349" t="s">
        <v>1143</v>
      </c>
      <c r="AB30" s="349" t="s">
        <v>1143</v>
      </c>
      <c r="AC30" s="1431" t="s">
        <v>1140</v>
      </c>
      <c r="AD30" s="1432" t="s">
        <v>1143</v>
      </c>
      <c r="AE30" s="1432" t="s">
        <v>1143</v>
      </c>
      <c r="AF30" s="1432" t="s">
        <v>1143</v>
      </c>
      <c r="AG30" s="1432" t="s">
        <v>1140</v>
      </c>
      <c r="AH30" s="1433" t="s">
        <v>1140</v>
      </c>
      <c r="AI30" s="349" t="s">
        <v>1143</v>
      </c>
      <c r="AJ30" s="350" t="s">
        <v>1144</v>
      </c>
      <c r="AK30" s="337">
        <v>13</v>
      </c>
    </row>
    <row r="31" spans="2:37" ht="13.5" customHeight="1" x14ac:dyDescent="0.15">
      <c r="B31" s="2074" t="s">
        <v>144</v>
      </c>
      <c r="C31" s="312" t="s">
        <v>37</v>
      </c>
      <c r="D31" s="342" t="s">
        <v>1140</v>
      </c>
      <c r="E31" s="343" t="s">
        <v>1142</v>
      </c>
      <c r="F31" s="343" t="s">
        <v>1142</v>
      </c>
      <c r="G31" s="1425" t="s">
        <v>1142</v>
      </c>
      <c r="H31" s="1426" t="s">
        <v>1142</v>
      </c>
      <c r="I31" s="1426" t="s">
        <v>1142</v>
      </c>
      <c r="J31" s="1426" t="s">
        <v>1142</v>
      </c>
      <c r="K31" s="1426" t="s">
        <v>1140</v>
      </c>
      <c r="L31" s="1427" t="s">
        <v>1140</v>
      </c>
      <c r="M31" s="343" t="s">
        <v>1142</v>
      </c>
      <c r="N31" s="344" t="s">
        <v>1142</v>
      </c>
      <c r="O31" s="342" t="s">
        <v>1140</v>
      </c>
      <c r="P31" s="343">
        <v>2</v>
      </c>
      <c r="Q31" s="343">
        <v>4</v>
      </c>
      <c r="R31" s="1425">
        <v>1</v>
      </c>
      <c r="S31" s="1426">
        <v>4</v>
      </c>
      <c r="T31" s="1426">
        <v>4</v>
      </c>
      <c r="U31" s="1426">
        <v>4</v>
      </c>
      <c r="V31" s="1426" t="s">
        <v>1140</v>
      </c>
      <c r="W31" s="1427" t="s">
        <v>1140</v>
      </c>
      <c r="X31" s="343">
        <v>1</v>
      </c>
      <c r="Y31" s="344">
        <v>1</v>
      </c>
      <c r="Z31" s="342" t="s">
        <v>1140</v>
      </c>
      <c r="AA31" s="343" t="s">
        <v>1143</v>
      </c>
      <c r="AB31" s="343" t="s">
        <v>1143</v>
      </c>
      <c r="AC31" s="1425" t="s">
        <v>1143</v>
      </c>
      <c r="AD31" s="1426" t="s">
        <v>1143</v>
      </c>
      <c r="AE31" s="1426" t="s">
        <v>1143</v>
      </c>
      <c r="AF31" s="1426" t="s">
        <v>1143</v>
      </c>
      <c r="AG31" s="1426" t="s">
        <v>1140</v>
      </c>
      <c r="AH31" s="1427" t="s">
        <v>1140</v>
      </c>
      <c r="AI31" s="343" t="s">
        <v>1143</v>
      </c>
      <c r="AJ31" s="344" t="s">
        <v>1144</v>
      </c>
      <c r="AK31" s="335">
        <v>17</v>
      </c>
    </row>
    <row r="32" spans="2:37" ht="13.5" customHeight="1" x14ac:dyDescent="0.15">
      <c r="B32" s="2075"/>
      <c r="C32" s="310" t="s">
        <v>145</v>
      </c>
      <c r="D32" s="345" t="s">
        <v>1140</v>
      </c>
      <c r="E32" s="346" t="s">
        <v>1142</v>
      </c>
      <c r="F32" s="346" t="s">
        <v>1142</v>
      </c>
      <c r="G32" s="1428" t="s">
        <v>1140</v>
      </c>
      <c r="H32" s="1429" t="s">
        <v>1142</v>
      </c>
      <c r="I32" s="1429" t="s">
        <v>1142</v>
      </c>
      <c r="J32" s="1429" t="s">
        <v>1142</v>
      </c>
      <c r="K32" s="1429" t="s">
        <v>1140</v>
      </c>
      <c r="L32" s="1430" t="s">
        <v>1140</v>
      </c>
      <c r="M32" s="346" t="s">
        <v>1142</v>
      </c>
      <c r="N32" s="347" t="s">
        <v>1141</v>
      </c>
      <c r="O32" s="345" t="s">
        <v>1140</v>
      </c>
      <c r="P32" s="346">
        <v>2</v>
      </c>
      <c r="Q32" s="346">
        <v>1</v>
      </c>
      <c r="R32" s="1428" t="s">
        <v>1140</v>
      </c>
      <c r="S32" s="1429">
        <v>2</v>
      </c>
      <c r="T32" s="1429">
        <v>2</v>
      </c>
      <c r="U32" s="1429">
        <v>2</v>
      </c>
      <c r="V32" s="1429" t="s">
        <v>1140</v>
      </c>
      <c r="W32" s="1430" t="s">
        <v>1140</v>
      </c>
      <c r="X32" s="346">
        <v>2</v>
      </c>
      <c r="Y32" s="347" t="s">
        <v>1100</v>
      </c>
      <c r="Z32" s="345" t="s">
        <v>1140</v>
      </c>
      <c r="AA32" s="346" t="s">
        <v>1143</v>
      </c>
      <c r="AB32" s="346" t="s">
        <v>1143</v>
      </c>
      <c r="AC32" s="1428" t="s">
        <v>1140</v>
      </c>
      <c r="AD32" s="1429" t="s">
        <v>1143</v>
      </c>
      <c r="AE32" s="1429" t="s">
        <v>1143</v>
      </c>
      <c r="AF32" s="1429" t="s">
        <v>1143</v>
      </c>
      <c r="AG32" s="1429" t="s">
        <v>1140</v>
      </c>
      <c r="AH32" s="1430" t="s">
        <v>1140</v>
      </c>
      <c r="AI32" s="346" t="s">
        <v>1143</v>
      </c>
      <c r="AJ32" s="347" t="s">
        <v>123</v>
      </c>
      <c r="AK32" s="336">
        <v>19</v>
      </c>
    </row>
    <row r="33" spans="2:37" ht="13.5" customHeight="1" x14ac:dyDescent="0.15">
      <c r="B33" s="2075"/>
      <c r="C33" s="310" t="s">
        <v>39</v>
      </c>
      <c r="D33" s="345" t="s">
        <v>1140</v>
      </c>
      <c r="E33" s="346" t="s">
        <v>1142</v>
      </c>
      <c r="F33" s="346" t="s">
        <v>1142</v>
      </c>
      <c r="G33" s="1428" t="s">
        <v>1140</v>
      </c>
      <c r="H33" s="1429" t="s">
        <v>1142</v>
      </c>
      <c r="I33" s="1429" t="s">
        <v>1142</v>
      </c>
      <c r="J33" s="1429" t="s">
        <v>1142</v>
      </c>
      <c r="K33" s="1429" t="s">
        <v>1142</v>
      </c>
      <c r="L33" s="1430" t="s">
        <v>1140</v>
      </c>
      <c r="M33" s="346" t="s">
        <v>1142</v>
      </c>
      <c r="N33" s="347" t="s">
        <v>1142</v>
      </c>
      <c r="O33" s="345" t="s">
        <v>1140</v>
      </c>
      <c r="P33" s="346">
        <v>2</v>
      </c>
      <c r="Q33" s="346">
        <v>1</v>
      </c>
      <c r="R33" s="1428" t="s">
        <v>1140</v>
      </c>
      <c r="S33" s="1429">
        <v>1</v>
      </c>
      <c r="T33" s="1429">
        <v>1</v>
      </c>
      <c r="U33" s="1429">
        <v>1</v>
      </c>
      <c r="V33" s="1429">
        <v>2</v>
      </c>
      <c r="W33" s="1430" t="s">
        <v>1140</v>
      </c>
      <c r="X33" s="346">
        <v>1</v>
      </c>
      <c r="Y33" s="347">
        <v>1</v>
      </c>
      <c r="Z33" s="345" t="s">
        <v>1140</v>
      </c>
      <c r="AA33" s="346" t="s">
        <v>1143</v>
      </c>
      <c r="AB33" s="346" t="s">
        <v>1143</v>
      </c>
      <c r="AC33" s="1428" t="s">
        <v>1140</v>
      </c>
      <c r="AD33" s="1429" t="s">
        <v>1143</v>
      </c>
      <c r="AE33" s="1429" t="s">
        <v>1143</v>
      </c>
      <c r="AF33" s="1429" t="s">
        <v>1143</v>
      </c>
      <c r="AG33" s="1429" t="s">
        <v>1143</v>
      </c>
      <c r="AH33" s="1430" t="s">
        <v>1140</v>
      </c>
      <c r="AI33" s="346" t="s">
        <v>1143</v>
      </c>
      <c r="AJ33" s="347" t="s">
        <v>1143</v>
      </c>
      <c r="AK33" s="336">
        <v>13</v>
      </c>
    </row>
    <row r="34" spans="2:37" ht="13.5" customHeight="1" thickBot="1" x14ac:dyDescent="0.2">
      <c r="B34" s="2077"/>
      <c r="C34" s="314" t="s">
        <v>146</v>
      </c>
      <c r="D34" s="351" t="s">
        <v>1140</v>
      </c>
      <c r="E34" s="352" t="s">
        <v>1142</v>
      </c>
      <c r="F34" s="352" t="s">
        <v>1142</v>
      </c>
      <c r="G34" s="1434" t="s">
        <v>1142</v>
      </c>
      <c r="H34" s="1435" t="s">
        <v>1142</v>
      </c>
      <c r="I34" s="1435" t="s">
        <v>1142</v>
      </c>
      <c r="J34" s="1435" t="s">
        <v>1142</v>
      </c>
      <c r="K34" s="1435" t="s">
        <v>1140</v>
      </c>
      <c r="L34" s="1436" t="s">
        <v>1140</v>
      </c>
      <c r="M34" s="352" t="s">
        <v>1140</v>
      </c>
      <c r="N34" s="353" t="s">
        <v>1140</v>
      </c>
      <c r="O34" s="351" t="s">
        <v>1140</v>
      </c>
      <c r="P34" s="352">
        <v>2</v>
      </c>
      <c r="Q34" s="352">
        <v>4</v>
      </c>
      <c r="R34" s="1434">
        <v>4</v>
      </c>
      <c r="S34" s="1435">
        <v>4</v>
      </c>
      <c r="T34" s="1435">
        <v>4</v>
      </c>
      <c r="U34" s="1435">
        <v>4</v>
      </c>
      <c r="V34" s="1435" t="s">
        <v>1140</v>
      </c>
      <c r="W34" s="1436" t="s">
        <v>1140</v>
      </c>
      <c r="X34" s="352" t="s">
        <v>1140</v>
      </c>
      <c r="Y34" s="353" t="s">
        <v>1140</v>
      </c>
      <c r="Z34" s="351" t="s">
        <v>1140</v>
      </c>
      <c r="AA34" s="352" t="s">
        <v>1143</v>
      </c>
      <c r="AB34" s="352" t="s">
        <v>1143</v>
      </c>
      <c r="AC34" s="1434" t="s">
        <v>1143</v>
      </c>
      <c r="AD34" s="1435" t="s">
        <v>1143</v>
      </c>
      <c r="AE34" s="1435" t="s">
        <v>1143</v>
      </c>
      <c r="AF34" s="1435" t="s">
        <v>1143</v>
      </c>
      <c r="AG34" s="1435" t="s">
        <v>1140</v>
      </c>
      <c r="AH34" s="1436" t="s">
        <v>1140</v>
      </c>
      <c r="AI34" s="352" t="s">
        <v>1140</v>
      </c>
      <c r="AJ34" s="353" t="s">
        <v>1140</v>
      </c>
      <c r="AK34" s="338">
        <v>12</v>
      </c>
    </row>
    <row r="35" spans="2:37" ht="13.5" customHeight="1" x14ac:dyDescent="0.15">
      <c r="B35" s="356" t="s">
        <v>471</v>
      </c>
      <c r="C35" s="357" t="s">
        <v>1094</v>
      </c>
      <c r="D35" s="354"/>
      <c r="E35" s="354"/>
      <c r="F35" s="354"/>
      <c r="G35" s="354"/>
      <c r="H35" s="354"/>
      <c r="I35" s="354"/>
      <c r="J35" s="354"/>
      <c r="K35" s="354"/>
      <c r="L35" s="354"/>
      <c r="M35" s="354"/>
      <c r="N35" s="354"/>
      <c r="O35" s="354"/>
      <c r="P35" s="354"/>
      <c r="Q35" s="354"/>
      <c r="R35" s="354"/>
      <c r="S35" s="354"/>
      <c r="T35" s="354"/>
    </row>
    <row r="36" spans="2:37" ht="13.5" customHeight="1" x14ac:dyDescent="0.15">
      <c r="C36" s="355"/>
      <c r="D36" s="355"/>
      <c r="E36" s="355"/>
      <c r="F36" s="355"/>
      <c r="G36" s="355"/>
      <c r="H36" s="355"/>
      <c r="I36" s="355"/>
      <c r="J36" s="355"/>
      <c r="K36" s="355"/>
      <c r="L36" s="355"/>
      <c r="M36" s="355"/>
      <c r="N36" s="355"/>
      <c r="O36" s="355"/>
      <c r="P36" s="355"/>
      <c r="Q36" s="355"/>
      <c r="R36" s="355"/>
      <c r="S36" s="355"/>
      <c r="T36" s="355"/>
    </row>
    <row r="37" spans="2:37" ht="13.5" customHeight="1" x14ac:dyDescent="0.15">
      <c r="B37" s="24"/>
      <c r="C37" s="24"/>
      <c r="D37" s="24"/>
      <c r="E37" s="24"/>
      <c r="F37" s="24"/>
    </row>
    <row r="38" spans="2:37" ht="13.5" customHeight="1" x14ac:dyDescent="0.15">
      <c r="B38" s="24"/>
      <c r="C38" s="24"/>
      <c r="D38" s="24"/>
      <c r="E38" s="24"/>
      <c r="F38" s="24"/>
    </row>
    <row r="39" spans="2:37" ht="13.5" customHeight="1" x14ac:dyDescent="0.15">
      <c r="B39" s="24"/>
      <c r="C39" s="24"/>
      <c r="D39" s="24"/>
      <c r="E39" s="24"/>
      <c r="F39" s="24"/>
    </row>
  </sheetData>
  <mergeCells count="44">
    <mergeCell ref="B9:C9"/>
    <mergeCell ref="D5:N5"/>
    <mergeCell ref="D6:D8"/>
    <mergeCell ref="E6:E8"/>
    <mergeCell ref="F6:F8"/>
    <mergeCell ref="G6:L6"/>
    <mergeCell ref="B4:B8"/>
    <mergeCell ref="C4:C8"/>
    <mergeCell ref="M6:M8"/>
    <mergeCell ref="D4:AJ4"/>
    <mergeCell ref="AI6:AI8"/>
    <mergeCell ref="AF7:AF8"/>
    <mergeCell ref="AG7:AG8"/>
    <mergeCell ref="AH7:AH8"/>
    <mergeCell ref="N6:N8"/>
    <mergeCell ref="Z5:AJ5"/>
    <mergeCell ref="L7:L8"/>
    <mergeCell ref="AC7:AC8"/>
    <mergeCell ref="AD7:AD8"/>
    <mergeCell ref="AE7:AE8"/>
    <mergeCell ref="Y6:Y7"/>
    <mergeCell ref="Z6:Z8"/>
    <mergeCell ref="AA6:AA8"/>
    <mergeCell ref="AB6:AB8"/>
    <mergeCell ref="AC6:AH6"/>
    <mergeCell ref="G7:G8"/>
    <mergeCell ref="H7:H8"/>
    <mergeCell ref="I7:I8"/>
    <mergeCell ref="J7:J8"/>
    <mergeCell ref="K7:K8"/>
    <mergeCell ref="AK4:AK8"/>
    <mergeCell ref="O5:Y5"/>
    <mergeCell ref="R6:W6"/>
    <mergeCell ref="X6:X7"/>
    <mergeCell ref="O6:O7"/>
    <mergeCell ref="P6:P7"/>
    <mergeCell ref="Q6:Q7"/>
    <mergeCell ref="AJ6:AJ8"/>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AK39"/>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5" style="1" customWidth="1"/>
    <col min="3" max="3" width="7.375" style="1" customWidth="1"/>
    <col min="4" max="36" width="3.375" style="1" customWidth="1"/>
    <col min="37" max="37" width="3.375" style="212" customWidth="1"/>
    <col min="38" max="16384" width="2.75" style="1"/>
  </cols>
  <sheetData>
    <row r="1" spans="2:37" ht="15" customHeight="1" x14ac:dyDescent="0.15">
      <c r="B1" s="5"/>
    </row>
    <row r="2" spans="2:37" ht="15" customHeight="1" x14ac:dyDescent="0.15">
      <c r="B2" s="4" t="s">
        <v>1148</v>
      </c>
    </row>
    <row r="3" spans="2:37" ht="15" customHeight="1" thickBot="1" x14ac:dyDescent="0.2">
      <c r="B3" s="7"/>
    </row>
    <row r="4" spans="2:37" ht="15" customHeight="1" thickBot="1" x14ac:dyDescent="0.2">
      <c r="B4" s="2104" t="s">
        <v>130</v>
      </c>
      <c r="C4" s="2113" t="s">
        <v>925</v>
      </c>
      <c r="D4" s="2117" t="s">
        <v>1018</v>
      </c>
      <c r="E4" s="2118"/>
      <c r="F4" s="2118"/>
      <c r="G4" s="2118"/>
      <c r="H4" s="2118"/>
      <c r="I4" s="2118"/>
      <c r="J4" s="2118"/>
      <c r="K4" s="2118"/>
      <c r="L4" s="2118"/>
      <c r="M4" s="2118"/>
      <c r="N4" s="2118"/>
      <c r="O4" s="2118"/>
      <c r="P4" s="2118"/>
      <c r="Q4" s="2118"/>
      <c r="R4" s="2118"/>
      <c r="S4" s="2118"/>
      <c r="T4" s="2118"/>
      <c r="U4" s="2118"/>
      <c r="V4" s="2118"/>
      <c r="W4" s="2118"/>
      <c r="X4" s="2118"/>
      <c r="Y4" s="2118"/>
      <c r="Z4" s="2118"/>
      <c r="AA4" s="2118"/>
      <c r="AB4" s="2118"/>
      <c r="AC4" s="2118"/>
      <c r="AD4" s="2118"/>
      <c r="AE4" s="2118"/>
      <c r="AF4" s="2118"/>
      <c r="AG4" s="2118"/>
      <c r="AH4" s="2118"/>
      <c r="AI4" s="2118"/>
      <c r="AJ4" s="2119"/>
      <c r="AK4" s="2124"/>
    </row>
    <row r="5" spans="2:37" ht="15" customHeight="1" x14ac:dyDescent="0.15">
      <c r="B5" s="2102"/>
      <c r="C5" s="2114"/>
      <c r="D5" s="2104" t="s">
        <v>455</v>
      </c>
      <c r="E5" s="2105"/>
      <c r="F5" s="2105"/>
      <c r="G5" s="2105"/>
      <c r="H5" s="2105"/>
      <c r="I5" s="2105"/>
      <c r="J5" s="2105"/>
      <c r="K5" s="2105"/>
      <c r="L5" s="2105"/>
      <c r="M5" s="2105"/>
      <c r="N5" s="2106"/>
      <c r="O5" s="2081" t="s">
        <v>456</v>
      </c>
      <c r="P5" s="2082"/>
      <c r="Q5" s="2082"/>
      <c r="R5" s="2082"/>
      <c r="S5" s="2082"/>
      <c r="T5" s="2082"/>
      <c r="U5" s="2082"/>
      <c r="V5" s="2082"/>
      <c r="W5" s="2082"/>
      <c r="X5" s="2082"/>
      <c r="Y5" s="2083"/>
      <c r="Z5" s="2081" t="s">
        <v>457</v>
      </c>
      <c r="AA5" s="2082"/>
      <c r="AB5" s="2082"/>
      <c r="AC5" s="2082"/>
      <c r="AD5" s="2082"/>
      <c r="AE5" s="2082"/>
      <c r="AF5" s="2082"/>
      <c r="AG5" s="2082"/>
      <c r="AH5" s="2082"/>
      <c r="AI5" s="2082"/>
      <c r="AJ5" s="2083"/>
      <c r="AK5" s="2124"/>
    </row>
    <row r="6" spans="2:37" ht="15" customHeight="1" x14ac:dyDescent="0.15">
      <c r="B6" s="2102"/>
      <c r="C6" s="2114"/>
      <c r="D6" s="2107" t="s">
        <v>463</v>
      </c>
      <c r="E6" s="2109" t="s">
        <v>464</v>
      </c>
      <c r="F6" s="2109" t="s">
        <v>465</v>
      </c>
      <c r="G6" s="2128" t="s">
        <v>458</v>
      </c>
      <c r="H6" s="2129"/>
      <c r="I6" s="2129"/>
      <c r="J6" s="2129"/>
      <c r="K6" s="2129"/>
      <c r="L6" s="2130"/>
      <c r="M6" s="2109" t="s">
        <v>123</v>
      </c>
      <c r="N6" s="2122" t="s">
        <v>459</v>
      </c>
      <c r="O6" s="2087" t="s">
        <v>463</v>
      </c>
      <c r="P6" s="2085" t="s">
        <v>464</v>
      </c>
      <c r="Q6" s="2085" t="s">
        <v>465</v>
      </c>
      <c r="R6" s="2125" t="s">
        <v>458</v>
      </c>
      <c r="S6" s="2126"/>
      <c r="T6" s="2126"/>
      <c r="U6" s="2126"/>
      <c r="V6" s="2126"/>
      <c r="W6" s="2127"/>
      <c r="X6" s="2085" t="s">
        <v>460</v>
      </c>
      <c r="Y6" s="2089" t="s">
        <v>466</v>
      </c>
      <c r="Z6" s="2087" t="s">
        <v>463</v>
      </c>
      <c r="AA6" s="2085" t="s">
        <v>464</v>
      </c>
      <c r="AB6" s="2085" t="s">
        <v>465</v>
      </c>
      <c r="AC6" s="2125" t="s">
        <v>458</v>
      </c>
      <c r="AD6" s="2126"/>
      <c r="AE6" s="2126"/>
      <c r="AF6" s="2126"/>
      <c r="AG6" s="2126"/>
      <c r="AH6" s="2127"/>
      <c r="AI6" s="2085" t="s">
        <v>123</v>
      </c>
      <c r="AJ6" s="2089" t="s">
        <v>466</v>
      </c>
      <c r="AK6" s="2124"/>
    </row>
    <row r="7" spans="2:37" ht="64.5" x14ac:dyDescent="0.15">
      <c r="B7" s="2074"/>
      <c r="C7" s="2115"/>
      <c r="D7" s="2107"/>
      <c r="E7" s="2109"/>
      <c r="F7" s="2109"/>
      <c r="G7" s="2092" t="s">
        <v>1014</v>
      </c>
      <c r="H7" s="2094" t="s">
        <v>1015</v>
      </c>
      <c r="I7" s="2096" t="s">
        <v>1016</v>
      </c>
      <c r="J7" s="2094" t="s">
        <v>121</v>
      </c>
      <c r="K7" s="2094" t="s">
        <v>1017</v>
      </c>
      <c r="L7" s="2098" t="s">
        <v>1090</v>
      </c>
      <c r="M7" s="2109"/>
      <c r="N7" s="2122"/>
      <c r="O7" s="2088"/>
      <c r="P7" s="2086"/>
      <c r="Q7" s="2086"/>
      <c r="R7" s="1561" t="s">
        <v>1054</v>
      </c>
      <c r="S7" s="1562" t="s">
        <v>1055</v>
      </c>
      <c r="T7" s="1563" t="s">
        <v>1056</v>
      </c>
      <c r="U7" s="1563" t="s">
        <v>121</v>
      </c>
      <c r="V7" s="1564" t="s">
        <v>1017</v>
      </c>
      <c r="W7" s="1565" t="s">
        <v>1090</v>
      </c>
      <c r="X7" s="2086"/>
      <c r="Y7" s="2090"/>
      <c r="Z7" s="2088"/>
      <c r="AA7" s="2086"/>
      <c r="AB7" s="2086"/>
      <c r="AC7" s="2092" t="s">
        <v>1014</v>
      </c>
      <c r="AD7" s="2094" t="s">
        <v>1015</v>
      </c>
      <c r="AE7" s="2096" t="s">
        <v>1016</v>
      </c>
      <c r="AF7" s="2094" t="s">
        <v>121</v>
      </c>
      <c r="AG7" s="2094" t="s">
        <v>1017</v>
      </c>
      <c r="AH7" s="2120" t="s">
        <v>1090</v>
      </c>
      <c r="AI7" s="2086"/>
      <c r="AJ7" s="2090"/>
      <c r="AK7" s="2124"/>
    </row>
    <row r="8" spans="2:37" thickBot="1" x14ac:dyDescent="0.2">
      <c r="B8" s="2112"/>
      <c r="C8" s="2116"/>
      <c r="D8" s="2108"/>
      <c r="E8" s="2110"/>
      <c r="F8" s="2110"/>
      <c r="G8" s="2093"/>
      <c r="H8" s="2095"/>
      <c r="I8" s="2097"/>
      <c r="J8" s="2095"/>
      <c r="K8" s="2095"/>
      <c r="L8" s="2099"/>
      <c r="M8" s="2110"/>
      <c r="N8" s="2123"/>
      <c r="O8" s="358" t="s">
        <v>1053</v>
      </c>
      <c r="P8" s="359" t="s">
        <v>1053</v>
      </c>
      <c r="Q8" s="359" t="s">
        <v>461</v>
      </c>
      <c r="R8" s="1419" t="s">
        <v>461</v>
      </c>
      <c r="S8" s="1420" t="s">
        <v>461</v>
      </c>
      <c r="T8" s="1420" t="s">
        <v>461</v>
      </c>
      <c r="U8" s="1420" t="s">
        <v>461</v>
      </c>
      <c r="V8" s="1420" t="s">
        <v>461</v>
      </c>
      <c r="W8" s="1421" t="s">
        <v>461</v>
      </c>
      <c r="X8" s="359" t="s">
        <v>461</v>
      </c>
      <c r="Y8" s="360" t="s">
        <v>461</v>
      </c>
      <c r="Z8" s="2100"/>
      <c r="AA8" s="2101"/>
      <c r="AB8" s="2101"/>
      <c r="AC8" s="2093"/>
      <c r="AD8" s="2095"/>
      <c r="AE8" s="2097"/>
      <c r="AF8" s="2095"/>
      <c r="AG8" s="2095"/>
      <c r="AH8" s="2121"/>
      <c r="AI8" s="2101"/>
      <c r="AJ8" s="2091"/>
      <c r="AK8" s="2124"/>
    </row>
    <row r="9" spans="2:37" ht="13.5" customHeight="1" x14ac:dyDescent="0.15">
      <c r="B9" s="2102" t="s">
        <v>927</v>
      </c>
      <c r="C9" s="2103"/>
      <c r="D9" s="339" t="s">
        <v>1140</v>
      </c>
      <c r="E9" s="340" t="s">
        <v>1147</v>
      </c>
      <c r="F9" s="340" t="s">
        <v>1140</v>
      </c>
      <c r="G9" s="1422" t="s">
        <v>1140</v>
      </c>
      <c r="H9" s="1423" t="s">
        <v>1140</v>
      </c>
      <c r="I9" s="1423" t="s">
        <v>1140</v>
      </c>
      <c r="J9" s="1423" t="s">
        <v>1140</v>
      </c>
      <c r="K9" s="1423" t="s">
        <v>1140</v>
      </c>
      <c r="L9" s="1424" t="s">
        <v>1140</v>
      </c>
      <c r="M9" s="340" t="s">
        <v>1140</v>
      </c>
      <c r="N9" s="341" t="s">
        <v>1140</v>
      </c>
      <c r="O9" s="339" t="s">
        <v>1140</v>
      </c>
      <c r="P9" s="340" t="s">
        <v>1100</v>
      </c>
      <c r="Q9" s="340" t="s">
        <v>1140</v>
      </c>
      <c r="R9" s="1422" t="s">
        <v>1140</v>
      </c>
      <c r="S9" s="1423" t="s">
        <v>1140</v>
      </c>
      <c r="T9" s="1423" t="s">
        <v>1140</v>
      </c>
      <c r="U9" s="1423" t="s">
        <v>1140</v>
      </c>
      <c r="V9" s="1423" t="s">
        <v>1140</v>
      </c>
      <c r="W9" s="1424" t="s">
        <v>1140</v>
      </c>
      <c r="X9" s="340" t="s">
        <v>1140</v>
      </c>
      <c r="Y9" s="341" t="s">
        <v>1140</v>
      </c>
      <c r="Z9" s="339" t="s">
        <v>1140</v>
      </c>
      <c r="AA9" s="340" t="s">
        <v>123</v>
      </c>
      <c r="AB9" s="340" t="s">
        <v>1140</v>
      </c>
      <c r="AC9" s="1422" t="s">
        <v>1140</v>
      </c>
      <c r="AD9" s="1423" t="s">
        <v>1140</v>
      </c>
      <c r="AE9" s="1423" t="s">
        <v>1140</v>
      </c>
      <c r="AF9" s="1423" t="s">
        <v>1140</v>
      </c>
      <c r="AG9" s="1423" t="s">
        <v>1140</v>
      </c>
      <c r="AH9" s="1424" t="s">
        <v>1140</v>
      </c>
      <c r="AI9" s="340" t="s">
        <v>1140</v>
      </c>
      <c r="AJ9" s="341" t="s">
        <v>1140</v>
      </c>
      <c r="AK9" s="315"/>
    </row>
    <row r="10" spans="2:37" ht="13.5" customHeight="1" x14ac:dyDescent="0.15">
      <c r="B10" s="2074" t="s">
        <v>135</v>
      </c>
      <c r="C10" s="309" t="s">
        <v>13</v>
      </c>
      <c r="D10" s="342" t="s">
        <v>1140</v>
      </c>
      <c r="E10" s="343" t="s">
        <v>1147</v>
      </c>
      <c r="F10" s="343" t="s">
        <v>1140</v>
      </c>
      <c r="G10" s="1425" t="s">
        <v>1140</v>
      </c>
      <c r="H10" s="1426" t="s">
        <v>1140</v>
      </c>
      <c r="I10" s="1426" t="s">
        <v>1140</v>
      </c>
      <c r="J10" s="1426" t="s">
        <v>1140</v>
      </c>
      <c r="K10" s="1426" t="s">
        <v>1140</v>
      </c>
      <c r="L10" s="1427" t="s">
        <v>1140</v>
      </c>
      <c r="M10" s="343" t="s">
        <v>1140</v>
      </c>
      <c r="N10" s="344" t="s">
        <v>1147</v>
      </c>
      <c r="O10" s="342" t="s">
        <v>1140</v>
      </c>
      <c r="P10" s="343" t="s">
        <v>1100</v>
      </c>
      <c r="Q10" s="343" t="s">
        <v>1140</v>
      </c>
      <c r="R10" s="1425" t="s">
        <v>1140</v>
      </c>
      <c r="S10" s="1426" t="s">
        <v>1140</v>
      </c>
      <c r="T10" s="1426" t="s">
        <v>1140</v>
      </c>
      <c r="U10" s="1426" t="s">
        <v>1140</v>
      </c>
      <c r="V10" s="1426" t="s">
        <v>1140</v>
      </c>
      <c r="W10" s="1427" t="s">
        <v>1140</v>
      </c>
      <c r="X10" s="343" t="s">
        <v>1140</v>
      </c>
      <c r="Y10" s="344" t="s">
        <v>1100</v>
      </c>
      <c r="Z10" s="342" t="s">
        <v>1140</v>
      </c>
      <c r="AA10" s="343" t="s">
        <v>1144</v>
      </c>
      <c r="AB10" s="343" t="s">
        <v>1140</v>
      </c>
      <c r="AC10" s="1425" t="s">
        <v>1140</v>
      </c>
      <c r="AD10" s="1426" t="s">
        <v>1140</v>
      </c>
      <c r="AE10" s="1426" t="s">
        <v>1140</v>
      </c>
      <c r="AF10" s="1426" t="s">
        <v>1140</v>
      </c>
      <c r="AG10" s="1426" t="s">
        <v>1140</v>
      </c>
      <c r="AH10" s="1427" t="s">
        <v>1140</v>
      </c>
      <c r="AI10" s="343" t="s">
        <v>1140</v>
      </c>
      <c r="AJ10" s="344" t="s">
        <v>1144</v>
      </c>
      <c r="AK10" s="315"/>
    </row>
    <row r="11" spans="2:37" ht="13.5" customHeight="1" x14ac:dyDescent="0.15">
      <c r="B11" s="2075"/>
      <c r="C11" s="310" t="s">
        <v>14</v>
      </c>
      <c r="D11" s="345" t="s">
        <v>1140</v>
      </c>
      <c r="E11" s="346" t="s">
        <v>1147</v>
      </c>
      <c r="F11" s="346" t="s">
        <v>1140</v>
      </c>
      <c r="G11" s="1428" t="s">
        <v>1140</v>
      </c>
      <c r="H11" s="1429" t="s">
        <v>1140</v>
      </c>
      <c r="I11" s="1429" t="s">
        <v>1140</v>
      </c>
      <c r="J11" s="1429" t="s">
        <v>1140</v>
      </c>
      <c r="K11" s="1429" t="s">
        <v>1140</v>
      </c>
      <c r="L11" s="1430" t="s">
        <v>1140</v>
      </c>
      <c r="M11" s="346" t="s">
        <v>1140</v>
      </c>
      <c r="N11" s="347" t="s">
        <v>1147</v>
      </c>
      <c r="O11" s="345" t="s">
        <v>1140</v>
      </c>
      <c r="P11" s="346" t="s">
        <v>1100</v>
      </c>
      <c r="Q11" s="346" t="s">
        <v>1140</v>
      </c>
      <c r="R11" s="1428" t="s">
        <v>1140</v>
      </c>
      <c r="S11" s="1429" t="s">
        <v>1140</v>
      </c>
      <c r="T11" s="1429" t="s">
        <v>1140</v>
      </c>
      <c r="U11" s="1429" t="s">
        <v>1140</v>
      </c>
      <c r="V11" s="1429" t="s">
        <v>1140</v>
      </c>
      <c r="W11" s="1430" t="s">
        <v>1140</v>
      </c>
      <c r="X11" s="346" t="s">
        <v>1140</v>
      </c>
      <c r="Y11" s="347" t="s">
        <v>1100</v>
      </c>
      <c r="Z11" s="345" t="s">
        <v>1140</v>
      </c>
      <c r="AA11" s="346" t="s">
        <v>1144</v>
      </c>
      <c r="AB11" s="346" t="s">
        <v>1140</v>
      </c>
      <c r="AC11" s="1428" t="s">
        <v>1140</v>
      </c>
      <c r="AD11" s="1429" t="s">
        <v>1140</v>
      </c>
      <c r="AE11" s="1429" t="s">
        <v>1140</v>
      </c>
      <c r="AF11" s="1429" t="s">
        <v>1140</v>
      </c>
      <c r="AG11" s="1429" t="s">
        <v>1140</v>
      </c>
      <c r="AH11" s="1430" t="s">
        <v>1140</v>
      </c>
      <c r="AI11" s="346" t="s">
        <v>1140</v>
      </c>
      <c r="AJ11" s="347" t="s">
        <v>1144</v>
      </c>
      <c r="AK11" s="315"/>
    </row>
    <row r="12" spans="2:37" ht="13.5" customHeight="1" x14ac:dyDescent="0.15">
      <c r="B12" s="2076"/>
      <c r="C12" s="311" t="s">
        <v>15</v>
      </c>
      <c r="D12" s="348" t="s">
        <v>1140</v>
      </c>
      <c r="E12" s="349" t="s">
        <v>1147</v>
      </c>
      <c r="F12" s="349" t="s">
        <v>1140</v>
      </c>
      <c r="G12" s="1431" t="s">
        <v>1140</v>
      </c>
      <c r="H12" s="1432" t="s">
        <v>1140</v>
      </c>
      <c r="I12" s="1432" t="s">
        <v>1140</v>
      </c>
      <c r="J12" s="1432" t="s">
        <v>1140</v>
      </c>
      <c r="K12" s="1432" t="s">
        <v>1140</v>
      </c>
      <c r="L12" s="1433" t="s">
        <v>1140</v>
      </c>
      <c r="M12" s="349" t="s">
        <v>1140</v>
      </c>
      <c r="N12" s="350" t="s">
        <v>1141</v>
      </c>
      <c r="O12" s="348" t="s">
        <v>1140</v>
      </c>
      <c r="P12" s="349" t="s">
        <v>1100</v>
      </c>
      <c r="Q12" s="349" t="s">
        <v>1140</v>
      </c>
      <c r="R12" s="1431" t="s">
        <v>1140</v>
      </c>
      <c r="S12" s="1432" t="s">
        <v>1140</v>
      </c>
      <c r="T12" s="1432" t="s">
        <v>1140</v>
      </c>
      <c r="U12" s="1432" t="s">
        <v>1140</v>
      </c>
      <c r="V12" s="1432" t="s">
        <v>1140</v>
      </c>
      <c r="W12" s="1433" t="s">
        <v>1140</v>
      </c>
      <c r="X12" s="349" t="s">
        <v>1140</v>
      </c>
      <c r="Y12" s="350" t="s">
        <v>1100</v>
      </c>
      <c r="Z12" s="348" t="s">
        <v>1140</v>
      </c>
      <c r="AA12" s="349" t="s">
        <v>1144</v>
      </c>
      <c r="AB12" s="349" t="s">
        <v>1140</v>
      </c>
      <c r="AC12" s="1431" t="s">
        <v>1140</v>
      </c>
      <c r="AD12" s="1432" t="s">
        <v>1140</v>
      </c>
      <c r="AE12" s="1432" t="s">
        <v>1140</v>
      </c>
      <c r="AF12" s="1432" t="s">
        <v>1140</v>
      </c>
      <c r="AG12" s="1432" t="s">
        <v>1140</v>
      </c>
      <c r="AH12" s="1433" t="s">
        <v>1140</v>
      </c>
      <c r="AI12" s="349" t="s">
        <v>1140</v>
      </c>
      <c r="AJ12" s="350" t="s">
        <v>1144</v>
      </c>
      <c r="AK12" s="315"/>
    </row>
    <row r="13" spans="2:37" ht="13.5" customHeight="1" x14ac:dyDescent="0.15">
      <c r="B13" s="2074" t="s">
        <v>136</v>
      </c>
      <c r="C13" s="312" t="s">
        <v>17</v>
      </c>
      <c r="D13" s="342" t="s">
        <v>1140</v>
      </c>
      <c r="E13" s="343" t="s">
        <v>1141</v>
      </c>
      <c r="F13" s="343" t="s">
        <v>1141</v>
      </c>
      <c r="G13" s="1425" t="s">
        <v>1140</v>
      </c>
      <c r="H13" s="1426" t="s">
        <v>1140</v>
      </c>
      <c r="I13" s="1426" t="s">
        <v>1140</v>
      </c>
      <c r="J13" s="1426" t="s">
        <v>1140</v>
      </c>
      <c r="K13" s="1426" t="s">
        <v>1140</v>
      </c>
      <c r="L13" s="1427" t="s">
        <v>1140</v>
      </c>
      <c r="M13" s="343" t="s">
        <v>1140</v>
      </c>
      <c r="N13" s="344" t="s">
        <v>1140</v>
      </c>
      <c r="O13" s="342" t="s">
        <v>1140</v>
      </c>
      <c r="P13" s="343">
        <v>5</v>
      </c>
      <c r="Q13" s="343" t="s">
        <v>1100</v>
      </c>
      <c r="R13" s="1425" t="s">
        <v>1140</v>
      </c>
      <c r="S13" s="1426" t="s">
        <v>1140</v>
      </c>
      <c r="T13" s="1426" t="s">
        <v>1140</v>
      </c>
      <c r="U13" s="1426" t="s">
        <v>1140</v>
      </c>
      <c r="V13" s="1426" t="s">
        <v>1140</v>
      </c>
      <c r="W13" s="1427" t="s">
        <v>1140</v>
      </c>
      <c r="X13" s="343" t="s">
        <v>1140</v>
      </c>
      <c r="Y13" s="344" t="s">
        <v>1140</v>
      </c>
      <c r="Z13" s="342" t="s">
        <v>1140</v>
      </c>
      <c r="AA13" s="343" t="s">
        <v>1144</v>
      </c>
      <c r="AB13" s="343" t="s">
        <v>1144</v>
      </c>
      <c r="AC13" s="1425" t="s">
        <v>1140</v>
      </c>
      <c r="AD13" s="1426" t="s">
        <v>1140</v>
      </c>
      <c r="AE13" s="1426" t="s">
        <v>1140</v>
      </c>
      <c r="AF13" s="1426" t="s">
        <v>1140</v>
      </c>
      <c r="AG13" s="1426" t="s">
        <v>1140</v>
      </c>
      <c r="AH13" s="1427" t="s">
        <v>1140</v>
      </c>
      <c r="AI13" s="343" t="s">
        <v>1140</v>
      </c>
      <c r="AJ13" s="344" t="s">
        <v>1140</v>
      </c>
      <c r="AK13" s="315"/>
    </row>
    <row r="14" spans="2:37" ht="13.5" customHeight="1" x14ac:dyDescent="0.15">
      <c r="B14" s="2075"/>
      <c r="C14" s="310" t="s">
        <v>18</v>
      </c>
      <c r="D14" s="345" t="s">
        <v>1140</v>
      </c>
      <c r="E14" s="346" t="s">
        <v>1140</v>
      </c>
      <c r="F14" s="346" t="s">
        <v>1140</v>
      </c>
      <c r="G14" s="1428" t="s">
        <v>1140</v>
      </c>
      <c r="H14" s="1429" t="s">
        <v>1140</v>
      </c>
      <c r="I14" s="1429" t="s">
        <v>1140</v>
      </c>
      <c r="J14" s="1429" t="s">
        <v>1140</v>
      </c>
      <c r="K14" s="1429" t="s">
        <v>1140</v>
      </c>
      <c r="L14" s="1430" t="s">
        <v>1140</v>
      </c>
      <c r="M14" s="346" t="s">
        <v>1140</v>
      </c>
      <c r="N14" s="347" t="s">
        <v>1140</v>
      </c>
      <c r="O14" s="345" t="s">
        <v>1140</v>
      </c>
      <c r="P14" s="346" t="s">
        <v>1140</v>
      </c>
      <c r="Q14" s="346" t="s">
        <v>1140</v>
      </c>
      <c r="R14" s="1428" t="s">
        <v>1140</v>
      </c>
      <c r="S14" s="1429" t="s">
        <v>1140</v>
      </c>
      <c r="T14" s="1429" t="s">
        <v>1140</v>
      </c>
      <c r="U14" s="1429" t="s">
        <v>1140</v>
      </c>
      <c r="V14" s="1429" t="s">
        <v>1140</v>
      </c>
      <c r="W14" s="1430" t="s">
        <v>1140</v>
      </c>
      <c r="X14" s="346" t="s">
        <v>1140</v>
      </c>
      <c r="Y14" s="347" t="s">
        <v>1140</v>
      </c>
      <c r="Z14" s="345" t="s">
        <v>1140</v>
      </c>
      <c r="AA14" s="346" t="s">
        <v>1140</v>
      </c>
      <c r="AB14" s="346" t="s">
        <v>1140</v>
      </c>
      <c r="AC14" s="1428" t="s">
        <v>1140</v>
      </c>
      <c r="AD14" s="1429" t="s">
        <v>1140</v>
      </c>
      <c r="AE14" s="1429" t="s">
        <v>1140</v>
      </c>
      <c r="AF14" s="1429" t="s">
        <v>1140</v>
      </c>
      <c r="AG14" s="1429" t="s">
        <v>1140</v>
      </c>
      <c r="AH14" s="1430" t="s">
        <v>1140</v>
      </c>
      <c r="AI14" s="346" t="s">
        <v>1140</v>
      </c>
      <c r="AJ14" s="347" t="s">
        <v>1140</v>
      </c>
      <c r="AK14" s="315"/>
    </row>
    <row r="15" spans="2:37" ht="13.5" customHeight="1" x14ac:dyDescent="0.15">
      <c r="B15" s="2075"/>
      <c r="C15" s="310" t="s">
        <v>19</v>
      </c>
      <c r="D15" s="345" t="s">
        <v>1140</v>
      </c>
      <c r="E15" s="346" t="s">
        <v>1140</v>
      </c>
      <c r="F15" s="346" t="s">
        <v>1140</v>
      </c>
      <c r="G15" s="1428" t="s">
        <v>1140</v>
      </c>
      <c r="H15" s="1429" t="s">
        <v>1140</v>
      </c>
      <c r="I15" s="1429" t="s">
        <v>1140</v>
      </c>
      <c r="J15" s="1429" t="s">
        <v>1140</v>
      </c>
      <c r="K15" s="1429" t="s">
        <v>1140</v>
      </c>
      <c r="L15" s="1430" t="s">
        <v>1140</v>
      </c>
      <c r="M15" s="346" t="s">
        <v>1140</v>
      </c>
      <c r="N15" s="347" t="s">
        <v>1140</v>
      </c>
      <c r="O15" s="345" t="s">
        <v>1140</v>
      </c>
      <c r="P15" s="346" t="s">
        <v>1140</v>
      </c>
      <c r="Q15" s="346" t="s">
        <v>1140</v>
      </c>
      <c r="R15" s="1428" t="s">
        <v>1140</v>
      </c>
      <c r="S15" s="1429" t="s">
        <v>1140</v>
      </c>
      <c r="T15" s="1429" t="s">
        <v>1140</v>
      </c>
      <c r="U15" s="1429" t="s">
        <v>1140</v>
      </c>
      <c r="V15" s="1429" t="s">
        <v>1140</v>
      </c>
      <c r="W15" s="1430" t="s">
        <v>1140</v>
      </c>
      <c r="X15" s="346" t="s">
        <v>1140</v>
      </c>
      <c r="Y15" s="347" t="s">
        <v>1140</v>
      </c>
      <c r="Z15" s="345" t="s">
        <v>1140</v>
      </c>
      <c r="AA15" s="346" t="s">
        <v>1140</v>
      </c>
      <c r="AB15" s="346" t="s">
        <v>1140</v>
      </c>
      <c r="AC15" s="1428" t="s">
        <v>1140</v>
      </c>
      <c r="AD15" s="1429" t="s">
        <v>1140</v>
      </c>
      <c r="AE15" s="1429" t="s">
        <v>1140</v>
      </c>
      <c r="AF15" s="1429" t="s">
        <v>1140</v>
      </c>
      <c r="AG15" s="1429" t="s">
        <v>1140</v>
      </c>
      <c r="AH15" s="1430" t="s">
        <v>1140</v>
      </c>
      <c r="AI15" s="346" t="s">
        <v>1140</v>
      </c>
      <c r="AJ15" s="347" t="s">
        <v>1140</v>
      </c>
      <c r="AK15" s="315"/>
    </row>
    <row r="16" spans="2:37" ht="13.5" customHeight="1" x14ac:dyDescent="0.15">
      <c r="B16" s="2075"/>
      <c r="C16" s="310" t="s">
        <v>20</v>
      </c>
      <c r="D16" s="345" t="s">
        <v>1140</v>
      </c>
      <c r="E16" s="346" t="s">
        <v>1147</v>
      </c>
      <c r="F16" s="346" t="s">
        <v>1140</v>
      </c>
      <c r="G16" s="1428" t="s">
        <v>1140</v>
      </c>
      <c r="H16" s="1429" t="s">
        <v>1140</v>
      </c>
      <c r="I16" s="1429" t="s">
        <v>1140</v>
      </c>
      <c r="J16" s="1429" t="s">
        <v>1140</v>
      </c>
      <c r="K16" s="1429" t="s">
        <v>1140</v>
      </c>
      <c r="L16" s="1430" t="s">
        <v>1140</v>
      </c>
      <c r="M16" s="346" t="s">
        <v>1140</v>
      </c>
      <c r="N16" s="347" t="s">
        <v>1140</v>
      </c>
      <c r="O16" s="345" t="s">
        <v>1140</v>
      </c>
      <c r="P16" s="346">
        <v>5</v>
      </c>
      <c r="Q16" s="346" t="s">
        <v>1140</v>
      </c>
      <c r="R16" s="1428" t="s">
        <v>1140</v>
      </c>
      <c r="S16" s="1429" t="s">
        <v>1140</v>
      </c>
      <c r="T16" s="1429" t="s">
        <v>1140</v>
      </c>
      <c r="U16" s="1429" t="s">
        <v>1140</v>
      </c>
      <c r="V16" s="1429" t="s">
        <v>1140</v>
      </c>
      <c r="W16" s="1430" t="s">
        <v>1140</v>
      </c>
      <c r="X16" s="346" t="s">
        <v>1140</v>
      </c>
      <c r="Y16" s="347" t="s">
        <v>1140</v>
      </c>
      <c r="Z16" s="345" t="s">
        <v>1140</v>
      </c>
      <c r="AA16" s="346" t="s">
        <v>123</v>
      </c>
      <c r="AB16" s="346" t="s">
        <v>1140</v>
      </c>
      <c r="AC16" s="1428" t="s">
        <v>1140</v>
      </c>
      <c r="AD16" s="1429" t="s">
        <v>1140</v>
      </c>
      <c r="AE16" s="1429" t="s">
        <v>1140</v>
      </c>
      <c r="AF16" s="1429" t="s">
        <v>1140</v>
      </c>
      <c r="AG16" s="1429" t="s">
        <v>1140</v>
      </c>
      <c r="AH16" s="1430" t="s">
        <v>1140</v>
      </c>
      <c r="AI16" s="346" t="s">
        <v>1140</v>
      </c>
      <c r="AJ16" s="347" t="s">
        <v>1140</v>
      </c>
      <c r="AK16" s="315"/>
    </row>
    <row r="17" spans="2:37" ht="13.5" customHeight="1" x14ac:dyDescent="0.15">
      <c r="B17" s="2075"/>
      <c r="C17" s="310" t="s">
        <v>21</v>
      </c>
      <c r="D17" s="345" t="s">
        <v>1140</v>
      </c>
      <c r="E17" s="346" t="s">
        <v>1147</v>
      </c>
      <c r="F17" s="346" t="s">
        <v>1147</v>
      </c>
      <c r="G17" s="1428" t="s">
        <v>1140</v>
      </c>
      <c r="H17" s="1429" t="s">
        <v>1140</v>
      </c>
      <c r="I17" s="1429" t="s">
        <v>1140</v>
      </c>
      <c r="J17" s="1429" t="s">
        <v>1140</v>
      </c>
      <c r="K17" s="1429" t="s">
        <v>1140</v>
      </c>
      <c r="L17" s="1430" t="s">
        <v>1140</v>
      </c>
      <c r="M17" s="346" t="s">
        <v>1140</v>
      </c>
      <c r="N17" s="347" t="s">
        <v>1140</v>
      </c>
      <c r="O17" s="345" t="s">
        <v>1140</v>
      </c>
      <c r="P17" s="346" t="s">
        <v>1100</v>
      </c>
      <c r="Q17" s="346" t="s">
        <v>1100</v>
      </c>
      <c r="R17" s="1428" t="s">
        <v>1140</v>
      </c>
      <c r="S17" s="1429" t="s">
        <v>1140</v>
      </c>
      <c r="T17" s="1429" t="s">
        <v>1140</v>
      </c>
      <c r="U17" s="1429" t="s">
        <v>1140</v>
      </c>
      <c r="V17" s="1429" t="s">
        <v>1140</v>
      </c>
      <c r="W17" s="1430" t="s">
        <v>1140</v>
      </c>
      <c r="X17" s="346" t="s">
        <v>1140</v>
      </c>
      <c r="Y17" s="347" t="s">
        <v>1140</v>
      </c>
      <c r="Z17" s="345" t="s">
        <v>1140</v>
      </c>
      <c r="AA17" s="346" t="s">
        <v>1144</v>
      </c>
      <c r="AB17" s="346" t="s">
        <v>1144</v>
      </c>
      <c r="AC17" s="1428" t="s">
        <v>1140</v>
      </c>
      <c r="AD17" s="1429" t="s">
        <v>1140</v>
      </c>
      <c r="AE17" s="1429" t="s">
        <v>1140</v>
      </c>
      <c r="AF17" s="1429" t="s">
        <v>1140</v>
      </c>
      <c r="AG17" s="1429" t="s">
        <v>1140</v>
      </c>
      <c r="AH17" s="1430" t="s">
        <v>1140</v>
      </c>
      <c r="AI17" s="346" t="s">
        <v>1140</v>
      </c>
      <c r="AJ17" s="347" t="s">
        <v>1140</v>
      </c>
      <c r="AK17" s="315"/>
    </row>
    <row r="18" spans="2:37" ht="13.5" customHeight="1" x14ac:dyDescent="0.15">
      <c r="B18" s="2075"/>
      <c r="C18" s="310" t="s">
        <v>22</v>
      </c>
      <c r="D18" s="345" t="s">
        <v>1140</v>
      </c>
      <c r="E18" s="346" t="s">
        <v>1140</v>
      </c>
      <c r="F18" s="346" t="s">
        <v>1140</v>
      </c>
      <c r="G18" s="1428" t="s">
        <v>1140</v>
      </c>
      <c r="H18" s="1429" t="s">
        <v>1140</v>
      </c>
      <c r="I18" s="1429" t="s">
        <v>1140</v>
      </c>
      <c r="J18" s="1429" t="s">
        <v>1140</v>
      </c>
      <c r="K18" s="1429" t="s">
        <v>1140</v>
      </c>
      <c r="L18" s="1430" t="s">
        <v>1140</v>
      </c>
      <c r="M18" s="346" t="s">
        <v>1140</v>
      </c>
      <c r="N18" s="347" t="s">
        <v>1140</v>
      </c>
      <c r="O18" s="345" t="s">
        <v>1140</v>
      </c>
      <c r="P18" s="346" t="s">
        <v>1140</v>
      </c>
      <c r="Q18" s="346" t="s">
        <v>1140</v>
      </c>
      <c r="R18" s="1428" t="s">
        <v>1140</v>
      </c>
      <c r="S18" s="1429" t="s">
        <v>1140</v>
      </c>
      <c r="T18" s="1429" t="s">
        <v>1140</v>
      </c>
      <c r="U18" s="1429" t="s">
        <v>1140</v>
      </c>
      <c r="V18" s="1429" t="s">
        <v>1140</v>
      </c>
      <c r="W18" s="1430" t="s">
        <v>1140</v>
      </c>
      <c r="X18" s="346" t="s">
        <v>1140</v>
      </c>
      <c r="Y18" s="347" t="s">
        <v>1140</v>
      </c>
      <c r="Z18" s="345" t="s">
        <v>1140</v>
      </c>
      <c r="AA18" s="346" t="s">
        <v>1140</v>
      </c>
      <c r="AB18" s="346" t="s">
        <v>1140</v>
      </c>
      <c r="AC18" s="1428" t="s">
        <v>1140</v>
      </c>
      <c r="AD18" s="1429" t="s">
        <v>1140</v>
      </c>
      <c r="AE18" s="1429" t="s">
        <v>1140</v>
      </c>
      <c r="AF18" s="1429" t="s">
        <v>1140</v>
      </c>
      <c r="AG18" s="1429" t="s">
        <v>1140</v>
      </c>
      <c r="AH18" s="1430" t="s">
        <v>1140</v>
      </c>
      <c r="AI18" s="346" t="s">
        <v>1140</v>
      </c>
      <c r="AJ18" s="347" t="s">
        <v>1140</v>
      </c>
      <c r="AK18" s="315"/>
    </row>
    <row r="19" spans="2:37" ht="13.5" customHeight="1" x14ac:dyDescent="0.15">
      <c r="B19" s="2076"/>
      <c r="C19" s="311" t="s">
        <v>23</v>
      </c>
      <c r="D19" s="348" t="s">
        <v>1140</v>
      </c>
      <c r="E19" s="349" t="s">
        <v>1140</v>
      </c>
      <c r="F19" s="349" t="s">
        <v>1140</v>
      </c>
      <c r="G19" s="1431" t="s">
        <v>1140</v>
      </c>
      <c r="H19" s="1432" t="s">
        <v>1140</v>
      </c>
      <c r="I19" s="1432" t="s">
        <v>1140</v>
      </c>
      <c r="J19" s="1432" t="s">
        <v>1140</v>
      </c>
      <c r="K19" s="1432" t="s">
        <v>1140</v>
      </c>
      <c r="L19" s="1433" t="s">
        <v>1140</v>
      </c>
      <c r="M19" s="349" t="s">
        <v>1140</v>
      </c>
      <c r="N19" s="350" t="s">
        <v>1140</v>
      </c>
      <c r="O19" s="348" t="s">
        <v>1140</v>
      </c>
      <c r="P19" s="349" t="s">
        <v>1140</v>
      </c>
      <c r="Q19" s="349" t="s">
        <v>1140</v>
      </c>
      <c r="R19" s="1431" t="s">
        <v>1140</v>
      </c>
      <c r="S19" s="1432" t="s">
        <v>1140</v>
      </c>
      <c r="T19" s="1432" t="s">
        <v>1140</v>
      </c>
      <c r="U19" s="1432" t="s">
        <v>1140</v>
      </c>
      <c r="V19" s="1432" t="s">
        <v>1140</v>
      </c>
      <c r="W19" s="1433" t="s">
        <v>1140</v>
      </c>
      <c r="X19" s="349" t="s">
        <v>1140</v>
      </c>
      <c r="Y19" s="350" t="s">
        <v>1140</v>
      </c>
      <c r="Z19" s="348" t="s">
        <v>1140</v>
      </c>
      <c r="AA19" s="349" t="s">
        <v>1140</v>
      </c>
      <c r="AB19" s="349" t="s">
        <v>1140</v>
      </c>
      <c r="AC19" s="1431" t="s">
        <v>1140</v>
      </c>
      <c r="AD19" s="1432" t="s">
        <v>1140</v>
      </c>
      <c r="AE19" s="1432" t="s">
        <v>1140</v>
      </c>
      <c r="AF19" s="1432" t="s">
        <v>1140</v>
      </c>
      <c r="AG19" s="1432" t="s">
        <v>1140</v>
      </c>
      <c r="AH19" s="1433" t="s">
        <v>1140</v>
      </c>
      <c r="AI19" s="349" t="s">
        <v>1140</v>
      </c>
      <c r="AJ19" s="350" t="s">
        <v>1140</v>
      </c>
      <c r="AK19" s="315"/>
    </row>
    <row r="20" spans="2:37" ht="13.5" customHeight="1" x14ac:dyDescent="0.15">
      <c r="B20" s="2074" t="s">
        <v>137</v>
      </c>
      <c r="C20" s="312" t="s">
        <v>138</v>
      </c>
      <c r="D20" s="342" t="s">
        <v>1140</v>
      </c>
      <c r="E20" s="343" t="s">
        <v>1147</v>
      </c>
      <c r="F20" s="343" t="s">
        <v>1140</v>
      </c>
      <c r="G20" s="1425" t="s">
        <v>1140</v>
      </c>
      <c r="H20" s="1426" t="s">
        <v>1140</v>
      </c>
      <c r="I20" s="1426" t="s">
        <v>1140</v>
      </c>
      <c r="J20" s="1426" t="s">
        <v>1140</v>
      </c>
      <c r="K20" s="1426" t="s">
        <v>1140</v>
      </c>
      <c r="L20" s="1427" t="s">
        <v>1140</v>
      </c>
      <c r="M20" s="343" t="s">
        <v>1140</v>
      </c>
      <c r="N20" s="344" t="s">
        <v>1140</v>
      </c>
      <c r="O20" s="342" t="s">
        <v>1140</v>
      </c>
      <c r="P20" s="343" t="s">
        <v>1100</v>
      </c>
      <c r="Q20" s="343" t="s">
        <v>1140</v>
      </c>
      <c r="R20" s="1425" t="s">
        <v>1140</v>
      </c>
      <c r="S20" s="1426" t="s">
        <v>1140</v>
      </c>
      <c r="T20" s="1426" t="s">
        <v>1140</v>
      </c>
      <c r="U20" s="1426" t="s">
        <v>1140</v>
      </c>
      <c r="V20" s="1426" t="s">
        <v>1140</v>
      </c>
      <c r="W20" s="1427" t="s">
        <v>1140</v>
      </c>
      <c r="X20" s="343" t="s">
        <v>1140</v>
      </c>
      <c r="Y20" s="344" t="s">
        <v>1140</v>
      </c>
      <c r="Z20" s="342" t="s">
        <v>1140</v>
      </c>
      <c r="AA20" s="343" t="s">
        <v>1144</v>
      </c>
      <c r="AB20" s="343" t="s">
        <v>1140</v>
      </c>
      <c r="AC20" s="1425" t="s">
        <v>1140</v>
      </c>
      <c r="AD20" s="1426" t="s">
        <v>1140</v>
      </c>
      <c r="AE20" s="1426" t="s">
        <v>1140</v>
      </c>
      <c r="AF20" s="1426" t="s">
        <v>1140</v>
      </c>
      <c r="AG20" s="1426" t="s">
        <v>1140</v>
      </c>
      <c r="AH20" s="1427" t="s">
        <v>1140</v>
      </c>
      <c r="AI20" s="343" t="s">
        <v>1140</v>
      </c>
      <c r="AJ20" s="344" t="s">
        <v>1140</v>
      </c>
      <c r="AK20" s="315"/>
    </row>
    <row r="21" spans="2:37" ht="13.5" customHeight="1" x14ac:dyDescent="0.15">
      <c r="B21" s="2075"/>
      <c r="C21" s="310" t="s">
        <v>26</v>
      </c>
      <c r="D21" s="345" t="s">
        <v>1140</v>
      </c>
      <c r="E21" s="346" t="s">
        <v>1147</v>
      </c>
      <c r="F21" s="346" t="s">
        <v>1140</v>
      </c>
      <c r="G21" s="1428" t="s">
        <v>1140</v>
      </c>
      <c r="H21" s="1429" t="s">
        <v>1147</v>
      </c>
      <c r="I21" s="1429" t="s">
        <v>1147</v>
      </c>
      <c r="J21" s="1429" t="s">
        <v>1147</v>
      </c>
      <c r="K21" s="1429" t="s">
        <v>1147</v>
      </c>
      <c r="L21" s="1430" t="s">
        <v>1140</v>
      </c>
      <c r="M21" s="346" t="s">
        <v>1140</v>
      </c>
      <c r="N21" s="347" t="s">
        <v>1147</v>
      </c>
      <c r="O21" s="345" t="s">
        <v>1140</v>
      </c>
      <c r="P21" s="346" t="s">
        <v>1100</v>
      </c>
      <c r="Q21" s="346" t="s">
        <v>1140</v>
      </c>
      <c r="R21" s="1428" t="s">
        <v>1140</v>
      </c>
      <c r="S21" s="1429" t="s">
        <v>1100</v>
      </c>
      <c r="T21" s="1429" t="s">
        <v>1100</v>
      </c>
      <c r="U21" s="1429" t="s">
        <v>1100</v>
      </c>
      <c r="V21" s="1429" t="s">
        <v>1100</v>
      </c>
      <c r="W21" s="1430" t="s">
        <v>1140</v>
      </c>
      <c r="X21" s="346" t="s">
        <v>1140</v>
      </c>
      <c r="Y21" s="347" t="s">
        <v>1100</v>
      </c>
      <c r="Z21" s="345" t="s">
        <v>1140</v>
      </c>
      <c r="AA21" s="346" t="s">
        <v>123</v>
      </c>
      <c r="AB21" s="346" t="s">
        <v>1140</v>
      </c>
      <c r="AC21" s="1428" t="s">
        <v>1140</v>
      </c>
      <c r="AD21" s="1429" t="s">
        <v>1144</v>
      </c>
      <c r="AE21" s="1429" t="s">
        <v>1144</v>
      </c>
      <c r="AF21" s="1429" t="s">
        <v>1144</v>
      </c>
      <c r="AG21" s="1429" t="s">
        <v>1144</v>
      </c>
      <c r="AH21" s="1430" t="s">
        <v>1140</v>
      </c>
      <c r="AI21" s="346" t="s">
        <v>1140</v>
      </c>
      <c r="AJ21" s="347" t="s">
        <v>1144</v>
      </c>
      <c r="AK21" s="315"/>
    </row>
    <row r="22" spans="2:37" ht="13.5" customHeight="1" x14ac:dyDescent="0.15">
      <c r="B22" s="2075"/>
      <c r="C22" s="310" t="s">
        <v>27</v>
      </c>
      <c r="D22" s="345" t="s">
        <v>1140</v>
      </c>
      <c r="E22" s="346" t="s">
        <v>1147</v>
      </c>
      <c r="F22" s="346" t="s">
        <v>1147</v>
      </c>
      <c r="G22" s="1428" t="s">
        <v>1140</v>
      </c>
      <c r="H22" s="1429" t="s">
        <v>1140</v>
      </c>
      <c r="I22" s="1429" t="s">
        <v>1140</v>
      </c>
      <c r="J22" s="1429" t="s">
        <v>1140</v>
      </c>
      <c r="K22" s="1429" t="s">
        <v>1140</v>
      </c>
      <c r="L22" s="1430" t="s">
        <v>1140</v>
      </c>
      <c r="M22" s="346" t="s">
        <v>1140</v>
      </c>
      <c r="N22" s="347" t="s">
        <v>1147</v>
      </c>
      <c r="O22" s="345" t="s">
        <v>1140</v>
      </c>
      <c r="P22" s="346">
        <v>1</v>
      </c>
      <c r="Q22" s="346">
        <v>4</v>
      </c>
      <c r="R22" s="1428" t="s">
        <v>1140</v>
      </c>
      <c r="S22" s="1429" t="s">
        <v>1140</v>
      </c>
      <c r="T22" s="1429" t="s">
        <v>1140</v>
      </c>
      <c r="U22" s="1429" t="s">
        <v>1140</v>
      </c>
      <c r="V22" s="1429" t="s">
        <v>1140</v>
      </c>
      <c r="W22" s="1430" t="s">
        <v>1140</v>
      </c>
      <c r="X22" s="346" t="s">
        <v>1140</v>
      </c>
      <c r="Y22" s="347" t="s">
        <v>1100</v>
      </c>
      <c r="Z22" s="345" t="s">
        <v>1140</v>
      </c>
      <c r="AA22" s="346" t="s">
        <v>1143</v>
      </c>
      <c r="AB22" s="346" t="s">
        <v>1143</v>
      </c>
      <c r="AC22" s="1428" t="s">
        <v>1140</v>
      </c>
      <c r="AD22" s="1429" t="s">
        <v>1140</v>
      </c>
      <c r="AE22" s="1429" t="s">
        <v>1140</v>
      </c>
      <c r="AF22" s="1429" t="s">
        <v>1140</v>
      </c>
      <c r="AG22" s="1429" t="s">
        <v>1140</v>
      </c>
      <c r="AH22" s="1430" t="s">
        <v>1140</v>
      </c>
      <c r="AI22" s="346" t="s">
        <v>1140</v>
      </c>
      <c r="AJ22" s="347" t="s">
        <v>1143</v>
      </c>
      <c r="AK22" s="315"/>
    </row>
    <row r="23" spans="2:37" ht="13.5" customHeight="1" x14ac:dyDescent="0.15">
      <c r="B23" s="2075"/>
      <c r="C23" s="310" t="s">
        <v>28</v>
      </c>
      <c r="D23" s="345" t="s">
        <v>1140</v>
      </c>
      <c r="E23" s="346" t="s">
        <v>1147</v>
      </c>
      <c r="F23" s="346" t="s">
        <v>1140</v>
      </c>
      <c r="G23" s="1428" t="s">
        <v>1140</v>
      </c>
      <c r="H23" s="1429" t="s">
        <v>1140</v>
      </c>
      <c r="I23" s="1429" t="s">
        <v>1140</v>
      </c>
      <c r="J23" s="1429" t="s">
        <v>1140</v>
      </c>
      <c r="K23" s="1429" t="s">
        <v>1140</v>
      </c>
      <c r="L23" s="1430" t="s">
        <v>1140</v>
      </c>
      <c r="M23" s="346" t="s">
        <v>1140</v>
      </c>
      <c r="N23" s="347" t="s">
        <v>1140</v>
      </c>
      <c r="O23" s="345" t="s">
        <v>1140</v>
      </c>
      <c r="P23" s="346" t="s">
        <v>1100</v>
      </c>
      <c r="Q23" s="346" t="s">
        <v>1140</v>
      </c>
      <c r="R23" s="1428" t="s">
        <v>1140</v>
      </c>
      <c r="S23" s="1429" t="s">
        <v>1140</v>
      </c>
      <c r="T23" s="1429" t="s">
        <v>1140</v>
      </c>
      <c r="U23" s="1429" t="s">
        <v>1140</v>
      </c>
      <c r="V23" s="1429" t="s">
        <v>1140</v>
      </c>
      <c r="W23" s="1430" t="s">
        <v>1140</v>
      </c>
      <c r="X23" s="346" t="s">
        <v>1140</v>
      </c>
      <c r="Y23" s="347" t="s">
        <v>1140</v>
      </c>
      <c r="Z23" s="345" t="s">
        <v>1140</v>
      </c>
      <c r="AA23" s="346" t="s">
        <v>1144</v>
      </c>
      <c r="AB23" s="346" t="s">
        <v>1140</v>
      </c>
      <c r="AC23" s="1428" t="s">
        <v>1140</v>
      </c>
      <c r="AD23" s="1429" t="s">
        <v>1140</v>
      </c>
      <c r="AE23" s="1429" t="s">
        <v>1140</v>
      </c>
      <c r="AF23" s="1429" t="s">
        <v>1140</v>
      </c>
      <c r="AG23" s="1429" t="s">
        <v>1140</v>
      </c>
      <c r="AH23" s="1430" t="s">
        <v>1140</v>
      </c>
      <c r="AI23" s="346" t="s">
        <v>1140</v>
      </c>
      <c r="AJ23" s="347" t="s">
        <v>1140</v>
      </c>
      <c r="AK23" s="315"/>
    </row>
    <row r="24" spans="2:37" ht="13.5" customHeight="1" x14ac:dyDescent="0.15">
      <c r="B24" s="2076"/>
      <c r="C24" s="311" t="s">
        <v>29</v>
      </c>
      <c r="D24" s="348" t="s">
        <v>1140</v>
      </c>
      <c r="E24" s="349" t="s">
        <v>1147</v>
      </c>
      <c r="F24" s="349" t="s">
        <v>1147</v>
      </c>
      <c r="G24" s="1431" t="s">
        <v>1140</v>
      </c>
      <c r="H24" s="1432" t="s">
        <v>1140</v>
      </c>
      <c r="I24" s="1432" t="s">
        <v>1140</v>
      </c>
      <c r="J24" s="1432" t="s">
        <v>1140</v>
      </c>
      <c r="K24" s="1432" t="s">
        <v>1147</v>
      </c>
      <c r="L24" s="1433" t="s">
        <v>1140</v>
      </c>
      <c r="M24" s="349" t="s">
        <v>1140</v>
      </c>
      <c r="N24" s="350" t="s">
        <v>1147</v>
      </c>
      <c r="O24" s="348" t="s">
        <v>1140</v>
      </c>
      <c r="P24" s="349" t="s">
        <v>1100</v>
      </c>
      <c r="Q24" s="349" t="s">
        <v>1100</v>
      </c>
      <c r="R24" s="1431" t="s">
        <v>1140</v>
      </c>
      <c r="S24" s="1432" t="s">
        <v>1140</v>
      </c>
      <c r="T24" s="1432" t="s">
        <v>1140</v>
      </c>
      <c r="U24" s="1432" t="s">
        <v>1140</v>
      </c>
      <c r="V24" s="1432" t="s">
        <v>1100</v>
      </c>
      <c r="W24" s="1433" t="s">
        <v>1140</v>
      </c>
      <c r="X24" s="349" t="s">
        <v>1140</v>
      </c>
      <c r="Y24" s="350" t="s">
        <v>1100</v>
      </c>
      <c r="Z24" s="348" t="s">
        <v>1140</v>
      </c>
      <c r="AA24" s="349" t="s">
        <v>1144</v>
      </c>
      <c r="AB24" s="349" t="s">
        <v>1144</v>
      </c>
      <c r="AC24" s="1431" t="s">
        <v>1140</v>
      </c>
      <c r="AD24" s="1432" t="s">
        <v>1140</v>
      </c>
      <c r="AE24" s="1432" t="s">
        <v>1140</v>
      </c>
      <c r="AF24" s="1432" t="s">
        <v>1140</v>
      </c>
      <c r="AG24" s="1432" t="s">
        <v>1144</v>
      </c>
      <c r="AH24" s="1433" t="s">
        <v>1140</v>
      </c>
      <c r="AI24" s="349" t="s">
        <v>1140</v>
      </c>
      <c r="AJ24" s="350" t="s">
        <v>1144</v>
      </c>
      <c r="AK24" s="315"/>
    </row>
    <row r="25" spans="2:37" ht="13.5" customHeight="1" x14ac:dyDescent="0.15">
      <c r="B25" s="2074" t="s">
        <v>139</v>
      </c>
      <c r="C25" s="312" t="s">
        <v>30</v>
      </c>
      <c r="D25" s="342" t="s">
        <v>1140</v>
      </c>
      <c r="E25" s="343" t="s">
        <v>1147</v>
      </c>
      <c r="F25" s="343" t="s">
        <v>1140</v>
      </c>
      <c r="G25" s="1425" t="s">
        <v>1140</v>
      </c>
      <c r="H25" s="1426" t="s">
        <v>1140</v>
      </c>
      <c r="I25" s="1426" t="s">
        <v>1140</v>
      </c>
      <c r="J25" s="1426" t="s">
        <v>1140</v>
      </c>
      <c r="K25" s="1426" t="s">
        <v>1140</v>
      </c>
      <c r="L25" s="1427" t="s">
        <v>1140</v>
      </c>
      <c r="M25" s="343" t="s">
        <v>1140</v>
      </c>
      <c r="N25" s="344" t="s">
        <v>1140</v>
      </c>
      <c r="O25" s="342" t="s">
        <v>1140</v>
      </c>
      <c r="P25" s="343" t="s">
        <v>1100</v>
      </c>
      <c r="Q25" s="343" t="s">
        <v>1140</v>
      </c>
      <c r="R25" s="1425" t="s">
        <v>1140</v>
      </c>
      <c r="S25" s="1426" t="s">
        <v>1140</v>
      </c>
      <c r="T25" s="1426" t="s">
        <v>1140</v>
      </c>
      <c r="U25" s="1426" t="s">
        <v>1140</v>
      </c>
      <c r="V25" s="1426" t="s">
        <v>1140</v>
      </c>
      <c r="W25" s="1427" t="s">
        <v>1140</v>
      </c>
      <c r="X25" s="343" t="s">
        <v>1140</v>
      </c>
      <c r="Y25" s="344" t="s">
        <v>1140</v>
      </c>
      <c r="Z25" s="342" t="s">
        <v>1140</v>
      </c>
      <c r="AA25" s="343" t="s">
        <v>1144</v>
      </c>
      <c r="AB25" s="343" t="s">
        <v>1140</v>
      </c>
      <c r="AC25" s="1425" t="s">
        <v>1140</v>
      </c>
      <c r="AD25" s="1426" t="s">
        <v>1140</v>
      </c>
      <c r="AE25" s="1426" t="s">
        <v>1140</v>
      </c>
      <c r="AF25" s="1426" t="s">
        <v>1140</v>
      </c>
      <c r="AG25" s="1426" t="s">
        <v>1140</v>
      </c>
      <c r="AH25" s="1427" t="s">
        <v>1140</v>
      </c>
      <c r="AI25" s="343" t="s">
        <v>1140</v>
      </c>
      <c r="AJ25" s="344" t="s">
        <v>1140</v>
      </c>
      <c r="AK25" s="315"/>
    </row>
    <row r="26" spans="2:37" ht="13.5" customHeight="1" x14ac:dyDescent="0.15">
      <c r="B26" s="2075"/>
      <c r="C26" s="310" t="s">
        <v>140</v>
      </c>
      <c r="D26" s="345" t="s">
        <v>1140</v>
      </c>
      <c r="E26" s="346" t="s">
        <v>1147</v>
      </c>
      <c r="F26" s="346" t="s">
        <v>1140</v>
      </c>
      <c r="G26" s="1428" t="s">
        <v>1140</v>
      </c>
      <c r="H26" s="1429" t="s">
        <v>1140</v>
      </c>
      <c r="I26" s="1429" t="s">
        <v>1140</v>
      </c>
      <c r="J26" s="1429" t="s">
        <v>1140</v>
      </c>
      <c r="K26" s="1429" t="s">
        <v>1140</v>
      </c>
      <c r="L26" s="1430" t="s">
        <v>1140</v>
      </c>
      <c r="M26" s="346" t="s">
        <v>1140</v>
      </c>
      <c r="N26" s="347" t="s">
        <v>1140</v>
      </c>
      <c r="O26" s="345" t="s">
        <v>1140</v>
      </c>
      <c r="P26" s="346" t="s">
        <v>1100</v>
      </c>
      <c r="Q26" s="346" t="s">
        <v>1140</v>
      </c>
      <c r="R26" s="1428" t="s">
        <v>1140</v>
      </c>
      <c r="S26" s="1429" t="s">
        <v>1140</v>
      </c>
      <c r="T26" s="1429" t="s">
        <v>1140</v>
      </c>
      <c r="U26" s="1429" t="s">
        <v>1140</v>
      </c>
      <c r="V26" s="1429" t="s">
        <v>1140</v>
      </c>
      <c r="W26" s="1430" t="s">
        <v>1140</v>
      </c>
      <c r="X26" s="346" t="s">
        <v>1140</v>
      </c>
      <c r="Y26" s="347" t="s">
        <v>1140</v>
      </c>
      <c r="Z26" s="345" t="s">
        <v>1140</v>
      </c>
      <c r="AA26" s="346" t="s">
        <v>1144</v>
      </c>
      <c r="AB26" s="346" t="s">
        <v>1140</v>
      </c>
      <c r="AC26" s="1428" t="s">
        <v>1140</v>
      </c>
      <c r="AD26" s="1429" t="s">
        <v>1140</v>
      </c>
      <c r="AE26" s="1429" t="s">
        <v>1140</v>
      </c>
      <c r="AF26" s="1429" t="s">
        <v>1140</v>
      </c>
      <c r="AG26" s="1429" t="s">
        <v>1140</v>
      </c>
      <c r="AH26" s="1430" t="s">
        <v>1140</v>
      </c>
      <c r="AI26" s="346" t="s">
        <v>1140</v>
      </c>
      <c r="AJ26" s="347" t="s">
        <v>1140</v>
      </c>
      <c r="AK26" s="315"/>
    </row>
    <row r="27" spans="2:37" ht="13.5" customHeight="1" x14ac:dyDescent="0.15">
      <c r="B27" s="2076"/>
      <c r="C27" s="311" t="s">
        <v>141</v>
      </c>
      <c r="D27" s="348" t="s">
        <v>1140</v>
      </c>
      <c r="E27" s="349" t="s">
        <v>1147</v>
      </c>
      <c r="F27" s="349" t="s">
        <v>1140</v>
      </c>
      <c r="G27" s="1431" t="s">
        <v>1140</v>
      </c>
      <c r="H27" s="1432" t="s">
        <v>1140</v>
      </c>
      <c r="I27" s="1432" t="s">
        <v>1140</v>
      </c>
      <c r="J27" s="1432" t="s">
        <v>1140</v>
      </c>
      <c r="K27" s="1432" t="s">
        <v>1140</v>
      </c>
      <c r="L27" s="1433" t="s">
        <v>1140</v>
      </c>
      <c r="M27" s="349" t="s">
        <v>1140</v>
      </c>
      <c r="N27" s="350" t="s">
        <v>1140</v>
      </c>
      <c r="O27" s="348" t="s">
        <v>1140</v>
      </c>
      <c r="P27" s="349" t="s">
        <v>1100</v>
      </c>
      <c r="Q27" s="349" t="s">
        <v>1140</v>
      </c>
      <c r="R27" s="1431" t="s">
        <v>1140</v>
      </c>
      <c r="S27" s="1432" t="s">
        <v>1140</v>
      </c>
      <c r="T27" s="1432" t="s">
        <v>1140</v>
      </c>
      <c r="U27" s="1432" t="s">
        <v>1140</v>
      </c>
      <c r="V27" s="1432" t="s">
        <v>1140</v>
      </c>
      <c r="W27" s="1433" t="s">
        <v>1140</v>
      </c>
      <c r="X27" s="349" t="s">
        <v>1140</v>
      </c>
      <c r="Y27" s="350" t="s">
        <v>1140</v>
      </c>
      <c r="Z27" s="348" t="s">
        <v>1140</v>
      </c>
      <c r="AA27" s="349" t="s">
        <v>1144</v>
      </c>
      <c r="AB27" s="349" t="s">
        <v>1140</v>
      </c>
      <c r="AC27" s="1431" t="s">
        <v>1140</v>
      </c>
      <c r="AD27" s="1432" t="s">
        <v>1140</v>
      </c>
      <c r="AE27" s="1432" t="s">
        <v>1140</v>
      </c>
      <c r="AF27" s="1432" t="s">
        <v>1140</v>
      </c>
      <c r="AG27" s="1432" t="s">
        <v>1140</v>
      </c>
      <c r="AH27" s="1433" t="s">
        <v>1140</v>
      </c>
      <c r="AI27" s="349" t="s">
        <v>1140</v>
      </c>
      <c r="AJ27" s="350" t="s">
        <v>1140</v>
      </c>
      <c r="AK27" s="315"/>
    </row>
    <row r="28" spans="2:37" ht="13.5" customHeight="1" x14ac:dyDescent="0.15">
      <c r="B28" s="874" t="s">
        <v>142</v>
      </c>
      <c r="C28" s="313" t="s">
        <v>33</v>
      </c>
      <c r="D28" s="339" t="s">
        <v>1140</v>
      </c>
      <c r="E28" s="340" t="s">
        <v>1147</v>
      </c>
      <c r="F28" s="340" t="s">
        <v>1147</v>
      </c>
      <c r="G28" s="1422" t="s">
        <v>1147</v>
      </c>
      <c r="H28" s="1423" t="s">
        <v>1140</v>
      </c>
      <c r="I28" s="1423" t="s">
        <v>1140</v>
      </c>
      <c r="J28" s="1423" t="s">
        <v>1140</v>
      </c>
      <c r="K28" s="1423" t="s">
        <v>1140</v>
      </c>
      <c r="L28" s="1424" t="s">
        <v>1140</v>
      </c>
      <c r="M28" s="340" t="s">
        <v>1140</v>
      </c>
      <c r="N28" s="341" t="s">
        <v>1147</v>
      </c>
      <c r="O28" s="339" t="s">
        <v>1140</v>
      </c>
      <c r="P28" s="340" t="s">
        <v>1100</v>
      </c>
      <c r="Q28" s="340" t="s">
        <v>1100</v>
      </c>
      <c r="R28" s="1422" t="s">
        <v>1100</v>
      </c>
      <c r="S28" s="1423" t="s">
        <v>1140</v>
      </c>
      <c r="T28" s="1423" t="s">
        <v>1140</v>
      </c>
      <c r="U28" s="1423" t="s">
        <v>1140</v>
      </c>
      <c r="V28" s="1423" t="s">
        <v>1140</v>
      </c>
      <c r="W28" s="1424" t="s">
        <v>1140</v>
      </c>
      <c r="X28" s="340" t="s">
        <v>1140</v>
      </c>
      <c r="Y28" s="341" t="s">
        <v>1100</v>
      </c>
      <c r="Z28" s="339" t="s">
        <v>1140</v>
      </c>
      <c r="AA28" s="340" t="s">
        <v>1144</v>
      </c>
      <c r="AB28" s="340" t="s">
        <v>1144</v>
      </c>
      <c r="AC28" s="1422" t="s">
        <v>1144</v>
      </c>
      <c r="AD28" s="1423" t="s">
        <v>1140</v>
      </c>
      <c r="AE28" s="1423" t="s">
        <v>1140</v>
      </c>
      <c r="AF28" s="1423" t="s">
        <v>1140</v>
      </c>
      <c r="AG28" s="1423" t="s">
        <v>1140</v>
      </c>
      <c r="AH28" s="1424" t="s">
        <v>1140</v>
      </c>
      <c r="AI28" s="340" t="s">
        <v>1140</v>
      </c>
      <c r="AJ28" s="341" t="s">
        <v>1144</v>
      </c>
      <c r="AK28" s="315"/>
    </row>
    <row r="29" spans="2:37" ht="13.5" customHeight="1" x14ac:dyDescent="0.15">
      <c r="B29" s="2074" t="s">
        <v>143</v>
      </c>
      <c r="C29" s="312" t="s">
        <v>34</v>
      </c>
      <c r="D29" s="342" t="s">
        <v>1140</v>
      </c>
      <c r="E29" s="343" t="s">
        <v>1147</v>
      </c>
      <c r="F29" s="343" t="s">
        <v>1140</v>
      </c>
      <c r="G29" s="1425" t="s">
        <v>1140</v>
      </c>
      <c r="H29" s="1426" t="s">
        <v>1140</v>
      </c>
      <c r="I29" s="1426" t="s">
        <v>1140</v>
      </c>
      <c r="J29" s="1426" t="s">
        <v>1140</v>
      </c>
      <c r="K29" s="1426" t="s">
        <v>1140</v>
      </c>
      <c r="L29" s="1427" t="s">
        <v>1140</v>
      </c>
      <c r="M29" s="343" t="s">
        <v>1140</v>
      </c>
      <c r="N29" s="344" t="s">
        <v>1140</v>
      </c>
      <c r="O29" s="342" t="s">
        <v>1140</v>
      </c>
      <c r="P29" s="343" t="s">
        <v>1100</v>
      </c>
      <c r="Q29" s="343" t="s">
        <v>1140</v>
      </c>
      <c r="R29" s="1425" t="s">
        <v>1140</v>
      </c>
      <c r="S29" s="1426" t="s">
        <v>1140</v>
      </c>
      <c r="T29" s="1426" t="s">
        <v>1140</v>
      </c>
      <c r="U29" s="1426" t="s">
        <v>1140</v>
      </c>
      <c r="V29" s="1426" t="s">
        <v>1140</v>
      </c>
      <c r="W29" s="1427" t="s">
        <v>1140</v>
      </c>
      <c r="X29" s="343" t="s">
        <v>1140</v>
      </c>
      <c r="Y29" s="344" t="s">
        <v>1140</v>
      </c>
      <c r="Z29" s="342" t="s">
        <v>1140</v>
      </c>
      <c r="AA29" s="343" t="s">
        <v>1144</v>
      </c>
      <c r="AB29" s="343" t="s">
        <v>1140</v>
      </c>
      <c r="AC29" s="1425" t="s">
        <v>1140</v>
      </c>
      <c r="AD29" s="1426" t="s">
        <v>1140</v>
      </c>
      <c r="AE29" s="1426" t="s">
        <v>1140</v>
      </c>
      <c r="AF29" s="1426" t="s">
        <v>1140</v>
      </c>
      <c r="AG29" s="1426" t="s">
        <v>1140</v>
      </c>
      <c r="AH29" s="1427" t="s">
        <v>1140</v>
      </c>
      <c r="AI29" s="343" t="s">
        <v>1140</v>
      </c>
      <c r="AJ29" s="344" t="s">
        <v>1140</v>
      </c>
      <c r="AK29" s="315"/>
    </row>
    <row r="30" spans="2:37" ht="13.5" customHeight="1" x14ac:dyDescent="0.15">
      <c r="B30" s="2076"/>
      <c r="C30" s="311" t="s">
        <v>35</v>
      </c>
      <c r="D30" s="348" t="s">
        <v>1140</v>
      </c>
      <c r="E30" s="349" t="s">
        <v>1147</v>
      </c>
      <c r="F30" s="349" t="s">
        <v>1147</v>
      </c>
      <c r="G30" s="1431" t="s">
        <v>1147</v>
      </c>
      <c r="H30" s="1432" t="s">
        <v>1147</v>
      </c>
      <c r="I30" s="1432" t="s">
        <v>1147</v>
      </c>
      <c r="J30" s="1432" t="s">
        <v>1147</v>
      </c>
      <c r="K30" s="1432" t="s">
        <v>1140</v>
      </c>
      <c r="L30" s="1433" t="s">
        <v>1140</v>
      </c>
      <c r="M30" s="349" t="s">
        <v>1147</v>
      </c>
      <c r="N30" s="350" t="s">
        <v>1140</v>
      </c>
      <c r="O30" s="348" t="s">
        <v>1140</v>
      </c>
      <c r="P30" s="349" t="s">
        <v>1100</v>
      </c>
      <c r="Q30" s="349" t="s">
        <v>1100</v>
      </c>
      <c r="R30" s="1431" t="s">
        <v>1100</v>
      </c>
      <c r="S30" s="1432" t="s">
        <v>1100</v>
      </c>
      <c r="T30" s="1432" t="s">
        <v>1100</v>
      </c>
      <c r="U30" s="1432" t="s">
        <v>1100</v>
      </c>
      <c r="V30" s="1432" t="s">
        <v>1140</v>
      </c>
      <c r="W30" s="1433" t="s">
        <v>1140</v>
      </c>
      <c r="X30" s="349" t="s">
        <v>1100</v>
      </c>
      <c r="Y30" s="350" t="s">
        <v>1140</v>
      </c>
      <c r="Z30" s="348" t="s">
        <v>1140</v>
      </c>
      <c r="AA30" s="349" t="s">
        <v>1144</v>
      </c>
      <c r="AB30" s="349" t="s">
        <v>1144</v>
      </c>
      <c r="AC30" s="1431" t="s">
        <v>1144</v>
      </c>
      <c r="AD30" s="1432" t="s">
        <v>1144</v>
      </c>
      <c r="AE30" s="1432" t="s">
        <v>1144</v>
      </c>
      <c r="AF30" s="1432" t="s">
        <v>1144</v>
      </c>
      <c r="AG30" s="1432" t="s">
        <v>1140</v>
      </c>
      <c r="AH30" s="1433" t="s">
        <v>1140</v>
      </c>
      <c r="AI30" s="349" t="s">
        <v>1144</v>
      </c>
      <c r="AJ30" s="350" t="s">
        <v>1140</v>
      </c>
      <c r="AK30" s="315"/>
    </row>
    <row r="31" spans="2:37" ht="13.5" customHeight="1" x14ac:dyDescent="0.15">
      <c r="B31" s="2074" t="s">
        <v>144</v>
      </c>
      <c r="C31" s="312" t="s">
        <v>37</v>
      </c>
      <c r="D31" s="342" t="s">
        <v>1140</v>
      </c>
      <c r="E31" s="343" t="s">
        <v>1142</v>
      </c>
      <c r="F31" s="343" t="s">
        <v>1142</v>
      </c>
      <c r="G31" s="1425" t="s">
        <v>1142</v>
      </c>
      <c r="H31" s="1426" t="s">
        <v>1142</v>
      </c>
      <c r="I31" s="1426" t="s">
        <v>1142</v>
      </c>
      <c r="J31" s="1426" t="s">
        <v>1142</v>
      </c>
      <c r="K31" s="1426" t="s">
        <v>1140</v>
      </c>
      <c r="L31" s="1427" t="s">
        <v>1140</v>
      </c>
      <c r="M31" s="343" t="s">
        <v>1142</v>
      </c>
      <c r="N31" s="344" t="s">
        <v>1142</v>
      </c>
      <c r="O31" s="342" t="s">
        <v>1140</v>
      </c>
      <c r="P31" s="343">
        <v>2</v>
      </c>
      <c r="Q31" s="343">
        <v>4</v>
      </c>
      <c r="R31" s="1425">
        <v>1</v>
      </c>
      <c r="S31" s="1426">
        <v>4</v>
      </c>
      <c r="T31" s="1426">
        <v>4</v>
      </c>
      <c r="U31" s="1426">
        <v>4</v>
      </c>
      <c r="V31" s="1426" t="s">
        <v>1140</v>
      </c>
      <c r="W31" s="1427" t="s">
        <v>1140</v>
      </c>
      <c r="X31" s="343">
        <v>1</v>
      </c>
      <c r="Y31" s="344">
        <v>1</v>
      </c>
      <c r="Z31" s="342" t="s">
        <v>1140</v>
      </c>
      <c r="AA31" s="343" t="s">
        <v>1144</v>
      </c>
      <c r="AB31" s="343" t="s">
        <v>123</v>
      </c>
      <c r="AC31" s="1425" t="s">
        <v>1143</v>
      </c>
      <c r="AD31" s="1426" t="s">
        <v>1143</v>
      </c>
      <c r="AE31" s="1426" t="s">
        <v>1143</v>
      </c>
      <c r="AF31" s="1426" t="s">
        <v>1143</v>
      </c>
      <c r="AG31" s="1426" t="s">
        <v>1140</v>
      </c>
      <c r="AH31" s="1427" t="s">
        <v>1140</v>
      </c>
      <c r="AI31" s="343" t="s">
        <v>1143</v>
      </c>
      <c r="AJ31" s="344" t="s">
        <v>1144</v>
      </c>
      <c r="AK31" s="315"/>
    </row>
    <row r="32" spans="2:37" ht="13.5" customHeight="1" x14ac:dyDescent="0.15">
      <c r="B32" s="2075"/>
      <c r="C32" s="310" t="s">
        <v>145</v>
      </c>
      <c r="D32" s="345" t="s">
        <v>1140</v>
      </c>
      <c r="E32" s="346" t="s">
        <v>1147</v>
      </c>
      <c r="F32" s="346" t="s">
        <v>1147</v>
      </c>
      <c r="G32" s="1428" t="s">
        <v>1140</v>
      </c>
      <c r="H32" s="1429" t="s">
        <v>1147</v>
      </c>
      <c r="I32" s="1429" t="s">
        <v>1147</v>
      </c>
      <c r="J32" s="1429" t="s">
        <v>1147</v>
      </c>
      <c r="K32" s="1429" t="s">
        <v>1140</v>
      </c>
      <c r="L32" s="1430" t="s">
        <v>1140</v>
      </c>
      <c r="M32" s="346" t="s">
        <v>1147</v>
      </c>
      <c r="N32" s="347" t="s">
        <v>1147</v>
      </c>
      <c r="O32" s="345" t="s">
        <v>1140</v>
      </c>
      <c r="P32" s="346" t="s">
        <v>1100</v>
      </c>
      <c r="Q32" s="346" t="s">
        <v>1100</v>
      </c>
      <c r="R32" s="1428" t="s">
        <v>1140</v>
      </c>
      <c r="S32" s="1429" t="s">
        <v>1100</v>
      </c>
      <c r="T32" s="1429" t="s">
        <v>1100</v>
      </c>
      <c r="U32" s="1429" t="s">
        <v>1100</v>
      </c>
      <c r="V32" s="1429" t="s">
        <v>1140</v>
      </c>
      <c r="W32" s="1430" t="s">
        <v>1140</v>
      </c>
      <c r="X32" s="346" t="s">
        <v>1100</v>
      </c>
      <c r="Y32" s="347" t="s">
        <v>1100</v>
      </c>
      <c r="Z32" s="345" t="s">
        <v>1140</v>
      </c>
      <c r="AA32" s="346" t="s">
        <v>1144</v>
      </c>
      <c r="AB32" s="346" t="s">
        <v>1144</v>
      </c>
      <c r="AC32" s="1428" t="s">
        <v>1140</v>
      </c>
      <c r="AD32" s="1429" t="s">
        <v>1144</v>
      </c>
      <c r="AE32" s="1429" t="s">
        <v>1144</v>
      </c>
      <c r="AF32" s="1429" t="s">
        <v>1144</v>
      </c>
      <c r="AG32" s="1429" t="s">
        <v>1140</v>
      </c>
      <c r="AH32" s="1430" t="s">
        <v>1140</v>
      </c>
      <c r="AI32" s="346" t="s">
        <v>1144</v>
      </c>
      <c r="AJ32" s="347" t="s">
        <v>1144</v>
      </c>
      <c r="AK32" s="315"/>
    </row>
    <row r="33" spans="2:37" ht="13.5" customHeight="1" x14ac:dyDescent="0.15">
      <c r="B33" s="2075"/>
      <c r="C33" s="310" t="s">
        <v>39</v>
      </c>
      <c r="D33" s="345" t="s">
        <v>1140</v>
      </c>
      <c r="E33" s="346" t="s">
        <v>1142</v>
      </c>
      <c r="F33" s="346" t="s">
        <v>1142</v>
      </c>
      <c r="G33" s="1428" t="s">
        <v>1140</v>
      </c>
      <c r="H33" s="1429" t="s">
        <v>1142</v>
      </c>
      <c r="I33" s="1429" t="s">
        <v>1142</v>
      </c>
      <c r="J33" s="1429" t="s">
        <v>1142</v>
      </c>
      <c r="K33" s="1429" t="s">
        <v>1142</v>
      </c>
      <c r="L33" s="1430" t="s">
        <v>1140</v>
      </c>
      <c r="M33" s="346" t="s">
        <v>1142</v>
      </c>
      <c r="N33" s="347" t="s">
        <v>1142</v>
      </c>
      <c r="O33" s="345" t="s">
        <v>1140</v>
      </c>
      <c r="P33" s="346">
        <v>2</v>
      </c>
      <c r="Q33" s="346">
        <v>1</v>
      </c>
      <c r="R33" s="1428" t="s">
        <v>1140</v>
      </c>
      <c r="S33" s="1429">
        <v>1</v>
      </c>
      <c r="T33" s="1429">
        <v>1</v>
      </c>
      <c r="U33" s="1429">
        <v>1</v>
      </c>
      <c r="V33" s="1429">
        <v>2</v>
      </c>
      <c r="W33" s="1430" t="s">
        <v>1140</v>
      </c>
      <c r="X33" s="346">
        <v>1</v>
      </c>
      <c r="Y33" s="347">
        <v>1</v>
      </c>
      <c r="Z33" s="345" t="s">
        <v>1140</v>
      </c>
      <c r="AA33" s="346" t="s">
        <v>1143</v>
      </c>
      <c r="AB33" s="346" t="s">
        <v>1143</v>
      </c>
      <c r="AC33" s="1428" t="s">
        <v>1140</v>
      </c>
      <c r="AD33" s="1429" t="s">
        <v>1143</v>
      </c>
      <c r="AE33" s="1429" t="s">
        <v>1143</v>
      </c>
      <c r="AF33" s="1429" t="s">
        <v>1143</v>
      </c>
      <c r="AG33" s="1429" t="s">
        <v>1143</v>
      </c>
      <c r="AH33" s="1430" t="s">
        <v>1140</v>
      </c>
      <c r="AI33" s="346" t="s">
        <v>1143</v>
      </c>
      <c r="AJ33" s="347" t="s">
        <v>1143</v>
      </c>
      <c r="AK33" s="315"/>
    </row>
    <row r="34" spans="2:37" ht="13.5" customHeight="1" thickBot="1" x14ac:dyDescent="0.2">
      <c r="B34" s="2077"/>
      <c r="C34" s="314" t="s">
        <v>146</v>
      </c>
      <c r="D34" s="351" t="s">
        <v>1140</v>
      </c>
      <c r="E34" s="352" t="s">
        <v>1142</v>
      </c>
      <c r="F34" s="352" t="s">
        <v>1142</v>
      </c>
      <c r="G34" s="1434" t="s">
        <v>1142</v>
      </c>
      <c r="H34" s="1435" t="s">
        <v>1142</v>
      </c>
      <c r="I34" s="1435" t="s">
        <v>1142</v>
      </c>
      <c r="J34" s="1435" t="s">
        <v>1142</v>
      </c>
      <c r="K34" s="1435" t="s">
        <v>1140</v>
      </c>
      <c r="L34" s="1436" t="s">
        <v>1140</v>
      </c>
      <c r="M34" s="352" t="s">
        <v>1140</v>
      </c>
      <c r="N34" s="353" t="s">
        <v>1140</v>
      </c>
      <c r="O34" s="351" t="s">
        <v>1140</v>
      </c>
      <c r="P34" s="352">
        <v>2</v>
      </c>
      <c r="Q34" s="352">
        <v>4</v>
      </c>
      <c r="R34" s="1434">
        <v>4</v>
      </c>
      <c r="S34" s="1435">
        <v>4</v>
      </c>
      <c r="T34" s="1435">
        <v>4</v>
      </c>
      <c r="U34" s="1435">
        <v>4</v>
      </c>
      <c r="V34" s="1435" t="s">
        <v>1140</v>
      </c>
      <c r="W34" s="1436" t="s">
        <v>1140</v>
      </c>
      <c r="X34" s="352" t="s">
        <v>1140</v>
      </c>
      <c r="Y34" s="353" t="s">
        <v>1140</v>
      </c>
      <c r="Z34" s="351" t="s">
        <v>1140</v>
      </c>
      <c r="AA34" s="352" t="s">
        <v>1143</v>
      </c>
      <c r="AB34" s="352" t="s">
        <v>1143</v>
      </c>
      <c r="AC34" s="1434" t="s">
        <v>1143</v>
      </c>
      <c r="AD34" s="1435" t="s">
        <v>1143</v>
      </c>
      <c r="AE34" s="1435" t="s">
        <v>1143</v>
      </c>
      <c r="AF34" s="1435" t="s">
        <v>1143</v>
      </c>
      <c r="AG34" s="1435" t="s">
        <v>1140</v>
      </c>
      <c r="AH34" s="1436" t="s">
        <v>1140</v>
      </c>
      <c r="AI34" s="352" t="s">
        <v>1140</v>
      </c>
      <c r="AJ34" s="353" t="s">
        <v>1140</v>
      </c>
      <c r="AK34" s="315"/>
    </row>
    <row r="35" spans="2:37" ht="13.5" customHeight="1" x14ac:dyDescent="0.15">
      <c r="B35" s="356" t="s">
        <v>471</v>
      </c>
      <c r="C35" s="357" t="s">
        <v>1095</v>
      </c>
      <c r="D35" s="354"/>
      <c r="E35" s="354"/>
      <c r="F35" s="354"/>
      <c r="G35" s="354"/>
      <c r="H35" s="354"/>
      <c r="I35" s="354"/>
      <c r="J35" s="354"/>
      <c r="K35" s="354"/>
      <c r="L35" s="354"/>
      <c r="M35" s="354"/>
      <c r="N35" s="354"/>
      <c r="O35" s="354"/>
      <c r="P35" s="354"/>
      <c r="Q35" s="354"/>
      <c r="R35" s="354"/>
      <c r="S35" s="354"/>
      <c r="T35" s="354"/>
    </row>
    <row r="36" spans="2:37" ht="13.5" customHeight="1" x14ac:dyDescent="0.15">
      <c r="C36" s="355"/>
      <c r="D36" s="355"/>
      <c r="E36" s="355"/>
      <c r="F36" s="355"/>
      <c r="G36" s="355"/>
      <c r="H36" s="355"/>
      <c r="I36" s="355"/>
      <c r="J36" s="355"/>
      <c r="K36" s="355"/>
      <c r="L36" s="355"/>
      <c r="M36" s="355"/>
      <c r="N36" s="355"/>
      <c r="O36" s="355"/>
      <c r="P36" s="355"/>
      <c r="Q36" s="355"/>
      <c r="R36" s="355"/>
      <c r="S36" s="355"/>
      <c r="T36" s="355"/>
    </row>
    <row r="37" spans="2:37" ht="13.5" customHeight="1" x14ac:dyDescent="0.15">
      <c r="B37" s="24"/>
      <c r="C37" s="24"/>
      <c r="D37" s="24"/>
      <c r="E37" s="24"/>
      <c r="F37" s="24"/>
    </row>
    <row r="38" spans="2:37" ht="13.5" customHeight="1" x14ac:dyDescent="0.15">
      <c r="B38" s="24"/>
      <c r="C38" s="24"/>
      <c r="D38" s="24"/>
      <c r="E38" s="24"/>
      <c r="F38" s="24"/>
    </row>
    <row r="39" spans="2:37" ht="13.5" customHeight="1" x14ac:dyDescent="0.15">
      <c r="B39" s="24"/>
      <c r="C39" s="24"/>
      <c r="D39" s="24"/>
      <c r="E39" s="24"/>
      <c r="F39" s="24"/>
    </row>
  </sheetData>
  <mergeCells count="44">
    <mergeCell ref="B4:B8"/>
    <mergeCell ref="C4:C8"/>
    <mergeCell ref="D4:AJ4"/>
    <mergeCell ref="D5:N5"/>
    <mergeCell ref="O5:Y5"/>
    <mergeCell ref="Z5:AJ5"/>
    <mergeCell ref="Q6:Q7"/>
    <mergeCell ref="R6:W6"/>
    <mergeCell ref="X6:X7"/>
    <mergeCell ref="AJ6:AJ8"/>
    <mergeCell ref="O6:O7"/>
    <mergeCell ref="P6:P7"/>
    <mergeCell ref="AI6:AI8"/>
    <mergeCell ref="AE7:AE8"/>
    <mergeCell ref="AF7:AF8"/>
    <mergeCell ref="AG7:AG8"/>
    <mergeCell ref="AH7:AH8"/>
    <mergeCell ref="E6:E8"/>
    <mergeCell ref="F6:F8"/>
    <mergeCell ref="G6:L6"/>
    <mergeCell ref="M6:M8"/>
    <mergeCell ref="N6:N8"/>
    <mergeCell ref="B9:C9"/>
    <mergeCell ref="AK4:AK8"/>
    <mergeCell ref="Y6:Y7"/>
    <mergeCell ref="Z6:Z8"/>
    <mergeCell ref="AA6:AA8"/>
    <mergeCell ref="AB6:AB8"/>
    <mergeCell ref="AC6:AH6"/>
    <mergeCell ref="G7:G8"/>
    <mergeCell ref="H7:H8"/>
    <mergeCell ref="I7:I8"/>
    <mergeCell ref="J7:J8"/>
    <mergeCell ref="K7:K8"/>
    <mergeCell ref="L7:L8"/>
    <mergeCell ref="AC7:AC8"/>
    <mergeCell ref="AD7:AD8"/>
    <mergeCell ref="D6:D8"/>
    <mergeCell ref="B31:B34"/>
    <mergeCell ref="B25:B27"/>
    <mergeCell ref="B20:B24"/>
    <mergeCell ref="B13:B19"/>
    <mergeCell ref="B10:B12"/>
    <mergeCell ref="B29:B30"/>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Z38"/>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5" style="1" customWidth="1"/>
    <col min="3" max="3" width="7.375" style="1" customWidth="1"/>
    <col min="4" max="25" width="5" style="1" customWidth="1"/>
    <col min="26" max="26" width="3.375" style="212" customWidth="1"/>
    <col min="27" max="16384" width="2.75" style="1"/>
  </cols>
  <sheetData>
    <row r="1" spans="2:26" ht="15" customHeight="1" x14ac:dyDescent="0.15">
      <c r="B1" s="5"/>
    </row>
    <row r="2" spans="2:26" ht="15" customHeight="1" x14ac:dyDescent="0.15">
      <c r="B2" s="4" t="s">
        <v>1149</v>
      </c>
    </row>
    <row r="3" spans="2:26" ht="15" customHeight="1" thickBot="1" x14ac:dyDescent="0.2">
      <c r="B3" s="7"/>
    </row>
    <row r="4" spans="2:26" ht="15" customHeight="1" thickBot="1" x14ac:dyDescent="0.2">
      <c r="B4" s="2104" t="s">
        <v>130</v>
      </c>
      <c r="C4" s="2113" t="s">
        <v>531</v>
      </c>
      <c r="D4" s="2131" t="s">
        <v>472</v>
      </c>
      <c r="E4" s="2132"/>
      <c r="F4" s="2132"/>
      <c r="G4" s="2132"/>
      <c r="H4" s="2132"/>
      <c r="I4" s="2132"/>
      <c r="J4" s="2132"/>
      <c r="K4" s="2132"/>
      <c r="L4" s="2132"/>
      <c r="M4" s="2132"/>
      <c r="N4" s="2133"/>
      <c r="O4" s="2131" t="s">
        <v>474</v>
      </c>
      <c r="P4" s="2132"/>
      <c r="Q4" s="2132"/>
      <c r="R4" s="2132"/>
      <c r="S4" s="2132"/>
      <c r="T4" s="2132"/>
      <c r="U4" s="2132"/>
      <c r="V4" s="2132"/>
      <c r="W4" s="2132"/>
      <c r="X4" s="2132"/>
      <c r="Y4" s="2133"/>
      <c r="Z4" s="2124"/>
    </row>
    <row r="5" spans="2:26" ht="15" customHeight="1" x14ac:dyDescent="0.15">
      <c r="B5" s="2102"/>
      <c r="C5" s="2114"/>
      <c r="D5" s="2107" t="s">
        <v>463</v>
      </c>
      <c r="E5" s="2109" t="s">
        <v>464</v>
      </c>
      <c r="F5" s="2109" t="s">
        <v>465</v>
      </c>
      <c r="G5" s="2137" t="s">
        <v>458</v>
      </c>
      <c r="H5" s="2138"/>
      <c r="I5" s="2138"/>
      <c r="J5" s="2138"/>
      <c r="K5" s="2138"/>
      <c r="L5" s="2139"/>
      <c r="M5" s="2109" t="s">
        <v>123</v>
      </c>
      <c r="N5" s="2122" t="s">
        <v>459</v>
      </c>
      <c r="O5" s="2107" t="s">
        <v>463</v>
      </c>
      <c r="P5" s="2109" t="s">
        <v>464</v>
      </c>
      <c r="Q5" s="2109" t="s">
        <v>465</v>
      </c>
      <c r="R5" s="2137" t="s">
        <v>458</v>
      </c>
      <c r="S5" s="2138"/>
      <c r="T5" s="2138"/>
      <c r="U5" s="2138"/>
      <c r="V5" s="2138"/>
      <c r="W5" s="2139"/>
      <c r="X5" s="2109" t="s">
        <v>123</v>
      </c>
      <c r="Y5" s="2122" t="s">
        <v>459</v>
      </c>
      <c r="Z5" s="2124"/>
    </row>
    <row r="6" spans="2:26" ht="63.75" customHeight="1" x14ac:dyDescent="0.15">
      <c r="B6" s="2074"/>
      <c r="C6" s="2115"/>
      <c r="D6" s="2107"/>
      <c r="E6" s="2109"/>
      <c r="F6" s="2109"/>
      <c r="G6" s="2134" t="s">
        <v>1014</v>
      </c>
      <c r="H6" s="2135" t="s">
        <v>1015</v>
      </c>
      <c r="I6" s="2136" t="s">
        <v>1016</v>
      </c>
      <c r="J6" s="2135" t="s">
        <v>121</v>
      </c>
      <c r="K6" s="2135" t="s">
        <v>1017</v>
      </c>
      <c r="L6" s="2140" t="s">
        <v>1090</v>
      </c>
      <c r="M6" s="2109"/>
      <c r="N6" s="2122"/>
      <c r="O6" s="2107"/>
      <c r="P6" s="2109"/>
      <c r="Q6" s="2109"/>
      <c r="R6" s="2134" t="s">
        <v>1014</v>
      </c>
      <c r="S6" s="2135" t="s">
        <v>1015</v>
      </c>
      <c r="T6" s="2136" t="s">
        <v>1016</v>
      </c>
      <c r="U6" s="2135" t="s">
        <v>121</v>
      </c>
      <c r="V6" s="2135" t="s">
        <v>1017</v>
      </c>
      <c r="W6" s="2140" t="s">
        <v>1090</v>
      </c>
      <c r="X6" s="2109"/>
      <c r="Y6" s="2122"/>
      <c r="Z6" s="2124"/>
    </row>
    <row r="7" spans="2:26" thickBot="1" x14ac:dyDescent="0.2">
      <c r="B7" s="2112"/>
      <c r="C7" s="2116"/>
      <c r="D7" s="2108"/>
      <c r="E7" s="2110"/>
      <c r="F7" s="2110"/>
      <c r="G7" s="2093"/>
      <c r="H7" s="2095"/>
      <c r="I7" s="2097"/>
      <c r="J7" s="2095"/>
      <c r="K7" s="2095"/>
      <c r="L7" s="2099"/>
      <c r="M7" s="2110"/>
      <c r="N7" s="2123"/>
      <c r="O7" s="2108"/>
      <c r="P7" s="2110"/>
      <c r="Q7" s="2110"/>
      <c r="R7" s="2093"/>
      <c r="S7" s="2095"/>
      <c r="T7" s="2097"/>
      <c r="U7" s="2095"/>
      <c r="V7" s="2095"/>
      <c r="W7" s="2099"/>
      <c r="X7" s="2110"/>
      <c r="Y7" s="2123"/>
      <c r="Z7" s="2124"/>
    </row>
    <row r="8" spans="2:26" ht="13.5" customHeight="1" x14ac:dyDescent="0.15">
      <c r="B8" s="2102" t="s">
        <v>147</v>
      </c>
      <c r="C8" s="2103"/>
      <c r="D8" s="366" t="s">
        <v>1141</v>
      </c>
      <c r="E8" s="367" t="s">
        <v>1141</v>
      </c>
      <c r="F8" s="367" t="s">
        <v>1140</v>
      </c>
      <c r="G8" s="1437" t="s">
        <v>1142</v>
      </c>
      <c r="H8" s="1438" t="s">
        <v>1142</v>
      </c>
      <c r="I8" s="1438" t="s">
        <v>1142</v>
      </c>
      <c r="J8" s="1438" t="s">
        <v>1142</v>
      </c>
      <c r="K8" s="1438" t="s">
        <v>1140</v>
      </c>
      <c r="L8" s="1439" t="s">
        <v>1141</v>
      </c>
      <c r="M8" s="367" t="s">
        <v>1142</v>
      </c>
      <c r="N8" s="368" t="s">
        <v>1141</v>
      </c>
      <c r="O8" s="366" t="s">
        <v>1141</v>
      </c>
      <c r="P8" s="367" t="s">
        <v>1141</v>
      </c>
      <c r="Q8" s="367" t="s">
        <v>1140</v>
      </c>
      <c r="R8" s="1437" t="s">
        <v>1142</v>
      </c>
      <c r="S8" s="1438" t="s">
        <v>1142</v>
      </c>
      <c r="T8" s="1438" t="s">
        <v>1142</v>
      </c>
      <c r="U8" s="1438" t="s">
        <v>1142</v>
      </c>
      <c r="V8" s="1438" t="s">
        <v>1140</v>
      </c>
      <c r="W8" s="1439" t="s">
        <v>1141</v>
      </c>
      <c r="X8" s="367" t="s">
        <v>1142</v>
      </c>
      <c r="Y8" s="369" t="s">
        <v>1141</v>
      </c>
      <c r="Z8" s="315"/>
    </row>
    <row r="9" spans="2:26" ht="13.5" customHeight="1" x14ac:dyDescent="0.15">
      <c r="B9" s="2074" t="s">
        <v>135</v>
      </c>
      <c r="C9" s="309" t="s">
        <v>13</v>
      </c>
      <c r="D9" s="342" t="s">
        <v>1140</v>
      </c>
      <c r="E9" s="343" t="s">
        <v>1141</v>
      </c>
      <c r="F9" s="343" t="s">
        <v>1141</v>
      </c>
      <c r="G9" s="1425" t="s">
        <v>1140</v>
      </c>
      <c r="H9" s="1426" t="s">
        <v>1141</v>
      </c>
      <c r="I9" s="1426" t="s">
        <v>1141</v>
      </c>
      <c r="J9" s="1426" t="s">
        <v>1141</v>
      </c>
      <c r="K9" s="1426" t="s">
        <v>1140</v>
      </c>
      <c r="L9" s="1427" t="s">
        <v>1141</v>
      </c>
      <c r="M9" s="343" t="s">
        <v>1140</v>
      </c>
      <c r="N9" s="362" t="s">
        <v>1141</v>
      </c>
      <c r="O9" s="342" t="s">
        <v>1140</v>
      </c>
      <c r="P9" s="343" t="s">
        <v>1141</v>
      </c>
      <c r="Q9" s="343" t="s">
        <v>1141</v>
      </c>
      <c r="R9" s="1425" t="s">
        <v>1140</v>
      </c>
      <c r="S9" s="1426" t="s">
        <v>1141</v>
      </c>
      <c r="T9" s="1426" t="s">
        <v>1141</v>
      </c>
      <c r="U9" s="1426" t="s">
        <v>1141</v>
      </c>
      <c r="V9" s="1426" t="s">
        <v>1140</v>
      </c>
      <c r="W9" s="1427" t="s">
        <v>1141</v>
      </c>
      <c r="X9" s="343" t="s">
        <v>1140</v>
      </c>
      <c r="Y9" s="344" t="s">
        <v>1141</v>
      </c>
      <c r="Z9" s="315"/>
    </row>
    <row r="10" spans="2:26" ht="13.5" customHeight="1" x14ac:dyDescent="0.15">
      <c r="B10" s="2075"/>
      <c r="C10" s="310" t="s">
        <v>14</v>
      </c>
      <c r="D10" s="345" t="s">
        <v>1140</v>
      </c>
      <c r="E10" s="346" t="s">
        <v>1141</v>
      </c>
      <c r="F10" s="346" t="s">
        <v>1140</v>
      </c>
      <c r="G10" s="1428" t="s">
        <v>1140</v>
      </c>
      <c r="H10" s="1429" t="s">
        <v>1141</v>
      </c>
      <c r="I10" s="1429" t="s">
        <v>1141</v>
      </c>
      <c r="J10" s="1429" t="s">
        <v>1141</v>
      </c>
      <c r="K10" s="1429" t="s">
        <v>1140</v>
      </c>
      <c r="L10" s="1430" t="s">
        <v>1140</v>
      </c>
      <c r="M10" s="346" t="s">
        <v>1140</v>
      </c>
      <c r="N10" s="363" t="s">
        <v>1141</v>
      </c>
      <c r="O10" s="345" t="s">
        <v>1140</v>
      </c>
      <c r="P10" s="346" t="s">
        <v>1141</v>
      </c>
      <c r="Q10" s="346" t="s">
        <v>1140</v>
      </c>
      <c r="R10" s="1428" t="s">
        <v>1140</v>
      </c>
      <c r="S10" s="1429" t="s">
        <v>1141</v>
      </c>
      <c r="T10" s="1429" t="s">
        <v>1141</v>
      </c>
      <c r="U10" s="1429" t="s">
        <v>1141</v>
      </c>
      <c r="V10" s="1429" t="s">
        <v>1140</v>
      </c>
      <c r="W10" s="1430" t="s">
        <v>1140</v>
      </c>
      <c r="X10" s="346" t="s">
        <v>1140</v>
      </c>
      <c r="Y10" s="347" t="s">
        <v>1141</v>
      </c>
      <c r="Z10" s="315"/>
    </row>
    <row r="11" spans="2:26" ht="13.5" customHeight="1" x14ac:dyDescent="0.15">
      <c r="B11" s="2076"/>
      <c r="C11" s="311" t="s">
        <v>15</v>
      </c>
      <c r="D11" s="348" t="s">
        <v>1140</v>
      </c>
      <c r="E11" s="349" t="s">
        <v>1141</v>
      </c>
      <c r="F11" s="349" t="s">
        <v>1141</v>
      </c>
      <c r="G11" s="1431" t="s">
        <v>1140</v>
      </c>
      <c r="H11" s="1432" t="s">
        <v>1141</v>
      </c>
      <c r="I11" s="1432" t="s">
        <v>1141</v>
      </c>
      <c r="J11" s="1432" t="s">
        <v>1141</v>
      </c>
      <c r="K11" s="1432" t="s">
        <v>1140</v>
      </c>
      <c r="L11" s="1433" t="s">
        <v>1140</v>
      </c>
      <c r="M11" s="349" t="s">
        <v>1141</v>
      </c>
      <c r="N11" s="364" t="s">
        <v>1141</v>
      </c>
      <c r="O11" s="348" t="s">
        <v>1140</v>
      </c>
      <c r="P11" s="349" t="s">
        <v>1142</v>
      </c>
      <c r="Q11" s="349" t="s">
        <v>1141</v>
      </c>
      <c r="R11" s="1431" t="s">
        <v>1140</v>
      </c>
      <c r="S11" s="1432" t="s">
        <v>1141</v>
      </c>
      <c r="T11" s="1432" t="s">
        <v>1141</v>
      </c>
      <c r="U11" s="1432" t="s">
        <v>1141</v>
      </c>
      <c r="V11" s="1432" t="s">
        <v>1140</v>
      </c>
      <c r="W11" s="1433" t="s">
        <v>1140</v>
      </c>
      <c r="X11" s="349" t="s">
        <v>1141</v>
      </c>
      <c r="Y11" s="350" t="s">
        <v>1141</v>
      </c>
      <c r="Z11" s="315"/>
    </row>
    <row r="12" spans="2:26" ht="13.5" customHeight="1" x14ac:dyDescent="0.15">
      <c r="B12" s="2074" t="s">
        <v>136</v>
      </c>
      <c r="C12" s="312" t="s">
        <v>17</v>
      </c>
      <c r="D12" s="342" t="s">
        <v>1140</v>
      </c>
      <c r="E12" s="343" t="s">
        <v>1141</v>
      </c>
      <c r="F12" s="343" t="s">
        <v>1141</v>
      </c>
      <c r="G12" s="1425" t="s">
        <v>1140</v>
      </c>
      <c r="H12" s="1426" t="s">
        <v>1141</v>
      </c>
      <c r="I12" s="1426" t="s">
        <v>1141</v>
      </c>
      <c r="J12" s="1426" t="s">
        <v>1141</v>
      </c>
      <c r="K12" s="1426" t="s">
        <v>1140</v>
      </c>
      <c r="L12" s="1427" t="s">
        <v>1140</v>
      </c>
      <c r="M12" s="343" t="s">
        <v>1140</v>
      </c>
      <c r="N12" s="362" t="s">
        <v>1140</v>
      </c>
      <c r="O12" s="342" t="s">
        <v>1140</v>
      </c>
      <c r="P12" s="343" t="s">
        <v>1142</v>
      </c>
      <c r="Q12" s="343" t="s">
        <v>1142</v>
      </c>
      <c r="R12" s="1425" t="s">
        <v>1140</v>
      </c>
      <c r="S12" s="1426" t="s">
        <v>1140</v>
      </c>
      <c r="T12" s="1426" t="s">
        <v>1140</v>
      </c>
      <c r="U12" s="1426" t="s">
        <v>1140</v>
      </c>
      <c r="V12" s="1426" t="s">
        <v>1140</v>
      </c>
      <c r="W12" s="1427" t="s">
        <v>1140</v>
      </c>
      <c r="X12" s="343" t="s">
        <v>1140</v>
      </c>
      <c r="Y12" s="344" t="s">
        <v>1142</v>
      </c>
      <c r="Z12" s="315"/>
    </row>
    <row r="13" spans="2:26" ht="13.5" customHeight="1" x14ac:dyDescent="0.15">
      <c r="B13" s="2075"/>
      <c r="C13" s="310" t="s">
        <v>18</v>
      </c>
      <c r="D13" s="345" t="s">
        <v>1140</v>
      </c>
      <c r="E13" s="346" t="s">
        <v>1141</v>
      </c>
      <c r="F13" s="346" t="s">
        <v>1141</v>
      </c>
      <c r="G13" s="1428" t="s">
        <v>1140</v>
      </c>
      <c r="H13" s="1429" t="s">
        <v>1141</v>
      </c>
      <c r="I13" s="1429" t="s">
        <v>1141</v>
      </c>
      <c r="J13" s="1429" t="s">
        <v>1141</v>
      </c>
      <c r="K13" s="1429" t="s">
        <v>1141</v>
      </c>
      <c r="L13" s="1430" t="s">
        <v>1142</v>
      </c>
      <c r="M13" s="346" t="s">
        <v>1141</v>
      </c>
      <c r="N13" s="363" t="s">
        <v>1141</v>
      </c>
      <c r="O13" s="345" t="s">
        <v>1140</v>
      </c>
      <c r="P13" s="346" t="s">
        <v>1142</v>
      </c>
      <c r="Q13" s="346" t="s">
        <v>1139</v>
      </c>
      <c r="R13" s="1428" t="s">
        <v>1140</v>
      </c>
      <c r="S13" s="1429" t="s">
        <v>1142</v>
      </c>
      <c r="T13" s="1429" t="s">
        <v>1142</v>
      </c>
      <c r="U13" s="1429" t="s">
        <v>1142</v>
      </c>
      <c r="V13" s="1429" t="s">
        <v>1142</v>
      </c>
      <c r="W13" s="1430" t="s">
        <v>1142</v>
      </c>
      <c r="X13" s="346" t="s">
        <v>1142</v>
      </c>
      <c r="Y13" s="347" t="s">
        <v>1139</v>
      </c>
      <c r="Z13" s="315"/>
    </row>
    <row r="14" spans="2:26" ht="13.5" customHeight="1" x14ac:dyDescent="0.15">
      <c r="B14" s="2075"/>
      <c r="C14" s="310" t="s">
        <v>19</v>
      </c>
      <c r="D14" s="345" t="s">
        <v>1140</v>
      </c>
      <c r="E14" s="346" t="s">
        <v>1141</v>
      </c>
      <c r="F14" s="346" t="s">
        <v>1141</v>
      </c>
      <c r="G14" s="1428" t="s">
        <v>1140</v>
      </c>
      <c r="H14" s="1429" t="s">
        <v>1141</v>
      </c>
      <c r="I14" s="1429" t="s">
        <v>1141</v>
      </c>
      <c r="J14" s="1429" t="s">
        <v>1141</v>
      </c>
      <c r="K14" s="1429" t="s">
        <v>1140</v>
      </c>
      <c r="L14" s="1430" t="s">
        <v>1142</v>
      </c>
      <c r="M14" s="346" t="s">
        <v>1140</v>
      </c>
      <c r="N14" s="363" t="s">
        <v>1141</v>
      </c>
      <c r="O14" s="345" t="s">
        <v>1140</v>
      </c>
      <c r="P14" s="346" t="s">
        <v>1142</v>
      </c>
      <c r="Q14" s="346" t="s">
        <v>1142</v>
      </c>
      <c r="R14" s="1428" t="s">
        <v>1140</v>
      </c>
      <c r="S14" s="1429" t="s">
        <v>1142</v>
      </c>
      <c r="T14" s="1429" t="s">
        <v>1142</v>
      </c>
      <c r="U14" s="1429" t="s">
        <v>1142</v>
      </c>
      <c r="V14" s="1429" t="s">
        <v>1140</v>
      </c>
      <c r="W14" s="1430" t="s">
        <v>1142</v>
      </c>
      <c r="X14" s="346" t="s">
        <v>1140</v>
      </c>
      <c r="Y14" s="347" t="s">
        <v>1142</v>
      </c>
      <c r="Z14" s="315"/>
    </row>
    <row r="15" spans="2:26" ht="13.5" customHeight="1" x14ac:dyDescent="0.15">
      <c r="B15" s="2075"/>
      <c r="C15" s="310" t="s">
        <v>20</v>
      </c>
      <c r="D15" s="345" t="s">
        <v>1140</v>
      </c>
      <c r="E15" s="346" t="s">
        <v>1141</v>
      </c>
      <c r="F15" s="346" t="s">
        <v>1141</v>
      </c>
      <c r="G15" s="1428" t="s">
        <v>1140</v>
      </c>
      <c r="H15" s="1429" t="s">
        <v>1141</v>
      </c>
      <c r="I15" s="1429" t="s">
        <v>1141</v>
      </c>
      <c r="J15" s="1429" t="s">
        <v>1141</v>
      </c>
      <c r="K15" s="1429" t="s">
        <v>1140</v>
      </c>
      <c r="L15" s="1430" t="s">
        <v>1142</v>
      </c>
      <c r="M15" s="346" t="s">
        <v>1141</v>
      </c>
      <c r="N15" s="363" t="s">
        <v>1141</v>
      </c>
      <c r="O15" s="345" t="s">
        <v>1140</v>
      </c>
      <c r="P15" s="346" t="s">
        <v>1142</v>
      </c>
      <c r="Q15" s="346" t="s">
        <v>1142</v>
      </c>
      <c r="R15" s="1428" t="s">
        <v>1140</v>
      </c>
      <c r="S15" s="1429" t="s">
        <v>1142</v>
      </c>
      <c r="T15" s="1429" t="s">
        <v>1142</v>
      </c>
      <c r="U15" s="1429" t="s">
        <v>1142</v>
      </c>
      <c r="V15" s="1429" t="s">
        <v>1140</v>
      </c>
      <c r="W15" s="1430" t="s">
        <v>1140</v>
      </c>
      <c r="X15" s="346" t="s">
        <v>1142</v>
      </c>
      <c r="Y15" s="347" t="s">
        <v>1142</v>
      </c>
      <c r="Z15" s="315"/>
    </row>
    <row r="16" spans="2:26" ht="13.5" customHeight="1" x14ac:dyDescent="0.15">
      <c r="B16" s="2075"/>
      <c r="C16" s="310" t="s">
        <v>21</v>
      </c>
      <c r="D16" s="345" t="s">
        <v>1139</v>
      </c>
      <c r="E16" s="346" t="s">
        <v>1141</v>
      </c>
      <c r="F16" s="346" t="s">
        <v>1141</v>
      </c>
      <c r="G16" s="1428" t="s">
        <v>1142</v>
      </c>
      <c r="H16" s="1429" t="s">
        <v>1141</v>
      </c>
      <c r="I16" s="1429" t="s">
        <v>1142</v>
      </c>
      <c r="J16" s="1429" t="s">
        <v>1141</v>
      </c>
      <c r="K16" s="1429" t="s">
        <v>1140</v>
      </c>
      <c r="L16" s="1430" t="s">
        <v>1140</v>
      </c>
      <c r="M16" s="346" t="s">
        <v>1141</v>
      </c>
      <c r="N16" s="363" t="s">
        <v>1141</v>
      </c>
      <c r="O16" s="345" t="s">
        <v>1139</v>
      </c>
      <c r="P16" s="346" t="s">
        <v>1142</v>
      </c>
      <c r="Q16" s="346" t="s">
        <v>1141</v>
      </c>
      <c r="R16" s="1428" t="s">
        <v>1142</v>
      </c>
      <c r="S16" s="1429" t="s">
        <v>1142</v>
      </c>
      <c r="T16" s="1429" t="s">
        <v>1142</v>
      </c>
      <c r="U16" s="1429" t="s">
        <v>1142</v>
      </c>
      <c r="V16" s="1429" t="s">
        <v>1140</v>
      </c>
      <c r="W16" s="1430" t="s">
        <v>1140</v>
      </c>
      <c r="X16" s="346" t="s">
        <v>1141</v>
      </c>
      <c r="Y16" s="347" t="s">
        <v>1141</v>
      </c>
      <c r="Z16" s="315"/>
    </row>
    <row r="17" spans="2:26" ht="13.5" customHeight="1" x14ac:dyDescent="0.15">
      <c r="B17" s="2075"/>
      <c r="C17" s="310" t="s">
        <v>22</v>
      </c>
      <c r="D17" s="345" t="s">
        <v>1140</v>
      </c>
      <c r="E17" s="346" t="s">
        <v>1141</v>
      </c>
      <c r="F17" s="346" t="s">
        <v>1141</v>
      </c>
      <c r="G17" s="1428" t="s">
        <v>1142</v>
      </c>
      <c r="H17" s="1429" t="s">
        <v>1141</v>
      </c>
      <c r="I17" s="1429" t="s">
        <v>1141</v>
      </c>
      <c r="J17" s="1429" t="s">
        <v>1141</v>
      </c>
      <c r="K17" s="1429" t="s">
        <v>1140</v>
      </c>
      <c r="L17" s="1430" t="s">
        <v>1140</v>
      </c>
      <c r="M17" s="346" t="s">
        <v>1140</v>
      </c>
      <c r="N17" s="363" t="s">
        <v>1141</v>
      </c>
      <c r="O17" s="345" t="s">
        <v>1140</v>
      </c>
      <c r="P17" s="346" t="s">
        <v>1141</v>
      </c>
      <c r="Q17" s="346" t="s">
        <v>1141</v>
      </c>
      <c r="R17" s="1428" t="s">
        <v>1140</v>
      </c>
      <c r="S17" s="1429" t="s">
        <v>1141</v>
      </c>
      <c r="T17" s="1429" t="s">
        <v>1141</v>
      </c>
      <c r="U17" s="1429" t="s">
        <v>1141</v>
      </c>
      <c r="V17" s="1429" t="s">
        <v>1140</v>
      </c>
      <c r="W17" s="1430" t="s">
        <v>1140</v>
      </c>
      <c r="X17" s="346" t="s">
        <v>1140</v>
      </c>
      <c r="Y17" s="347" t="s">
        <v>1141</v>
      </c>
      <c r="Z17" s="315"/>
    </row>
    <row r="18" spans="2:26" ht="13.5" customHeight="1" x14ac:dyDescent="0.15">
      <c r="B18" s="2076"/>
      <c r="C18" s="311" t="s">
        <v>23</v>
      </c>
      <c r="D18" s="348" t="s">
        <v>1140</v>
      </c>
      <c r="E18" s="349" t="s">
        <v>1141</v>
      </c>
      <c r="F18" s="349" t="s">
        <v>1141</v>
      </c>
      <c r="G18" s="1431" t="s">
        <v>1140</v>
      </c>
      <c r="H18" s="1432" t="s">
        <v>1141</v>
      </c>
      <c r="I18" s="1432" t="s">
        <v>1141</v>
      </c>
      <c r="J18" s="1432" t="s">
        <v>1141</v>
      </c>
      <c r="K18" s="1432" t="s">
        <v>1140</v>
      </c>
      <c r="L18" s="1433" t="s">
        <v>1142</v>
      </c>
      <c r="M18" s="349" t="s">
        <v>1140</v>
      </c>
      <c r="N18" s="364" t="s">
        <v>1141</v>
      </c>
      <c r="O18" s="348" t="s">
        <v>1140</v>
      </c>
      <c r="P18" s="349" t="s">
        <v>1142</v>
      </c>
      <c r="Q18" s="349" t="s">
        <v>1142</v>
      </c>
      <c r="R18" s="1431" t="s">
        <v>1140</v>
      </c>
      <c r="S18" s="1432" t="s">
        <v>1142</v>
      </c>
      <c r="T18" s="1432" t="s">
        <v>1142</v>
      </c>
      <c r="U18" s="1432" t="s">
        <v>1142</v>
      </c>
      <c r="V18" s="1432" t="s">
        <v>1140</v>
      </c>
      <c r="W18" s="1433" t="s">
        <v>1142</v>
      </c>
      <c r="X18" s="349" t="s">
        <v>1140</v>
      </c>
      <c r="Y18" s="350" t="s">
        <v>1142</v>
      </c>
      <c r="Z18" s="315"/>
    </row>
    <row r="19" spans="2:26" ht="13.5" customHeight="1" x14ac:dyDescent="0.15">
      <c r="B19" s="2074" t="s">
        <v>137</v>
      </c>
      <c r="C19" s="312" t="s">
        <v>138</v>
      </c>
      <c r="D19" s="342" t="s">
        <v>1140</v>
      </c>
      <c r="E19" s="343" t="s">
        <v>1150</v>
      </c>
      <c r="F19" s="343" t="s">
        <v>1142</v>
      </c>
      <c r="G19" s="1425" t="s">
        <v>1142</v>
      </c>
      <c r="H19" s="1426" t="s">
        <v>1142</v>
      </c>
      <c r="I19" s="1426" t="s">
        <v>1142</v>
      </c>
      <c r="J19" s="1426" t="s">
        <v>1142</v>
      </c>
      <c r="K19" s="1426" t="s">
        <v>1142</v>
      </c>
      <c r="L19" s="1427" t="s">
        <v>1140</v>
      </c>
      <c r="M19" s="343" t="s">
        <v>1140</v>
      </c>
      <c r="N19" s="362" t="s">
        <v>1142</v>
      </c>
      <c r="O19" s="342" t="s">
        <v>1140</v>
      </c>
      <c r="P19" s="343" t="s">
        <v>1151</v>
      </c>
      <c r="Q19" s="343" t="s">
        <v>1142</v>
      </c>
      <c r="R19" s="1425" t="s">
        <v>1142</v>
      </c>
      <c r="S19" s="1426" t="s">
        <v>1142</v>
      </c>
      <c r="T19" s="1426" t="s">
        <v>1142</v>
      </c>
      <c r="U19" s="1426" t="s">
        <v>1142</v>
      </c>
      <c r="V19" s="1426" t="s">
        <v>1142</v>
      </c>
      <c r="W19" s="1427" t="s">
        <v>1140</v>
      </c>
      <c r="X19" s="343" t="s">
        <v>1140</v>
      </c>
      <c r="Y19" s="344" t="s">
        <v>1142</v>
      </c>
      <c r="Z19" s="315"/>
    </row>
    <row r="20" spans="2:26" ht="13.5" customHeight="1" x14ac:dyDescent="0.15">
      <c r="B20" s="2075"/>
      <c r="C20" s="310" t="s">
        <v>26</v>
      </c>
      <c r="D20" s="345" t="s">
        <v>1140</v>
      </c>
      <c r="E20" s="346" t="s">
        <v>1141</v>
      </c>
      <c r="F20" s="346" t="s">
        <v>1140</v>
      </c>
      <c r="G20" s="1428" t="s">
        <v>1140</v>
      </c>
      <c r="H20" s="1429" t="s">
        <v>1141</v>
      </c>
      <c r="I20" s="1429" t="s">
        <v>1142</v>
      </c>
      <c r="J20" s="1429" t="s">
        <v>1142</v>
      </c>
      <c r="K20" s="1429" t="s">
        <v>1142</v>
      </c>
      <c r="L20" s="1430" t="s">
        <v>1140</v>
      </c>
      <c r="M20" s="346" t="s">
        <v>1140</v>
      </c>
      <c r="N20" s="363" t="s">
        <v>1141</v>
      </c>
      <c r="O20" s="345" t="s">
        <v>1140</v>
      </c>
      <c r="P20" s="346" t="s">
        <v>1142</v>
      </c>
      <c r="Q20" s="346" t="s">
        <v>1140</v>
      </c>
      <c r="R20" s="1428" t="s">
        <v>1140</v>
      </c>
      <c r="S20" s="1429" t="s">
        <v>1142</v>
      </c>
      <c r="T20" s="1429" t="s">
        <v>1142</v>
      </c>
      <c r="U20" s="1429" t="s">
        <v>1142</v>
      </c>
      <c r="V20" s="1429" t="s">
        <v>1142</v>
      </c>
      <c r="W20" s="1430" t="s">
        <v>1140</v>
      </c>
      <c r="X20" s="346" t="s">
        <v>1140</v>
      </c>
      <c r="Y20" s="347" t="s">
        <v>1142</v>
      </c>
      <c r="Z20" s="315"/>
    </row>
    <row r="21" spans="2:26" ht="13.5" customHeight="1" x14ac:dyDescent="0.15">
      <c r="B21" s="2075"/>
      <c r="C21" s="310" t="s">
        <v>27</v>
      </c>
      <c r="D21" s="345" t="s">
        <v>1140</v>
      </c>
      <c r="E21" s="346" t="s">
        <v>1142</v>
      </c>
      <c r="F21" s="346" t="s">
        <v>1142</v>
      </c>
      <c r="G21" s="1428" t="s">
        <v>1140</v>
      </c>
      <c r="H21" s="1429" t="s">
        <v>1142</v>
      </c>
      <c r="I21" s="1429" t="s">
        <v>1142</v>
      </c>
      <c r="J21" s="1429" t="s">
        <v>1142</v>
      </c>
      <c r="K21" s="1429" t="s">
        <v>1142</v>
      </c>
      <c r="L21" s="1430" t="s">
        <v>1140</v>
      </c>
      <c r="M21" s="346" t="s">
        <v>1140</v>
      </c>
      <c r="N21" s="363" t="s">
        <v>1142</v>
      </c>
      <c r="O21" s="345" t="s">
        <v>1140</v>
      </c>
      <c r="P21" s="346" t="s">
        <v>1142</v>
      </c>
      <c r="Q21" s="346" t="s">
        <v>1142</v>
      </c>
      <c r="R21" s="1428" t="s">
        <v>1140</v>
      </c>
      <c r="S21" s="1429" t="s">
        <v>1142</v>
      </c>
      <c r="T21" s="1429" t="s">
        <v>1142</v>
      </c>
      <c r="U21" s="1429" t="s">
        <v>1142</v>
      </c>
      <c r="V21" s="1429" t="s">
        <v>1142</v>
      </c>
      <c r="W21" s="1430" t="s">
        <v>1140</v>
      </c>
      <c r="X21" s="346" t="s">
        <v>1140</v>
      </c>
      <c r="Y21" s="347" t="s">
        <v>1142</v>
      </c>
      <c r="Z21" s="315"/>
    </row>
    <row r="22" spans="2:26" ht="13.5" customHeight="1" x14ac:dyDescent="0.15">
      <c r="B22" s="2075"/>
      <c r="C22" s="310" t="s">
        <v>28</v>
      </c>
      <c r="D22" s="345" t="s">
        <v>1140</v>
      </c>
      <c r="E22" s="346" t="s">
        <v>1141</v>
      </c>
      <c r="F22" s="346" t="s">
        <v>1142</v>
      </c>
      <c r="G22" s="1428" t="s">
        <v>1142</v>
      </c>
      <c r="H22" s="1429" t="s">
        <v>1142</v>
      </c>
      <c r="I22" s="1429" t="s">
        <v>1142</v>
      </c>
      <c r="J22" s="1429" t="s">
        <v>1142</v>
      </c>
      <c r="K22" s="1429" t="s">
        <v>1142</v>
      </c>
      <c r="L22" s="1430" t="s">
        <v>1142</v>
      </c>
      <c r="M22" s="346" t="s">
        <v>1140</v>
      </c>
      <c r="N22" s="363" t="s">
        <v>1142</v>
      </c>
      <c r="O22" s="345" t="s">
        <v>1140</v>
      </c>
      <c r="P22" s="346" t="s">
        <v>1142</v>
      </c>
      <c r="Q22" s="346" t="s">
        <v>1142</v>
      </c>
      <c r="R22" s="1428" t="s">
        <v>1140</v>
      </c>
      <c r="S22" s="1429" t="s">
        <v>1140</v>
      </c>
      <c r="T22" s="1429" t="s">
        <v>1140</v>
      </c>
      <c r="U22" s="1429" t="s">
        <v>1140</v>
      </c>
      <c r="V22" s="1429" t="s">
        <v>1140</v>
      </c>
      <c r="W22" s="1430" t="s">
        <v>1140</v>
      </c>
      <c r="X22" s="346" t="s">
        <v>1140</v>
      </c>
      <c r="Y22" s="347" t="s">
        <v>1140</v>
      </c>
      <c r="Z22" s="315"/>
    </row>
    <row r="23" spans="2:26" ht="13.5" customHeight="1" x14ac:dyDescent="0.15">
      <c r="B23" s="2076"/>
      <c r="C23" s="311" t="s">
        <v>29</v>
      </c>
      <c r="D23" s="348" t="s">
        <v>1140</v>
      </c>
      <c r="E23" s="349" t="s">
        <v>1141</v>
      </c>
      <c r="F23" s="349" t="s">
        <v>1142</v>
      </c>
      <c r="G23" s="1431" t="s">
        <v>1140</v>
      </c>
      <c r="H23" s="1432" t="s">
        <v>1141</v>
      </c>
      <c r="I23" s="1432" t="s">
        <v>1147</v>
      </c>
      <c r="J23" s="1432" t="s">
        <v>1147</v>
      </c>
      <c r="K23" s="1432" t="s">
        <v>1147</v>
      </c>
      <c r="L23" s="1433" t="s">
        <v>1140</v>
      </c>
      <c r="M23" s="349" t="s">
        <v>1142</v>
      </c>
      <c r="N23" s="364" t="s">
        <v>1141</v>
      </c>
      <c r="O23" s="348" t="s">
        <v>1140</v>
      </c>
      <c r="P23" s="349" t="s">
        <v>1142</v>
      </c>
      <c r="Q23" s="349" t="s">
        <v>1142</v>
      </c>
      <c r="R23" s="1431" t="s">
        <v>1140</v>
      </c>
      <c r="S23" s="1432" t="s">
        <v>1142</v>
      </c>
      <c r="T23" s="1432" t="s">
        <v>1142</v>
      </c>
      <c r="U23" s="1432" t="s">
        <v>1142</v>
      </c>
      <c r="V23" s="1432" t="s">
        <v>1142</v>
      </c>
      <c r="W23" s="1433" t="s">
        <v>1140</v>
      </c>
      <c r="X23" s="349" t="s">
        <v>1142</v>
      </c>
      <c r="Y23" s="350" t="s">
        <v>1142</v>
      </c>
      <c r="Z23" s="315"/>
    </row>
    <row r="24" spans="2:26" ht="13.5" customHeight="1" x14ac:dyDescent="0.15">
      <c r="B24" s="2074" t="s">
        <v>139</v>
      </c>
      <c r="C24" s="312" t="s">
        <v>30</v>
      </c>
      <c r="D24" s="342" t="s">
        <v>1140</v>
      </c>
      <c r="E24" s="343" t="s">
        <v>1141</v>
      </c>
      <c r="F24" s="343" t="s">
        <v>1140</v>
      </c>
      <c r="G24" s="1425" t="s">
        <v>1140</v>
      </c>
      <c r="H24" s="1426" t="s">
        <v>1141</v>
      </c>
      <c r="I24" s="1426" t="s">
        <v>1140</v>
      </c>
      <c r="J24" s="1426" t="s">
        <v>1140</v>
      </c>
      <c r="K24" s="1426" t="s">
        <v>1140</v>
      </c>
      <c r="L24" s="1427" t="s">
        <v>1140</v>
      </c>
      <c r="M24" s="343" t="s">
        <v>1140</v>
      </c>
      <c r="N24" s="362" t="s">
        <v>1141</v>
      </c>
      <c r="O24" s="342" t="s">
        <v>1140</v>
      </c>
      <c r="P24" s="343" t="s">
        <v>1142</v>
      </c>
      <c r="Q24" s="343" t="s">
        <v>1141</v>
      </c>
      <c r="R24" s="1425" t="s">
        <v>1140</v>
      </c>
      <c r="S24" s="1426" t="s">
        <v>1142</v>
      </c>
      <c r="T24" s="1426" t="s">
        <v>1142</v>
      </c>
      <c r="U24" s="1426" t="s">
        <v>1142</v>
      </c>
      <c r="V24" s="1426" t="s">
        <v>1140</v>
      </c>
      <c r="W24" s="1427" t="s">
        <v>1140</v>
      </c>
      <c r="X24" s="343" t="s">
        <v>1140</v>
      </c>
      <c r="Y24" s="344" t="s">
        <v>1142</v>
      </c>
      <c r="Z24" s="315"/>
    </row>
    <row r="25" spans="2:26" ht="13.5" customHeight="1" x14ac:dyDescent="0.15">
      <c r="B25" s="2075"/>
      <c r="C25" s="310" t="s">
        <v>140</v>
      </c>
      <c r="D25" s="345" t="s">
        <v>1140</v>
      </c>
      <c r="E25" s="346" t="s">
        <v>1142</v>
      </c>
      <c r="F25" s="346" t="s">
        <v>1141</v>
      </c>
      <c r="G25" s="1428" t="s">
        <v>1142</v>
      </c>
      <c r="H25" s="1429" t="s">
        <v>1142</v>
      </c>
      <c r="I25" s="1429" t="s">
        <v>1142</v>
      </c>
      <c r="J25" s="1429" t="s">
        <v>1142</v>
      </c>
      <c r="K25" s="1429" t="s">
        <v>1142</v>
      </c>
      <c r="L25" s="1430" t="s">
        <v>1140</v>
      </c>
      <c r="M25" s="346" t="s">
        <v>1142</v>
      </c>
      <c r="N25" s="363" t="s">
        <v>1142</v>
      </c>
      <c r="O25" s="345" t="s">
        <v>1140</v>
      </c>
      <c r="P25" s="346" t="s">
        <v>1142</v>
      </c>
      <c r="Q25" s="346" t="s">
        <v>1142</v>
      </c>
      <c r="R25" s="1428" t="s">
        <v>1140</v>
      </c>
      <c r="S25" s="1429" t="s">
        <v>1140</v>
      </c>
      <c r="T25" s="1429" t="s">
        <v>1140</v>
      </c>
      <c r="U25" s="1429" t="s">
        <v>1140</v>
      </c>
      <c r="V25" s="1429" t="s">
        <v>1140</v>
      </c>
      <c r="W25" s="1430" t="s">
        <v>1140</v>
      </c>
      <c r="X25" s="346" t="s">
        <v>1140</v>
      </c>
      <c r="Y25" s="347" t="s">
        <v>1140</v>
      </c>
      <c r="Z25" s="315"/>
    </row>
    <row r="26" spans="2:26" ht="13.5" customHeight="1" x14ac:dyDescent="0.15">
      <c r="B26" s="2076"/>
      <c r="C26" s="311" t="s">
        <v>141</v>
      </c>
      <c r="D26" s="348" t="s">
        <v>1140</v>
      </c>
      <c r="E26" s="349" t="s">
        <v>1142</v>
      </c>
      <c r="F26" s="349" t="s">
        <v>1141</v>
      </c>
      <c r="G26" s="1431" t="s">
        <v>1142</v>
      </c>
      <c r="H26" s="1432" t="s">
        <v>1142</v>
      </c>
      <c r="I26" s="1432" t="s">
        <v>1142</v>
      </c>
      <c r="J26" s="1432" t="s">
        <v>1142</v>
      </c>
      <c r="K26" s="1432" t="s">
        <v>1142</v>
      </c>
      <c r="L26" s="1433" t="s">
        <v>1140</v>
      </c>
      <c r="M26" s="349" t="s">
        <v>1142</v>
      </c>
      <c r="N26" s="364" t="s">
        <v>1142</v>
      </c>
      <c r="O26" s="348" t="s">
        <v>1140</v>
      </c>
      <c r="P26" s="349" t="s">
        <v>1142</v>
      </c>
      <c r="Q26" s="349" t="s">
        <v>1142</v>
      </c>
      <c r="R26" s="1431" t="s">
        <v>1140</v>
      </c>
      <c r="S26" s="1432" t="s">
        <v>1140</v>
      </c>
      <c r="T26" s="1432" t="s">
        <v>1140</v>
      </c>
      <c r="U26" s="1432" t="s">
        <v>1140</v>
      </c>
      <c r="V26" s="1432" t="s">
        <v>1140</v>
      </c>
      <c r="W26" s="1433" t="s">
        <v>1140</v>
      </c>
      <c r="X26" s="349" t="s">
        <v>1140</v>
      </c>
      <c r="Y26" s="350" t="s">
        <v>1140</v>
      </c>
      <c r="Z26" s="315"/>
    </row>
    <row r="27" spans="2:26" ht="13.5" customHeight="1" x14ac:dyDescent="0.15">
      <c r="B27" s="874" t="s">
        <v>142</v>
      </c>
      <c r="C27" s="313" t="s">
        <v>33</v>
      </c>
      <c r="D27" s="339" t="s">
        <v>1140</v>
      </c>
      <c r="E27" s="340" t="s">
        <v>1141</v>
      </c>
      <c r="F27" s="340" t="s">
        <v>1141</v>
      </c>
      <c r="G27" s="1422" t="s">
        <v>1141</v>
      </c>
      <c r="H27" s="1423" t="s">
        <v>1141</v>
      </c>
      <c r="I27" s="1423" t="s">
        <v>1141</v>
      </c>
      <c r="J27" s="1423" t="s">
        <v>1141</v>
      </c>
      <c r="K27" s="1423" t="s">
        <v>1141</v>
      </c>
      <c r="L27" s="1424" t="s">
        <v>1142</v>
      </c>
      <c r="M27" s="340" t="s">
        <v>1142</v>
      </c>
      <c r="N27" s="361" t="s">
        <v>1142</v>
      </c>
      <c r="O27" s="339" t="s">
        <v>1140</v>
      </c>
      <c r="P27" s="340" t="s">
        <v>1141</v>
      </c>
      <c r="Q27" s="340" t="s">
        <v>1141</v>
      </c>
      <c r="R27" s="1422" t="s">
        <v>1140</v>
      </c>
      <c r="S27" s="1423" t="s">
        <v>1140</v>
      </c>
      <c r="T27" s="1423" t="s">
        <v>1140</v>
      </c>
      <c r="U27" s="1423" t="s">
        <v>1140</v>
      </c>
      <c r="V27" s="1423" t="s">
        <v>1140</v>
      </c>
      <c r="W27" s="1424" t="s">
        <v>1140</v>
      </c>
      <c r="X27" s="340" t="s">
        <v>1140</v>
      </c>
      <c r="Y27" s="341" t="s">
        <v>1142</v>
      </c>
      <c r="Z27" s="315"/>
    </row>
    <row r="28" spans="2:26" ht="13.5" customHeight="1" x14ac:dyDescent="0.15">
      <c r="B28" s="2074" t="s">
        <v>143</v>
      </c>
      <c r="C28" s="312" t="s">
        <v>34</v>
      </c>
      <c r="D28" s="342" t="s">
        <v>1140</v>
      </c>
      <c r="E28" s="343" t="s">
        <v>1141</v>
      </c>
      <c r="F28" s="343" t="s">
        <v>1141</v>
      </c>
      <c r="G28" s="1425" t="s">
        <v>1140</v>
      </c>
      <c r="H28" s="1426" t="s">
        <v>1141</v>
      </c>
      <c r="I28" s="1426" t="s">
        <v>1141</v>
      </c>
      <c r="J28" s="1426" t="s">
        <v>1141</v>
      </c>
      <c r="K28" s="1426" t="s">
        <v>1141</v>
      </c>
      <c r="L28" s="1427" t="s">
        <v>1140</v>
      </c>
      <c r="M28" s="343" t="s">
        <v>1141</v>
      </c>
      <c r="N28" s="362" t="s">
        <v>1141</v>
      </c>
      <c r="O28" s="342" t="s">
        <v>1140</v>
      </c>
      <c r="P28" s="343" t="s">
        <v>1141</v>
      </c>
      <c r="Q28" s="343" t="s">
        <v>1141</v>
      </c>
      <c r="R28" s="1425" t="s">
        <v>1140</v>
      </c>
      <c r="S28" s="1426" t="s">
        <v>1141</v>
      </c>
      <c r="T28" s="1426" t="s">
        <v>1141</v>
      </c>
      <c r="U28" s="1426" t="s">
        <v>1141</v>
      </c>
      <c r="V28" s="1426" t="s">
        <v>1141</v>
      </c>
      <c r="W28" s="1427" t="s">
        <v>1140</v>
      </c>
      <c r="X28" s="343" t="s">
        <v>1141</v>
      </c>
      <c r="Y28" s="344" t="s">
        <v>1141</v>
      </c>
      <c r="Z28" s="315"/>
    </row>
    <row r="29" spans="2:26" ht="13.5" customHeight="1" x14ac:dyDescent="0.15">
      <c r="B29" s="2076"/>
      <c r="C29" s="311" t="s">
        <v>35</v>
      </c>
      <c r="D29" s="348" t="s">
        <v>1140</v>
      </c>
      <c r="E29" s="349" t="s">
        <v>1141</v>
      </c>
      <c r="F29" s="349" t="s">
        <v>1140</v>
      </c>
      <c r="G29" s="1431" t="s">
        <v>1140</v>
      </c>
      <c r="H29" s="1432" t="s">
        <v>1142</v>
      </c>
      <c r="I29" s="1432" t="s">
        <v>1140</v>
      </c>
      <c r="J29" s="1432" t="s">
        <v>1142</v>
      </c>
      <c r="K29" s="1432" t="s">
        <v>1140</v>
      </c>
      <c r="L29" s="1433" t="s">
        <v>1140</v>
      </c>
      <c r="M29" s="349" t="s">
        <v>1140</v>
      </c>
      <c r="N29" s="364" t="s">
        <v>1140</v>
      </c>
      <c r="O29" s="348" t="s">
        <v>1140</v>
      </c>
      <c r="P29" s="349" t="s">
        <v>1141</v>
      </c>
      <c r="Q29" s="349" t="s">
        <v>1141</v>
      </c>
      <c r="R29" s="1431" t="s">
        <v>1140</v>
      </c>
      <c r="S29" s="1432" t="s">
        <v>1140</v>
      </c>
      <c r="T29" s="1432" t="s">
        <v>1142</v>
      </c>
      <c r="U29" s="1432" t="s">
        <v>1142</v>
      </c>
      <c r="V29" s="1432" t="s">
        <v>1142</v>
      </c>
      <c r="W29" s="1433" t="s">
        <v>1140</v>
      </c>
      <c r="X29" s="349" t="s">
        <v>1140</v>
      </c>
      <c r="Y29" s="350" t="s">
        <v>1142</v>
      </c>
      <c r="Z29" s="315"/>
    </row>
    <row r="30" spans="2:26" ht="13.5" customHeight="1" x14ac:dyDescent="0.15">
      <c r="B30" s="2074" t="s">
        <v>144</v>
      </c>
      <c r="C30" s="312" t="s">
        <v>37</v>
      </c>
      <c r="D30" s="342" t="s">
        <v>1140</v>
      </c>
      <c r="E30" s="343" t="s">
        <v>1141</v>
      </c>
      <c r="F30" s="343" t="s">
        <v>1141</v>
      </c>
      <c r="G30" s="1425" t="s">
        <v>1141</v>
      </c>
      <c r="H30" s="1426" t="s">
        <v>1141</v>
      </c>
      <c r="I30" s="1426" t="s">
        <v>1141</v>
      </c>
      <c r="J30" s="1426" t="s">
        <v>1141</v>
      </c>
      <c r="K30" s="1426" t="s">
        <v>1141</v>
      </c>
      <c r="L30" s="1427" t="s">
        <v>1141</v>
      </c>
      <c r="M30" s="343" t="s">
        <v>1141</v>
      </c>
      <c r="N30" s="362" t="s">
        <v>1141</v>
      </c>
      <c r="O30" s="342" t="s">
        <v>1140</v>
      </c>
      <c r="P30" s="343" t="s">
        <v>1141</v>
      </c>
      <c r="Q30" s="343" t="s">
        <v>1141</v>
      </c>
      <c r="R30" s="1425" t="s">
        <v>1140</v>
      </c>
      <c r="S30" s="1426" t="s">
        <v>1140</v>
      </c>
      <c r="T30" s="1426" t="s">
        <v>1140</v>
      </c>
      <c r="U30" s="1426" t="s">
        <v>1140</v>
      </c>
      <c r="V30" s="1426" t="s">
        <v>1140</v>
      </c>
      <c r="W30" s="1427" t="s">
        <v>1140</v>
      </c>
      <c r="X30" s="343" t="s">
        <v>1141</v>
      </c>
      <c r="Y30" s="344" t="s">
        <v>1141</v>
      </c>
      <c r="Z30" s="315"/>
    </row>
    <row r="31" spans="2:26" ht="13.5" customHeight="1" x14ac:dyDescent="0.15">
      <c r="B31" s="2075"/>
      <c r="C31" s="310" t="s">
        <v>145</v>
      </c>
      <c r="D31" s="345" t="s">
        <v>1140</v>
      </c>
      <c r="E31" s="346" t="s">
        <v>1142</v>
      </c>
      <c r="F31" s="346" t="s">
        <v>1142</v>
      </c>
      <c r="G31" s="1428" t="s">
        <v>1142</v>
      </c>
      <c r="H31" s="1429" t="s">
        <v>1142</v>
      </c>
      <c r="I31" s="1429" t="s">
        <v>1142</v>
      </c>
      <c r="J31" s="1429" t="s">
        <v>1142</v>
      </c>
      <c r="K31" s="1429" t="s">
        <v>1140</v>
      </c>
      <c r="L31" s="1430" t="s">
        <v>1140</v>
      </c>
      <c r="M31" s="346" t="s">
        <v>1142</v>
      </c>
      <c r="N31" s="363" t="s">
        <v>1142</v>
      </c>
      <c r="O31" s="345" t="s">
        <v>1140</v>
      </c>
      <c r="P31" s="346" t="s">
        <v>1142</v>
      </c>
      <c r="Q31" s="346" t="s">
        <v>1142</v>
      </c>
      <c r="R31" s="1428" t="s">
        <v>1142</v>
      </c>
      <c r="S31" s="1429" t="s">
        <v>1142</v>
      </c>
      <c r="T31" s="1429" t="s">
        <v>1142</v>
      </c>
      <c r="U31" s="1429" t="s">
        <v>1142</v>
      </c>
      <c r="V31" s="1429" t="s">
        <v>1140</v>
      </c>
      <c r="W31" s="1430" t="s">
        <v>1140</v>
      </c>
      <c r="X31" s="346" t="s">
        <v>1142</v>
      </c>
      <c r="Y31" s="347" t="s">
        <v>1142</v>
      </c>
      <c r="Z31" s="315"/>
    </row>
    <row r="32" spans="2:26" ht="13.5" customHeight="1" x14ac:dyDescent="0.15">
      <c r="B32" s="2075"/>
      <c r="C32" s="310" t="s">
        <v>39</v>
      </c>
      <c r="D32" s="345" t="s">
        <v>1140</v>
      </c>
      <c r="E32" s="346" t="s">
        <v>1142</v>
      </c>
      <c r="F32" s="346" t="s">
        <v>1142</v>
      </c>
      <c r="G32" s="1428" t="s">
        <v>1140</v>
      </c>
      <c r="H32" s="1429" t="s">
        <v>1142</v>
      </c>
      <c r="I32" s="1429" t="s">
        <v>1141</v>
      </c>
      <c r="J32" s="1429" t="s">
        <v>1142</v>
      </c>
      <c r="K32" s="1429" t="s">
        <v>1142</v>
      </c>
      <c r="L32" s="1430" t="s">
        <v>1140</v>
      </c>
      <c r="M32" s="346" t="s">
        <v>1142</v>
      </c>
      <c r="N32" s="363" t="s">
        <v>1142</v>
      </c>
      <c r="O32" s="345" t="s">
        <v>1140</v>
      </c>
      <c r="P32" s="346" t="s">
        <v>1142</v>
      </c>
      <c r="Q32" s="346" t="s">
        <v>1142</v>
      </c>
      <c r="R32" s="1428" t="s">
        <v>1140</v>
      </c>
      <c r="S32" s="1429" t="s">
        <v>1142</v>
      </c>
      <c r="T32" s="1429" t="s">
        <v>1142</v>
      </c>
      <c r="U32" s="1429" t="s">
        <v>1142</v>
      </c>
      <c r="V32" s="1429" t="s">
        <v>1142</v>
      </c>
      <c r="W32" s="1430" t="s">
        <v>1140</v>
      </c>
      <c r="X32" s="346" t="s">
        <v>1142</v>
      </c>
      <c r="Y32" s="347" t="s">
        <v>1141</v>
      </c>
      <c r="Z32" s="315"/>
    </row>
    <row r="33" spans="2:26" ht="13.5" customHeight="1" thickBot="1" x14ac:dyDescent="0.2">
      <c r="B33" s="2077"/>
      <c r="C33" s="314" t="s">
        <v>146</v>
      </c>
      <c r="D33" s="351" t="s">
        <v>1140</v>
      </c>
      <c r="E33" s="352" t="s">
        <v>1142</v>
      </c>
      <c r="F33" s="352" t="s">
        <v>1140</v>
      </c>
      <c r="G33" s="1434" t="s">
        <v>1142</v>
      </c>
      <c r="H33" s="1435" t="s">
        <v>1142</v>
      </c>
      <c r="I33" s="1435" t="s">
        <v>1142</v>
      </c>
      <c r="J33" s="1435" t="s">
        <v>1142</v>
      </c>
      <c r="K33" s="1435" t="s">
        <v>1140</v>
      </c>
      <c r="L33" s="1436" t="s">
        <v>1140</v>
      </c>
      <c r="M33" s="352" t="s">
        <v>1140</v>
      </c>
      <c r="N33" s="365" t="s">
        <v>1140</v>
      </c>
      <c r="O33" s="351" t="s">
        <v>1140</v>
      </c>
      <c r="P33" s="352" t="s">
        <v>1141</v>
      </c>
      <c r="Q33" s="352" t="s">
        <v>1141</v>
      </c>
      <c r="R33" s="1434" t="s">
        <v>1142</v>
      </c>
      <c r="S33" s="1435" t="s">
        <v>1142</v>
      </c>
      <c r="T33" s="1435" t="s">
        <v>1142</v>
      </c>
      <c r="U33" s="1435" t="s">
        <v>1142</v>
      </c>
      <c r="V33" s="1435" t="s">
        <v>1140</v>
      </c>
      <c r="W33" s="1436" t="s">
        <v>1140</v>
      </c>
      <c r="X33" s="352" t="s">
        <v>1140</v>
      </c>
      <c r="Y33" s="353" t="s">
        <v>1140</v>
      </c>
      <c r="Z33" s="315"/>
    </row>
    <row r="34" spans="2:26" ht="13.5" customHeight="1" x14ac:dyDescent="0.15">
      <c r="B34" s="356" t="s">
        <v>471</v>
      </c>
      <c r="C34" s="357" t="s">
        <v>1096</v>
      </c>
      <c r="D34" s="354"/>
      <c r="E34" s="354"/>
      <c r="F34" s="354"/>
      <c r="G34" s="354"/>
      <c r="H34" s="354"/>
      <c r="I34" s="354"/>
      <c r="J34" s="354"/>
      <c r="K34" s="354"/>
      <c r="L34" s="354"/>
      <c r="M34" s="354"/>
      <c r="N34" s="354"/>
      <c r="O34" s="354"/>
      <c r="P34" s="354"/>
      <c r="Q34" s="354"/>
      <c r="R34" s="354"/>
      <c r="S34" s="354"/>
      <c r="T34" s="354"/>
    </row>
    <row r="35" spans="2:26" ht="13.5" customHeight="1" x14ac:dyDescent="0.15">
      <c r="C35" s="355"/>
      <c r="D35" s="355"/>
      <c r="E35" s="355"/>
      <c r="F35" s="355"/>
      <c r="G35" s="355"/>
      <c r="H35" s="355"/>
      <c r="I35" s="355"/>
      <c r="J35" s="355"/>
      <c r="K35" s="355"/>
      <c r="L35" s="355"/>
      <c r="M35" s="355"/>
      <c r="N35" s="355"/>
      <c r="O35" s="355"/>
      <c r="P35" s="355"/>
      <c r="Q35" s="355"/>
      <c r="R35" s="355"/>
      <c r="S35" s="355"/>
      <c r="T35" s="355"/>
    </row>
    <row r="36" spans="2:26" ht="13.5" customHeight="1" x14ac:dyDescent="0.15">
      <c r="B36" s="24"/>
      <c r="C36" s="24"/>
      <c r="D36" s="24"/>
      <c r="E36" s="24"/>
      <c r="F36" s="24"/>
    </row>
    <row r="37" spans="2:26" ht="13.5" customHeight="1" x14ac:dyDescent="0.15">
      <c r="B37" s="24"/>
      <c r="C37" s="24"/>
      <c r="D37" s="24"/>
      <c r="E37" s="24"/>
      <c r="F37" s="24"/>
    </row>
    <row r="38" spans="2:26" ht="13.5" customHeight="1" x14ac:dyDescent="0.15">
      <c r="B38" s="24"/>
      <c r="C38" s="24"/>
      <c r="D38" s="24"/>
      <c r="E38" s="24"/>
      <c r="F38" s="24"/>
    </row>
  </sheetData>
  <mergeCells count="36">
    <mergeCell ref="Z4:Z7"/>
    <mergeCell ref="R5:W5"/>
    <mergeCell ref="D5:D7"/>
    <mergeCell ref="E5:E7"/>
    <mergeCell ref="F5:F7"/>
    <mergeCell ref="G5:L5"/>
    <mergeCell ref="M5:M7"/>
    <mergeCell ref="L6:L7"/>
    <mergeCell ref="N5:N7"/>
    <mergeCell ref="S6:S7"/>
    <mergeCell ref="T6:T7"/>
    <mergeCell ref="U6:U7"/>
    <mergeCell ref="V6:V7"/>
    <mergeCell ref="W6:W7"/>
    <mergeCell ref="B8:C8"/>
    <mergeCell ref="D4:N4"/>
    <mergeCell ref="O4:Y4"/>
    <mergeCell ref="O5:O7"/>
    <mergeCell ref="P5:P7"/>
    <mergeCell ref="Q5:Q7"/>
    <mergeCell ref="X5:X7"/>
    <mergeCell ref="G6:G7"/>
    <mergeCell ref="H6:H7"/>
    <mergeCell ref="I6:I7"/>
    <mergeCell ref="J6:J7"/>
    <mergeCell ref="K6:K7"/>
    <mergeCell ref="Y5:Y7"/>
    <mergeCell ref="R6:R7"/>
    <mergeCell ref="B4:B7"/>
    <mergeCell ref="C4:C7"/>
    <mergeCell ref="B9:B11"/>
    <mergeCell ref="B30:B33"/>
    <mergeCell ref="B28:B29"/>
    <mergeCell ref="B24:B26"/>
    <mergeCell ref="B19:B23"/>
    <mergeCell ref="B12:B18"/>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AK38"/>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5" style="1" customWidth="1"/>
    <col min="3" max="3" width="7.25" style="1" customWidth="1"/>
    <col min="4" max="36" width="3.375" style="1" customWidth="1"/>
    <col min="37" max="37" width="3.375" style="212" customWidth="1"/>
    <col min="38" max="38" width="4.375" style="1" bestFit="1" customWidth="1"/>
    <col min="39" max="39" width="3.875" style="1" bestFit="1" customWidth="1"/>
    <col min="40" max="40" width="4.375" style="1" bestFit="1" customWidth="1"/>
    <col min="41" max="41" width="3.875" style="1" bestFit="1" customWidth="1"/>
    <col min="42" max="42" width="4.375" style="1" bestFit="1" customWidth="1"/>
    <col min="43" max="45" width="4.875" style="1" bestFit="1" customWidth="1"/>
    <col min="46" max="47" width="4.375" style="1" bestFit="1" customWidth="1"/>
    <col min="48" max="48" width="3.875" style="1" bestFit="1" customWidth="1"/>
    <col min="49" max="49" width="4.375" style="1" bestFit="1" customWidth="1"/>
    <col min="50" max="52" width="4.875" style="1" bestFit="1" customWidth="1"/>
    <col min="53" max="53" width="4.375" style="1" bestFit="1" customWidth="1"/>
    <col min="54" max="54" width="4.875" style="1" bestFit="1" customWidth="1"/>
    <col min="55" max="55" width="4.375" style="1" bestFit="1" customWidth="1"/>
    <col min="56" max="56" width="3.875" style="1" bestFit="1" customWidth="1"/>
    <col min="57" max="57" width="4.375" style="1" bestFit="1" customWidth="1"/>
    <col min="58" max="61" width="3.875" style="1" bestFit="1" customWidth="1"/>
    <col min="62" max="62" width="4.375" style="1" bestFit="1" customWidth="1"/>
    <col min="63" max="63" width="4" style="1" bestFit="1" customWidth="1"/>
    <col min="64" max="64" width="4.875" style="1" bestFit="1" customWidth="1"/>
    <col min="65" max="65" width="4" style="1" bestFit="1" customWidth="1"/>
    <col min="66" max="66" width="4.875" style="1" bestFit="1" customWidth="1"/>
    <col min="67" max="67" width="4" style="1" bestFit="1" customWidth="1"/>
    <col min="68" max="68" width="4.375" style="1" bestFit="1" customWidth="1"/>
    <col min="69" max="71" width="4.875" style="1" bestFit="1" customWidth="1"/>
    <col min="72" max="72" width="4.375" style="1" bestFit="1" customWidth="1"/>
    <col min="73" max="73" width="4.875" style="1" bestFit="1" customWidth="1"/>
    <col min="74" max="74" width="4" style="1" bestFit="1" customWidth="1"/>
    <col min="75" max="75" width="4.375" style="1" bestFit="1" customWidth="1"/>
    <col min="76" max="78" width="4.875" style="1" bestFit="1" customWidth="1"/>
    <col min="79" max="80" width="4.375" style="1" bestFit="1" customWidth="1"/>
    <col min="81" max="81" width="3.875" style="1" bestFit="1" customWidth="1"/>
    <col min="82" max="84" width="4.375" style="1" bestFit="1" customWidth="1"/>
    <col min="85" max="87" width="3.875" style="1" bestFit="1" customWidth="1"/>
    <col min="88" max="88" width="4" style="1" bestFit="1" customWidth="1"/>
    <col min="89" max="89" width="3.875" style="1" bestFit="1" customWidth="1"/>
    <col min="90" max="90" width="4.875" style="1" bestFit="1" customWidth="1"/>
    <col min="91" max="91" width="3.125" style="1" bestFit="1" customWidth="1"/>
    <col min="92" max="92" width="4.875" style="1" bestFit="1" customWidth="1"/>
    <col min="93" max="93" width="3.875" style="1" bestFit="1" customWidth="1"/>
    <col min="94" max="94" width="4.375" style="1" bestFit="1" customWidth="1"/>
    <col min="95" max="95" width="4" style="1" bestFit="1" customWidth="1"/>
    <col min="96" max="96" width="4.375" style="1" bestFit="1" customWidth="1"/>
    <col min="97" max="97" width="4.875" style="1" bestFit="1" customWidth="1"/>
    <col min="98" max="98" width="2.875" style="1" bestFit="1" customWidth="1"/>
    <col min="99" max="16384" width="2.75" style="1"/>
  </cols>
  <sheetData>
    <row r="1" spans="2:37" ht="15" customHeight="1" x14ac:dyDescent="0.15">
      <c r="B1" s="5"/>
    </row>
    <row r="2" spans="2:37" ht="15" customHeight="1" x14ac:dyDescent="0.15">
      <c r="B2" s="4" t="s">
        <v>1152</v>
      </c>
    </row>
    <row r="3" spans="2:37" ht="15" customHeight="1" thickBot="1" x14ac:dyDescent="0.2">
      <c r="B3" s="7"/>
      <c r="AJ3" s="936" t="s">
        <v>453</v>
      </c>
    </row>
    <row r="4" spans="2:37" ht="15" customHeight="1" x14ac:dyDescent="0.15">
      <c r="B4" s="2165" t="s">
        <v>130</v>
      </c>
      <c r="C4" s="2167" t="s">
        <v>531</v>
      </c>
      <c r="D4" s="2147" t="s">
        <v>480</v>
      </c>
      <c r="E4" s="2148"/>
      <c r="F4" s="2148"/>
      <c r="G4" s="2148"/>
      <c r="H4" s="2148"/>
      <c r="I4" s="2148"/>
      <c r="J4" s="2148"/>
      <c r="K4" s="2148"/>
      <c r="L4" s="2148"/>
      <c r="M4" s="2148"/>
      <c r="N4" s="2148"/>
      <c r="O4" s="2148"/>
      <c r="P4" s="2148"/>
      <c r="Q4" s="2148"/>
      <c r="R4" s="2148"/>
      <c r="S4" s="2148"/>
      <c r="T4" s="2148"/>
      <c r="U4" s="2148"/>
      <c r="V4" s="2148"/>
      <c r="W4" s="2148"/>
      <c r="X4" s="2148"/>
      <c r="Y4" s="2148"/>
      <c r="Z4" s="2148"/>
      <c r="AA4" s="2148"/>
      <c r="AB4" s="2149" t="s">
        <v>481</v>
      </c>
      <c r="AC4" s="2150"/>
      <c r="AD4" s="2150"/>
      <c r="AE4" s="2150"/>
      <c r="AF4" s="2153" t="s">
        <v>484</v>
      </c>
      <c r="AG4" s="2170" t="s">
        <v>485</v>
      </c>
      <c r="AH4" s="2148" t="s">
        <v>486</v>
      </c>
      <c r="AI4" s="2148"/>
      <c r="AJ4" s="2162" t="s">
        <v>487</v>
      </c>
      <c r="AK4" s="2124"/>
    </row>
    <row r="5" spans="2:37" ht="15" customHeight="1" x14ac:dyDescent="0.15">
      <c r="B5" s="2156"/>
      <c r="C5" s="2168"/>
      <c r="D5" s="2158" t="s">
        <v>475</v>
      </c>
      <c r="E5" s="2152"/>
      <c r="F5" s="2152"/>
      <c r="G5" s="2152"/>
      <c r="H5" s="2151" t="s">
        <v>468</v>
      </c>
      <c r="I5" s="2152"/>
      <c r="J5" s="2152"/>
      <c r="K5" s="2159"/>
      <c r="L5" s="2151" t="s">
        <v>469</v>
      </c>
      <c r="M5" s="2152"/>
      <c r="N5" s="2152"/>
      <c r="O5" s="2159"/>
      <c r="P5" s="2151" t="s">
        <v>479</v>
      </c>
      <c r="Q5" s="2152"/>
      <c r="R5" s="2152"/>
      <c r="S5" s="2159"/>
      <c r="T5" s="2151" t="s">
        <v>133</v>
      </c>
      <c r="U5" s="2152"/>
      <c r="V5" s="2152"/>
      <c r="W5" s="2159"/>
      <c r="X5" s="2152" t="s">
        <v>470</v>
      </c>
      <c r="Y5" s="2152"/>
      <c r="Z5" s="2152"/>
      <c r="AA5" s="2152"/>
      <c r="AB5" s="2151"/>
      <c r="AC5" s="2152"/>
      <c r="AD5" s="2152"/>
      <c r="AE5" s="2152"/>
      <c r="AF5" s="2154"/>
      <c r="AG5" s="2159"/>
      <c r="AH5" s="2174" t="s">
        <v>482</v>
      </c>
      <c r="AI5" s="2172" t="s">
        <v>483</v>
      </c>
      <c r="AJ5" s="2163"/>
      <c r="AK5" s="2124"/>
    </row>
    <row r="6" spans="2:37" thickBot="1" x14ac:dyDescent="0.2">
      <c r="B6" s="2166"/>
      <c r="C6" s="2169"/>
      <c r="D6" s="882" t="s">
        <v>476</v>
      </c>
      <c r="E6" s="883" t="s">
        <v>477</v>
      </c>
      <c r="F6" s="900" t="s">
        <v>478</v>
      </c>
      <c r="G6" s="370"/>
      <c r="H6" s="1461" t="s">
        <v>476</v>
      </c>
      <c r="I6" s="883" t="s">
        <v>477</v>
      </c>
      <c r="J6" s="900" t="s">
        <v>478</v>
      </c>
      <c r="K6" s="371"/>
      <c r="L6" s="1461" t="s">
        <v>476</v>
      </c>
      <c r="M6" s="883" t="s">
        <v>477</v>
      </c>
      <c r="N6" s="900" t="s">
        <v>478</v>
      </c>
      <c r="O6" s="371"/>
      <c r="P6" s="1461" t="s">
        <v>476</v>
      </c>
      <c r="Q6" s="883" t="s">
        <v>477</v>
      </c>
      <c r="R6" s="900" t="s">
        <v>478</v>
      </c>
      <c r="S6" s="371"/>
      <c r="T6" s="1461" t="s">
        <v>476</v>
      </c>
      <c r="U6" s="883" t="s">
        <v>477</v>
      </c>
      <c r="V6" s="900" t="s">
        <v>478</v>
      </c>
      <c r="W6" s="371"/>
      <c r="X6" s="1469" t="s">
        <v>476</v>
      </c>
      <c r="Y6" s="883" t="s">
        <v>477</v>
      </c>
      <c r="Z6" s="900" t="s">
        <v>478</v>
      </c>
      <c r="AA6" s="371"/>
      <c r="AB6" s="1469" t="s">
        <v>476</v>
      </c>
      <c r="AC6" s="883" t="s">
        <v>477</v>
      </c>
      <c r="AD6" s="900" t="s">
        <v>478</v>
      </c>
      <c r="AE6" s="370" t="s">
        <v>113</v>
      </c>
      <c r="AF6" s="2155"/>
      <c r="AG6" s="2171"/>
      <c r="AH6" s="2175"/>
      <c r="AI6" s="2173"/>
      <c r="AJ6" s="2164"/>
      <c r="AK6" s="2124"/>
    </row>
    <row r="7" spans="2:37" ht="14.25" x14ac:dyDescent="0.15">
      <c r="B7" s="2160" t="s">
        <v>10</v>
      </c>
      <c r="C7" s="2161"/>
      <c r="D7" s="1440">
        <v>82466</v>
      </c>
      <c r="E7" s="1441">
        <v>101610</v>
      </c>
      <c r="F7" s="1442">
        <v>0</v>
      </c>
      <c r="G7" s="378">
        <v>184076</v>
      </c>
      <c r="H7" s="1462">
        <v>42831</v>
      </c>
      <c r="I7" s="1441">
        <v>115848</v>
      </c>
      <c r="J7" s="1442">
        <v>220111</v>
      </c>
      <c r="K7" s="378">
        <v>378790</v>
      </c>
      <c r="L7" s="1462">
        <v>2822</v>
      </c>
      <c r="M7" s="1441">
        <v>17864</v>
      </c>
      <c r="N7" s="1442">
        <v>220</v>
      </c>
      <c r="O7" s="378">
        <v>20906</v>
      </c>
      <c r="P7" s="1462">
        <v>19527</v>
      </c>
      <c r="Q7" s="1441">
        <v>29289</v>
      </c>
      <c r="R7" s="1442">
        <v>12659</v>
      </c>
      <c r="S7" s="378">
        <v>61475</v>
      </c>
      <c r="T7" s="1462">
        <v>1272</v>
      </c>
      <c r="U7" s="1441">
        <v>952</v>
      </c>
      <c r="V7" s="1442">
        <v>28</v>
      </c>
      <c r="W7" s="378">
        <v>2252</v>
      </c>
      <c r="X7" s="1462">
        <v>908</v>
      </c>
      <c r="Y7" s="1441">
        <v>6732</v>
      </c>
      <c r="Z7" s="1442">
        <v>60</v>
      </c>
      <c r="AA7" s="378">
        <v>7700</v>
      </c>
      <c r="AB7" s="1470">
        <v>149826</v>
      </c>
      <c r="AC7" s="1471">
        <v>272295</v>
      </c>
      <c r="AD7" s="1472">
        <v>233078</v>
      </c>
      <c r="AE7" s="390">
        <v>655199</v>
      </c>
      <c r="AF7" s="378">
        <v>87250</v>
      </c>
      <c r="AG7" s="1573">
        <v>742449</v>
      </c>
      <c r="AH7" s="1566">
        <v>440307</v>
      </c>
      <c r="AI7" s="1579">
        <v>302142</v>
      </c>
      <c r="AJ7" s="433">
        <v>0</v>
      </c>
      <c r="AK7" s="1"/>
    </row>
    <row r="8" spans="2:37" ht="13.5" customHeight="1" x14ac:dyDescent="0.15">
      <c r="B8" s="2156" t="s">
        <v>147</v>
      </c>
      <c r="C8" s="2157"/>
      <c r="D8" s="1443">
        <v>82466</v>
      </c>
      <c r="E8" s="1444">
        <v>101610</v>
      </c>
      <c r="F8" s="1445">
        <v>0</v>
      </c>
      <c r="G8" s="379">
        <v>184076</v>
      </c>
      <c r="H8" s="1463">
        <v>0</v>
      </c>
      <c r="I8" s="1444">
        <v>0</v>
      </c>
      <c r="J8" s="1445">
        <v>165723</v>
      </c>
      <c r="K8" s="379">
        <v>165723</v>
      </c>
      <c r="L8" s="1463">
        <v>0</v>
      </c>
      <c r="M8" s="1444">
        <v>0</v>
      </c>
      <c r="N8" s="1445">
        <v>0</v>
      </c>
      <c r="O8" s="379">
        <v>0</v>
      </c>
      <c r="P8" s="1463">
        <v>13351</v>
      </c>
      <c r="Q8" s="1444">
        <v>10458</v>
      </c>
      <c r="R8" s="1445">
        <v>11986</v>
      </c>
      <c r="S8" s="379">
        <v>35795</v>
      </c>
      <c r="T8" s="1463">
        <v>1116</v>
      </c>
      <c r="U8" s="1444">
        <v>380</v>
      </c>
      <c r="V8" s="1445">
        <v>0</v>
      </c>
      <c r="W8" s="379">
        <v>1496</v>
      </c>
      <c r="X8" s="1463">
        <v>0</v>
      </c>
      <c r="Y8" s="1444">
        <v>4292</v>
      </c>
      <c r="Z8" s="1445">
        <v>0</v>
      </c>
      <c r="AA8" s="379">
        <v>4292</v>
      </c>
      <c r="AB8" s="1473">
        <v>96933</v>
      </c>
      <c r="AC8" s="1474">
        <v>116740</v>
      </c>
      <c r="AD8" s="1475">
        <v>177709</v>
      </c>
      <c r="AE8" s="391">
        <v>391382</v>
      </c>
      <c r="AF8" s="388">
        <v>34302</v>
      </c>
      <c r="AG8" s="1574">
        <v>425684</v>
      </c>
      <c r="AH8" s="1567">
        <v>213673</v>
      </c>
      <c r="AI8" s="1580">
        <v>212011</v>
      </c>
      <c r="AJ8" s="1586">
        <v>0</v>
      </c>
      <c r="AK8" s="1"/>
    </row>
    <row r="9" spans="2:37" ht="13.5" customHeight="1" x14ac:dyDescent="0.15">
      <c r="B9" s="2145" t="s">
        <v>902</v>
      </c>
      <c r="C9" s="2146"/>
      <c r="D9" s="1446">
        <v>0</v>
      </c>
      <c r="E9" s="1447">
        <v>0</v>
      </c>
      <c r="F9" s="1448">
        <v>0</v>
      </c>
      <c r="G9" s="380">
        <v>0</v>
      </c>
      <c r="H9" s="1464">
        <v>42831</v>
      </c>
      <c r="I9" s="1447">
        <v>115848</v>
      </c>
      <c r="J9" s="1448">
        <v>54388</v>
      </c>
      <c r="K9" s="380">
        <v>213067</v>
      </c>
      <c r="L9" s="1464">
        <v>2822</v>
      </c>
      <c r="M9" s="1447">
        <v>17864</v>
      </c>
      <c r="N9" s="1448">
        <v>220</v>
      </c>
      <c r="O9" s="380">
        <v>20906</v>
      </c>
      <c r="P9" s="1464">
        <v>6176</v>
      </c>
      <c r="Q9" s="1447">
        <v>18831</v>
      </c>
      <c r="R9" s="1448">
        <v>673</v>
      </c>
      <c r="S9" s="380">
        <v>25680</v>
      </c>
      <c r="T9" s="1464">
        <v>156</v>
      </c>
      <c r="U9" s="1447">
        <v>572</v>
      </c>
      <c r="V9" s="1448">
        <v>28</v>
      </c>
      <c r="W9" s="380">
        <v>756</v>
      </c>
      <c r="X9" s="1464">
        <v>908</v>
      </c>
      <c r="Y9" s="1447">
        <v>2440</v>
      </c>
      <c r="Z9" s="1448">
        <v>60</v>
      </c>
      <c r="AA9" s="380">
        <v>3408</v>
      </c>
      <c r="AB9" s="1464">
        <v>52893</v>
      </c>
      <c r="AC9" s="1447">
        <v>155555</v>
      </c>
      <c r="AD9" s="1448">
        <v>55369</v>
      </c>
      <c r="AE9" s="392">
        <v>263817</v>
      </c>
      <c r="AF9" s="380">
        <v>52948</v>
      </c>
      <c r="AG9" s="397">
        <v>316765</v>
      </c>
      <c r="AH9" s="1568">
        <v>226634</v>
      </c>
      <c r="AI9" s="1581">
        <v>90131</v>
      </c>
      <c r="AJ9" s="400">
        <v>0</v>
      </c>
      <c r="AK9" s="1"/>
    </row>
    <row r="10" spans="2:37" ht="13.5" customHeight="1" x14ac:dyDescent="0.15">
      <c r="B10" s="2141" t="s">
        <v>135</v>
      </c>
      <c r="C10" s="372" t="s">
        <v>13</v>
      </c>
      <c r="D10" s="1449">
        <v>0</v>
      </c>
      <c r="E10" s="1450">
        <v>0</v>
      </c>
      <c r="F10" s="1451">
        <v>0</v>
      </c>
      <c r="G10" s="381">
        <v>0</v>
      </c>
      <c r="H10" s="1465">
        <v>9996</v>
      </c>
      <c r="I10" s="1450">
        <v>0</v>
      </c>
      <c r="J10" s="1451">
        <v>3161</v>
      </c>
      <c r="K10" s="381">
        <v>13157</v>
      </c>
      <c r="L10" s="1465">
        <v>64</v>
      </c>
      <c r="M10" s="1450">
        <v>0</v>
      </c>
      <c r="N10" s="1451">
        <v>0</v>
      </c>
      <c r="O10" s="381">
        <v>64</v>
      </c>
      <c r="P10" s="1465">
        <v>942</v>
      </c>
      <c r="Q10" s="1450">
        <v>0</v>
      </c>
      <c r="R10" s="1451">
        <v>8</v>
      </c>
      <c r="S10" s="381">
        <v>950</v>
      </c>
      <c r="T10" s="1465">
        <v>0</v>
      </c>
      <c r="U10" s="1450">
        <v>0</v>
      </c>
      <c r="V10" s="1451">
        <v>0</v>
      </c>
      <c r="W10" s="381">
        <v>0</v>
      </c>
      <c r="X10" s="1465">
        <v>138</v>
      </c>
      <c r="Y10" s="1450">
        <v>0</v>
      </c>
      <c r="Z10" s="1451">
        <v>15</v>
      </c>
      <c r="AA10" s="381">
        <v>153</v>
      </c>
      <c r="AB10" s="1476">
        <v>11140</v>
      </c>
      <c r="AC10" s="1477">
        <v>0</v>
      </c>
      <c r="AD10" s="1478">
        <v>3184</v>
      </c>
      <c r="AE10" s="393">
        <v>14324</v>
      </c>
      <c r="AF10" s="385">
        <v>614</v>
      </c>
      <c r="AG10" s="1575">
        <v>14938</v>
      </c>
      <c r="AH10" s="1569">
        <v>11140</v>
      </c>
      <c r="AI10" s="1582">
        <v>3798</v>
      </c>
      <c r="AJ10" s="1587">
        <v>0</v>
      </c>
      <c r="AK10" s="1"/>
    </row>
    <row r="11" spans="2:37" ht="13.5" customHeight="1" x14ac:dyDescent="0.15">
      <c r="B11" s="2142"/>
      <c r="C11" s="373" t="s">
        <v>14</v>
      </c>
      <c r="D11" s="1452">
        <v>0</v>
      </c>
      <c r="E11" s="1453">
        <v>0</v>
      </c>
      <c r="F11" s="1454">
        <v>0</v>
      </c>
      <c r="G11" s="382">
        <v>0</v>
      </c>
      <c r="H11" s="1466">
        <v>0</v>
      </c>
      <c r="I11" s="1453">
        <v>13267</v>
      </c>
      <c r="J11" s="1454">
        <v>5158</v>
      </c>
      <c r="K11" s="382">
        <v>18425</v>
      </c>
      <c r="L11" s="1466">
        <v>0</v>
      </c>
      <c r="M11" s="1453">
        <v>66</v>
      </c>
      <c r="N11" s="1454">
        <v>0</v>
      </c>
      <c r="O11" s="382">
        <v>66</v>
      </c>
      <c r="P11" s="1466">
        <v>0</v>
      </c>
      <c r="Q11" s="1453">
        <v>2413</v>
      </c>
      <c r="R11" s="1454">
        <v>18</v>
      </c>
      <c r="S11" s="382">
        <v>2431</v>
      </c>
      <c r="T11" s="1466">
        <v>0</v>
      </c>
      <c r="U11" s="1453">
        <v>0</v>
      </c>
      <c r="V11" s="1454">
        <v>0</v>
      </c>
      <c r="W11" s="382">
        <v>0</v>
      </c>
      <c r="X11" s="1466">
        <v>0</v>
      </c>
      <c r="Y11" s="1453">
        <v>250</v>
      </c>
      <c r="Z11" s="1454">
        <v>35</v>
      </c>
      <c r="AA11" s="382">
        <v>285</v>
      </c>
      <c r="AB11" s="1479">
        <v>0</v>
      </c>
      <c r="AC11" s="1480">
        <v>15996</v>
      </c>
      <c r="AD11" s="1481">
        <v>5211</v>
      </c>
      <c r="AE11" s="394">
        <v>21207</v>
      </c>
      <c r="AF11" s="386">
        <v>900</v>
      </c>
      <c r="AG11" s="1576">
        <v>22107</v>
      </c>
      <c r="AH11" s="1570">
        <v>15996</v>
      </c>
      <c r="AI11" s="1583">
        <v>6111</v>
      </c>
      <c r="AJ11" s="1588">
        <v>0</v>
      </c>
      <c r="AK11" s="1"/>
    </row>
    <row r="12" spans="2:37" ht="13.5" customHeight="1" x14ac:dyDescent="0.15">
      <c r="B12" s="2143"/>
      <c r="C12" s="374" t="s">
        <v>15</v>
      </c>
      <c r="D12" s="1455">
        <v>0</v>
      </c>
      <c r="E12" s="1456">
        <v>0</v>
      </c>
      <c r="F12" s="1457">
        <v>0</v>
      </c>
      <c r="G12" s="383">
        <v>0</v>
      </c>
      <c r="H12" s="1467">
        <v>5</v>
      </c>
      <c r="I12" s="1456">
        <v>2460</v>
      </c>
      <c r="J12" s="1457">
        <v>612</v>
      </c>
      <c r="K12" s="383">
        <v>3077</v>
      </c>
      <c r="L12" s="1467">
        <v>0</v>
      </c>
      <c r="M12" s="1456">
        <v>0</v>
      </c>
      <c r="N12" s="1457">
        <v>0</v>
      </c>
      <c r="O12" s="383">
        <v>0</v>
      </c>
      <c r="P12" s="1467">
        <v>403</v>
      </c>
      <c r="Q12" s="1456">
        <v>0</v>
      </c>
      <c r="R12" s="1457">
        <v>0</v>
      </c>
      <c r="S12" s="383">
        <v>403</v>
      </c>
      <c r="T12" s="1467">
        <v>0</v>
      </c>
      <c r="U12" s="1456">
        <v>0</v>
      </c>
      <c r="V12" s="1457">
        <v>0</v>
      </c>
      <c r="W12" s="383">
        <v>0</v>
      </c>
      <c r="X12" s="1467">
        <v>65</v>
      </c>
      <c r="Y12" s="1456">
        <v>0</v>
      </c>
      <c r="Z12" s="1457">
        <v>0</v>
      </c>
      <c r="AA12" s="383">
        <v>65</v>
      </c>
      <c r="AB12" s="1482">
        <v>473</v>
      </c>
      <c r="AC12" s="1483">
        <v>2460</v>
      </c>
      <c r="AD12" s="1484">
        <v>612</v>
      </c>
      <c r="AE12" s="395">
        <v>3545</v>
      </c>
      <c r="AF12" s="387">
        <v>237</v>
      </c>
      <c r="AG12" s="1577">
        <v>3782</v>
      </c>
      <c r="AH12" s="1571">
        <v>2933</v>
      </c>
      <c r="AI12" s="1584">
        <v>849</v>
      </c>
      <c r="AJ12" s="1589">
        <v>0</v>
      </c>
      <c r="AK12" s="1"/>
    </row>
    <row r="13" spans="2:37" ht="13.5" customHeight="1" x14ac:dyDescent="0.15">
      <c r="B13" s="2141" t="s">
        <v>136</v>
      </c>
      <c r="C13" s="375" t="s">
        <v>17</v>
      </c>
      <c r="D13" s="1449">
        <v>0</v>
      </c>
      <c r="E13" s="1450">
        <v>0</v>
      </c>
      <c r="F13" s="1451">
        <v>0</v>
      </c>
      <c r="G13" s="381">
        <v>0</v>
      </c>
      <c r="H13" s="1465">
        <v>11491</v>
      </c>
      <c r="I13" s="1450">
        <v>13287</v>
      </c>
      <c r="J13" s="1451">
        <v>0</v>
      </c>
      <c r="K13" s="381">
        <v>24778</v>
      </c>
      <c r="L13" s="1465">
        <v>202</v>
      </c>
      <c r="M13" s="1450">
        <v>6286</v>
      </c>
      <c r="N13" s="1451">
        <v>0</v>
      </c>
      <c r="O13" s="381">
        <v>6488</v>
      </c>
      <c r="P13" s="1465">
        <v>1848</v>
      </c>
      <c r="Q13" s="1450">
        <v>2014</v>
      </c>
      <c r="R13" s="1451">
        <v>0</v>
      </c>
      <c r="S13" s="381">
        <v>3862</v>
      </c>
      <c r="T13" s="1465">
        <v>0</v>
      </c>
      <c r="U13" s="1450">
        <v>0</v>
      </c>
      <c r="V13" s="1451">
        <v>0</v>
      </c>
      <c r="W13" s="381">
        <v>0</v>
      </c>
      <c r="X13" s="1465">
        <v>244</v>
      </c>
      <c r="Y13" s="1450">
        <v>0</v>
      </c>
      <c r="Z13" s="1451">
        <v>0</v>
      </c>
      <c r="AA13" s="381">
        <v>244</v>
      </c>
      <c r="AB13" s="1476">
        <v>13785</v>
      </c>
      <c r="AC13" s="1477">
        <v>21587</v>
      </c>
      <c r="AD13" s="1478">
        <v>0</v>
      </c>
      <c r="AE13" s="393">
        <v>35372</v>
      </c>
      <c r="AF13" s="385">
        <v>11677</v>
      </c>
      <c r="AG13" s="1575">
        <v>47049</v>
      </c>
      <c r="AH13" s="1569">
        <v>34325</v>
      </c>
      <c r="AI13" s="1582">
        <v>12724</v>
      </c>
      <c r="AJ13" s="1587">
        <v>0</v>
      </c>
      <c r="AK13" s="1"/>
    </row>
    <row r="14" spans="2:37" ht="13.5" customHeight="1" x14ac:dyDescent="0.15">
      <c r="B14" s="2142"/>
      <c r="C14" s="373" t="s">
        <v>18</v>
      </c>
      <c r="D14" s="1452">
        <v>0</v>
      </c>
      <c r="E14" s="1453">
        <v>0</v>
      </c>
      <c r="F14" s="1454">
        <v>0</v>
      </c>
      <c r="G14" s="382">
        <v>0</v>
      </c>
      <c r="H14" s="1466">
        <v>2</v>
      </c>
      <c r="I14" s="1453">
        <v>11859</v>
      </c>
      <c r="J14" s="1454">
        <v>0</v>
      </c>
      <c r="K14" s="382">
        <v>11861</v>
      </c>
      <c r="L14" s="1466">
        <v>0</v>
      </c>
      <c r="M14" s="1453">
        <v>2170</v>
      </c>
      <c r="N14" s="1454">
        <v>0</v>
      </c>
      <c r="O14" s="382">
        <v>2170</v>
      </c>
      <c r="P14" s="1466">
        <v>0</v>
      </c>
      <c r="Q14" s="1453">
        <v>1616</v>
      </c>
      <c r="R14" s="1454">
        <v>0</v>
      </c>
      <c r="S14" s="382">
        <v>1616</v>
      </c>
      <c r="T14" s="1466">
        <v>0</v>
      </c>
      <c r="U14" s="1453">
        <v>0</v>
      </c>
      <c r="V14" s="1454">
        <v>0</v>
      </c>
      <c r="W14" s="382">
        <v>0</v>
      </c>
      <c r="X14" s="1466">
        <v>131</v>
      </c>
      <c r="Y14" s="1453">
        <v>0</v>
      </c>
      <c r="Z14" s="1454">
        <v>0</v>
      </c>
      <c r="AA14" s="382">
        <v>131</v>
      </c>
      <c r="AB14" s="1479">
        <v>133</v>
      </c>
      <c r="AC14" s="1480">
        <v>15645</v>
      </c>
      <c r="AD14" s="1481">
        <v>0</v>
      </c>
      <c r="AE14" s="394">
        <v>15778</v>
      </c>
      <c r="AF14" s="386">
        <v>5195</v>
      </c>
      <c r="AG14" s="1576">
        <v>20973</v>
      </c>
      <c r="AH14" s="1570">
        <v>15778</v>
      </c>
      <c r="AI14" s="1583">
        <v>5195</v>
      </c>
      <c r="AJ14" s="1588">
        <v>0</v>
      </c>
      <c r="AK14" s="1"/>
    </row>
    <row r="15" spans="2:37" ht="13.5" customHeight="1" x14ac:dyDescent="0.15">
      <c r="B15" s="2142"/>
      <c r="C15" s="373" t="s">
        <v>19</v>
      </c>
      <c r="D15" s="1452">
        <v>0</v>
      </c>
      <c r="E15" s="1453">
        <v>0</v>
      </c>
      <c r="F15" s="1454">
        <v>0</v>
      </c>
      <c r="G15" s="382">
        <v>0</v>
      </c>
      <c r="H15" s="1466">
        <v>1633</v>
      </c>
      <c r="I15" s="1453">
        <v>1361</v>
      </c>
      <c r="J15" s="1454">
        <v>0</v>
      </c>
      <c r="K15" s="382">
        <v>2994</v>
      </c>
      <c r="L15" s="1466">
        <v>0</v>
      </c>
      <c r="M15" s="1453">
        <v>829</v>
      </c>
      <c r="N15" s="1454">
        <v>0</v>
      </c>
      <c r="O15" s="382">
        <v>829</v>
      </c>
      <c r="P15" s="1466">
        <v>105</v>
      </c>
      <c r="Q15" s="1453">
        <v>226</v>
      </c>
      <c r="R15" s="1454">
        <v>0</v>
      </c>
      <c r="S15" s="382">
        <v>331</v>
      </c>
      <c r="T15" s="1466">
        <v>0</v>
      </c>
      <c r="U15" s="1453">
        <v>0</v>
      </c>
      <c r="V15" s="1454">
        <v>0</v>
      </c>
      <c r="W15" s="382">
        <v>0</v>
      </c>
      <c r="X15" s="1466">
        <v>0</v>
      </c>
      <c r="Y15" s="1453">
        <v>0</v>
      </c>
      <c r="Z15" s="1454">
        <v>0</v>
      </c>
      <c r="AA15" s="382">
        <v>0</v>
      </c>
      <c r="AB15" s="1479">
        <v>1738</v>
      </c>
      <c r="AC15" s="1480">
        <v>2416</v>
      </c>
      <c r="AD15" s="1481">
        <v>0</v>
      </c>
      <c r="AE15" s="394">
        <v>4154</v>
      </c>
      <c r="AF15" s="386">
        <v>3117</v>
      </c>
      <c r="AG15" s="1576">
        <v>7271</v>
      </c>
      <c r="AH15" s="1570">
        <v>4154</v>
      </c>
      <c r="AI15" s="1583">
        <v>3117</v>
      </c>
      <c r="AJ15" s="1588">
        <v>0</v>
      </c>
      <c r="AK15" s="1"/>
    </row>
    <row r="16" spans="2:37" ht="13.5" customHeight="1" x14ac:dyDescent="0.15">
      <c r="B16" s="2142"/>
      <c r="C16" s="373" t="s">
        <v>20</v>
      </c>
      <c r="D16" s="1452">
        <v>0</v>
      </c>
      <c r="E16" s="1453">
        <v>0</v>
      </c>
      <c r="F16" s="1454">
        <v>0</v>
      </c>
      <c r="G16" s="382">
        <v>0</v>
      </c>
      <c r="H16" s="1466">
        <v>6408</v>
      </c>
      <c r="I16" s="1453">
        <v>5109</v>
      </c>
      <c r="J16" s="1454">
        <v>3643</v>
      </c>
      <c r="K16" s="382">
        <v>15160</v>
      </c>
      <c r="L16" s="1466">
        <v>2020</v>
      </c>
      <c r="M16" s="1453">
        <v>849</v>
      </c>
      <c r="N16" s="1454">
        <v>0</v>
      </c>
      <c r="O16" s="382">
        <v>2869</v>
      </c>
      <c r="P16" s="1466">
        <v>242</v>
      </c>
      <c r="Q16" s="1453">
        <v>871</v>
      </c>
      <c r="R16" s="1454">
        <v>0</v>
      </c>
      <c r="S16" s="382">
        <v>1113</v>
      </c>
      <c r="T16" s="1466">
        <v>0</v>
      </c>
      <c r="U16" s="1453">
        <v>0</v>
      </c>
      <c r="V16" s="1454">
        <v>0</v>
      </c>
      <c r="W16" s="382">
        <v>0</v>
      </c>
      <c r="X16" s="1466">
        <v>0</v>
      </c>
      <c r="Y16" s="1453">
        <v>0</v>
      </c>
      <c r="Z16" s="1454">
        <v>0</v>
      </c>
      <c r="AA16" s="382">
        <v>0</v>
      </c>
      <c r="AB16" s="1479">
        <v>8670</v>
      </c>
      <c r="AC16" s="1480">
        <v>6829</v>
      </c>
      <c r="AD16" s="1481">
        <v>3643</v>
      </c>
      <c r="AE16" s="394">
        <v>19142</v>
      </c>
      <c r="AF16" s="386">
        <v>658</v>
      </c>
      <c r="AG16" s="1576">
        <v>19800</v>
      </c>
      <c r="AH16" s="1570">
        <v>15499</v>
      </c>
      <c r="AI16" s="1583">
        <v>4301</v>
      </c>
      <c r="AJ16" s="1588">
        <v>0</v>
      </c>
      <c r="AK16" s="1"/>
    </row>
    <row r="17" spans="2:37" ht="13.5" customHeight="1" x14ac:dyDescent="0.15">
      <c r="B17" s="2142"/>
      <c r="C17" s="373" t="s">
        <v>21</v>
      </c>
      <c r="D17" s="1452">
        <v>0</v>
      </c>
      <c r="E17" s="1453">
        <v>0</v>
      </c>
      <c r="F17" s="1454">
        <v>0</v>
      </c>
      <c r="G17" s="382">
        <v>0</v>
      </c>
      <c r="H17" s="1466">
        <v>3252</v>
      </c>
      <c r="I17" s="1453">
        <v>7856</v>
      </c>
      <c r="J17" s="1454">
        <v>3319</v>
      </c>
      <c r="K17" s="382">
        <v>14427</v>
      </c>
      <c r="L17" s="1466">
        <v>314</v>
      </c>
      <c r="M17" s="1453">
        <v>210</v>
      </c>
      <c r="N17" s="1454">
        <v>0</v>
      </c>
      <c r="O17" s="382">
        <v>524</v>
      </c>
      <c r="P17" s="1466">
        <v>1100</v>
      </c>
      <c r="Q17" s="1453">
        <v>100</v>
      </c>
      <c r="R17" s="1454">
        <v>0</v>
      </c>
      <c r="S17" s="382">
        <v>1200</v>
      </c>
      <c r="T17" s="1466">
        <v>3</v>
      </c>
      <c r="U17" s="1453">
        <v>0</v>
      </c>
      <c r="V17" s="1454">
        <v>0</v>
      </c>
      <c r="W17" s="382">
        <v>3</v>
      </c>
      <c r="X17" s="1466">
        <v>213</v>
      </c>
      <c r="Y17" s="1453">
        <v>0</v>
      </c>
      <c r="Z17" s="1454">
        <v>0</v>
      </c>
      <c r="AA17" s="382">
        <v>213</v>
      </c>
      <c r="AB17" s="1479">
        <v>4882</v>
      </c>
      <c r="AC17" s="1480">
        <v>8166</v>
      </c>
      <c r="AD17" s="1481">
        <v>3319</v>
      </c>
      <c r="AE17" s="394">
        <v>16367</v>
      </c>
      <c r="AF17" s="386">
        <v>603</v>
      </c>
      <c r="AG17" s="1576">
        <v>16970</v>
      </c>
      <c r="AH17" s="1570">
        <v>13289</v>
      </c>
      <c r="AI17" s="1583">
        <v>3681</v>
      </c>
      <c r="AJ17" s="1588">
        <v>0</v>
      </c>
      <c r="AK17" s="1"/>
    </row>
    <row r="18" spans="2:37" ht="13.5" customHeight="1" x14ac:dyDescent="0.15">
      <c r="B18" s="2142"/>
      <c r="C18" s="373" t="s">
        <v>22</v>
      </c>
      <c r="D18" s="1452">
        <v>0</v>
      </c>
      <c r="E18" s="1453">
        <v>0</v>
      </c>
      <c r="F18" s="1454">
        <v>0</v>
      </c>
      <c r="G18" s="382">
        <v>0</v>
      </c>
      <c r="H18" s="1466">
        <v>529</v>
      </c>
      <c r="I18" s="1453">
        <v>949</v>
      </c>
      <c r="J18" s="1454">
        <v>0</v>
      </c>
      <c r="K18" s="382">
        <v>1478</v>
      </c>
      <c r="L18" s="1466">
        <v>115</v>
      </c>
      <c r="M18" s="1453">
        <v>205</v>
      </c>
      <c r="N18" s="1454">
        <v>0</v>
      </c>
      <c r="O18" s="382">
        <v>320</v>
      </c>
      <c r="P18" s="1466">
        <v>87</v>
      </c>
      <c r="Q18" s="1453">
        <v>127</v>
      </c>
      <c r="R18" s="1454">
        <v>0</v>
      </c>
      <c r="S18" s="382">
        <v>214</v>
      </c>
      <c r="T18" s="1466">
        <v>0</v>
      </c>
      <c r="U18" s="1453">
        <v>0</v>
      </c>
      <c r="V18" s="1454">
        <v>0</v>
      </c>
      <c r="W18" s="382">
        <v>0</v>
      </c>
      <c r="X18" s="1466">
        <v>0</v>
      </c>
      <c r="Y18" s="1453">
        <v>0</v>
      </c>
      <c r="Z18" s="1454">
        <v>0</v>
      </c>
      <c r="AA18" s="382">
        <v>0</v>
      </c>
      <c r="AB18" s="1479">
        <v>731</v>
      </c>
      <c r="AC18" s="1480">
        <v>1281</v>
      </c>
      <c r="AD18" s="1481">
        <v>0</v>
      </c>
      <c r="AE18" s="394">
        <v>2012</v>
      </c>
      <c r="AF18" s="386">
        <v>435</v>
      </c>
      <c r="AG18" s="1576">
        <v>2447</v>
      </c>
      <c r="AH18" s="1570">
        <v>2012</v>
      </c>
      <c r="AI18" s="1583">
        <v>435</v>
      </c>
      <c r="AJ18" s="1588">
        <v>0</v>
      </c>
      <c r="AK18" s="1"/>
    </row>
    <row r="19" spans="2:37" ht="13.5" customHeight="1" x14ac:dyDescent="0.15">
      <c r="B19" s="2143"/>
      <c r="C19" s="374" t="s">
        <v>23</v>
      </c>
      <c r="D19" s="1455">
        <v>0</v>
      </c>
      <c r="E19" s="1456">
        <v>0</v>
      </c>
      <c r="F19" s="1457">
        <v>0</v>
      </c>
      <c r="G19" s="383">
        <v>0</v>
      </c>
      <c r="H19" s="1467">
        <v>1679</v>
      </c>
      <c r="I19" s="1456">
        <v>0</v>
      </c>
      <c r="J19" s="1457">
        <v>0</v>
      </c>
      <c r="K19" s="383">
        <v>1679</v>
      </c>
      <c r="L19" s="1467">
        <v>0</v>
      </c>
      <c r="M19" s="1456">
        <v>529</v>
      </c>
      <c r="N19" s="1457">
        <v>0</v>
      </c>
      <c r="O19" s="383">
        <v>529</v>
      </c>
      <c r="P19" s="1467">
        <v>44</v>
      </c>
      <c r="Q19" s="1456">
        <v>154</v>
      </c>
      <c r="R19" s="1457">
        <v>0</v>
      </c>
      <c r="S19" s="383">
        <v>198</v>
      </c>
      <c r="T19" s="1467">
        <v>0</v>
      </c>
      <c r="U19" s="1456">
        <v>0</v>
      </c>
      <c r="V19" s="1457">
        <v>0</v>
      </c>
      <c r="W19" s="383">
        <v>0</v>
      </c>
      <c r="X19" s="1467">
        <v>0</v>
      </c>
      <c r="Y19" s="1456">
        <v>0</v>
      </c>
      <c r="Z19" s="1457">
        <v>0</v>
      </c>
      <c r="AA19" s="383">
        <v>0</v>
      </c>
      <c r="AB19" s="1482">
        <v>1723</v>
      </c>
      <c r="AC19" s="1483">
        <v>683</v>
      </c>
      <c r="AD19" s="1484">
        <v>0</v>
      </c>
      <c r="AE19" s="395">
        <v>2406</v>
      </c>
      <c r="AF19" s="387">
        <v>457</v>
      </c>
      <c r="AG19" s="1577">
        <v>2863</v>
      </c>
      <c r="AH19" s="1571">
        <v>2406</v>
      </c>
      <c r="AI19" s="1584">
        <v>457</v>
      </c>
      <c r="AJ19" s="1589">
        <v>0</v>
      </c>
      <c r="AK19" s="1"/>
    </row>
    <row r="20" spans="2:37" ht="13.5" customHeight="1" x14ac:dyDescent="0.15">
      <c r="B20" s="2141" t="s">
        <v>137</v>
      </c>
      <c r="C20" s="375" t="s">
        <v>138</v>
      </c>
      <c r="D20" s="1449">
        <v>0</v>
      </c>
      <c r="E20" s="1450">
        <v>0</v>
      </c>
      <c r="F20" s="1451">
        <v>0</v>
      </c>
      <c r="G20" s="381">
        <v>0</v>
      </c>
      <c r="H20" s="1465">
        <v>0</v>
      </c>
      <c r="I20" s="1450">
        <v>11047</v>
      </c>
      <c r="J20" s="1451">
        <v>3040</v>
      </c>
      <c r="K20" s="381">
        <v>14087</v>
      </c>
      <c r="L20" s="1465">
        <v>0</v>
      </c>
      <c r="M20" s="1450">
        <v>10</v>
      </c>
      <c r="N20" s="1451">
        <v>0</v>
      </c>
      <c r="O20" s="381">
        <v>10</v>
      </c>
      <c r="P20" s="1465">
        <v>0</v>
      </c>
      <c r="Q20" s="1450">
        <v>2892</v>
      </c>
      <c r="R20" s="1451">
        <v>371</v>
      </c>
      <c r="S20" s="381">
        <v>3263</v>
      </c>
      <c r="T20" s="1465">
        <v>0</v>
      </c>
      <c r="U20" s="1450">
        <v>0</v>
      </c>
      <c r="V20" s="1451">
        <v>0</v>
      </c>
      <c r="W20" s="381">
        <v>0</v>
      </c>
      <c r="X20" s="1465">
        <v>0</v>
      </c>
      <c r="Y20" s="1450">
        <v>906</v>
      </c>
      <c r="Z20" s="1451">
        <v>0</v>
      </c>
      <c r="AA20" s="381">
        <v>906</v>
      </c>
      <c r="AB20" s="1476">
        <v>0</v>
      </c>
      <c r="AC20" s="1477">
        <v>14855</v>
      </c>
      <c r="AD20" s="1478">
        <v>3411</v>
      </c>
      <c r="AE20" s="393">
        <v>18266</v>
      </c>
      <c r="AF20" s="385">
        <v>333</v>
      </c>
      <c r="AG20" s="1575">
        <v>18599</v>
      </c>
      <c r="AH20" s="1569">
        <v>14902</v>
      </c>
      <c r="AI20" s="1582">
        <v>3697</v>
      </c>
      <c r="AJ20" s="1587">
        <v>0</v>
      </c>
      <c r="AK20" s="1"/>
    </row>
    <row r="21" spans="2:37" ht="13.5" customHeight="1" x14ac:dyDescent="0.15">
      <c r="B21" s="2142"/>
      <c r="C21" s="373" t="s">
        <v>26</v>
      </c>
      <c r="D21" s="1452">
        <v>0</v>
      </c>
      <c r="E21" s="1453">
        <v>0</v>
      </c>
      <c r="F21" s="1454">
        <v>0</v>
      </c>
      <c r="G21" s="382">
        <v>0</v>
      </c>
      <c r="H21" s="1466">
        <v>0</v>
      </c>
      <c r="I21" s="1453">
        <v>204</v>
      </c>
      <c r="J21" s="1454">
        <v>0</v>
      </c>
      <c r="K21" s="382">
        <v>204</v>
      </c>
      <c r="L21" s="1466">
        <v>0</v>
      </c>
      <c r="M21" s="1453">
        <v>0</v>
      </c>
      <c r="N21" s="1454">
        <v>0</v>
      </c>
      <c r="O21" s="382">
        <v>0</v>
      </c>
      <c r="P21" s="1466">
        <v>0</v>
      </c>
      <c r="Q21" s="1453">
        <v>105</v>
      </c>
      <c r="R21" s="1454">
        <v>0</v>
      </c>
      <c r="S21" s="382">
        <v>105</v>
      </c>
      <c r="T21" s="1466">
        <v>0</v>
      </c>
      <c r="U21" s="1453">
        <v>0</v>
      </c>
      <c r="V21" s="1454">
        <v>0</v>
      </c>
      <c r="W21" s="382">
        <v>0</v>
      </c>
      <c r="X21" s="1466">
        <v>0</v>
      </c>
      <c r="Y21" s="1453">
        <v>87</v>
      </c>
      <c r="Z21" s="1454">
        <v>0</v>
      </c>
      <c r="AA21" s="382">
        <v>87</v>
      </c>
      <c r="AB21" s="1479">
        <v>0</v>
      </c>
      <c r="AC21" s="1480">
        <v>396</v>
      </c>
      <c r="AD21" s="1481">
        <v>0</v>
      </c>
      <c r="AE21" s="394">
        <v>396</v>
      </c>
      <c r="AF21" s="386">
        <v>122</v>
      </c>
      <c r="AG21" s="1576">
        <v>518</v>
      </c>
      <c r="AH21" s="1570">
        <v>396</v>
      </c>
      <c r="AI21" s="1583">
        <v>122</v>
      </c>
      <c r="AJ21" s="1588">
        <v>0</v>
      </c>
      <c r="AK21" s="1"/>
    </row>
    <row r="22" spans="2:37" ht="13.5" customHeight="1" x14ac:dyDescent="0.15">
      <c r="B22" s="2142"/>
      <c r="C22" s="373" t="s">
        <v>27</v>
      </c>
      <c r="D22" s="1452">
        <v>0</v>
      </c>
      <c r="E22" s="1453">
        <v>0</v>
      </c>
      <c r="F22" s="1454">
        <v>0</v>
      </c>
      <c r="G22" s="382">
        <v>0</v>
      </c>
      <c r="H22" s="1466">
        <v>0</v>
      </c>
      <c r="I22" s="1453">
        <v>513</v>
      </c>
      <c r="J22" s="1454">
        <v>0</v>
      </c>
      <c r="K22" s="382">
        <v>513</v>
      </c>
      <c r="L22" s="1466">
        <v>0</v>
      </c>
      <c r="M22" s="1453">
        <v>0</v>
      </c>
      <c r="N22" s="1454">
        <v>0</v>
      </c>
      <c r="O22" s="382">
        <v>0</v>
      </c>
      <c r="P22" s="1466">
        <v>0</v>
      </c>
      <c r="Q22" s="1453">
        <v>163</v>
      </c>
      <c r="R22" s="1454">
        <v>0</v>
      </c>
      <c r="S22" s="382">
        <v>163</v>
      </c>
      <c r="T22" s="1466">
        <v>0</v>
      </c>
      <c r="U22" s="1453">
        <v>0</v>
      </c>
      <c r="V22" s="1454">
        <v>0</v>
      </c>
      <c r="W22" s="382">
        <v>0</v>
      </c>
      <c r="X22" s="1466">
        <v>0</v>
      </c>
      <c r="Y22" s="1453">
        <v>233</v>
      </c>
      <c r="Z22" s="1454">
        <v>0</v>
      </c>
      <c r="AA22" s="382">
        <v>233</v>
      </c>
      <c r="AB22" s="1479">
        <v>0</v>
      </c>
      <c r="AC22" s="1480">
        <v>909</v>
      </c>
      <c r="AD22" s="1481">
        <v>0</v>
      </c>
      <c r="AE22" s="394">
        <v>909</v>
      </c>
      <c r="AF22" s="386">
        <v>124</v>
      </c>
      <c r="AG22" s="1576">
        <v>1033</v>
      </c>
      <c r="AH22" s="1570">
        <v>911</v>
      </c>
      <c r="AI22" s="1583">
        <v>122</v>
      </c>
      <c r="AJ22" s="1588">
        <v>0</v>
      </c>
      <c r="AK22" s="1"/>
    </row>
    <row r="23" spans="2:37" ht="13.5" customHeight="1" x14ac:dyDescent="0.15">
      <c r="B23" s="2142"/>
      <c r="C23" s="373" t="s">
        <v>28</v>
      </c>
      <c r="D23" s="1452">
        <v>0</v>
      </c>
      <c r="E23" s="1453">
        <v>0</v>
      </c>
      <c r="F23" s="1454">
        <v>0</v>
      </c>
      <c r="G23" s="382">
        <v>0</v>
      </c>
      <c r="H23" s="1466">
        <v>3654</v>
      </c>
      <c r="I23" s="1453">
        <v>1752</v>
      </c>
      <c r="J23" s="1454">
        <v>1905</v>
      </c>
      <c r="K23" s="382">
        <v>7311</v>
      </c>
      <c r="L23" s="1466">
        <v>0</v>
      </c>
      <c r="M23" s="1453">
        <v>696</v>
      </c>
      <c r="N23" s="1454">
        <v>0</v>
      </c>
      <c r="O23" s="382">
        <v>696</v>
      </c>
      <c r="P23" s="1466">
        <v>98</v>
      </c>
      <c r="Q23" s="1453">
        <v>534</v>
      </c>
      <c r="R23" s="1454">
        <v>0</v>
      </c>
      <c r="S23" s="382">
        <v>632</v>
      </c>
      <c r="T23" s="1466">
        <v>10</v>
      </c>
      <c r="U23" s="1453">
        <v>0</v>
      </c>
      <c r="V23" s="1454">
        <v>0</v>
      </c>
      <c r="W23" s="382">
        <v>10</v>
      </c>
      <c r="X23" s="1466">
        <v>0</v>
      </c>
      <c r="Y23" s="1453">
        <v>431</v>
      </c>
      <c r="Z23" s="1454">
        <v>0</v>
      </c>
      <c r="AA23" s="382">
        <v>431</v>
      </c>
      <c r="AB23" s="1479">
        <v>3762</v>
      </c>
      <c r="AC23" s="1480">
        <v>3413</v>
      </c>
      <c r="AD23" s="1481">
        <v>1905</v>
      </c>
      <c r="AE23" s="394">
        <v>9080</v>
      </c>
      <c r="AF23" s="386">
        <v>80</v>
      </c>
      <c r="AG23" s="1576">
        <v>9160</v>
      </c>
      <c r="AH23" s="1570">
        <v>7255</v>
      </c>
      <c r="AI23" s="1583">
        <v>1905</v>
      </c>
      <c r="AJ23" s="1588">
        <v>0</v>
      </c>
      <c r="AK23" s="1"/>
    </row>
    <row r="24" spans="2:37" ht="13.5" customHeight="1" x14ac:dyDescent="0.15">
      <c r="B24" s="2143"/>
      <c r="C24" s="374" t="s">
        <v>29</v>
      </c>
      <c r="D24" s="1455">
        <v>0</v>
      </c>
      <c r="E24" s="1456">
        <v>0</v>
      </c>
      <c r="F24" s="1457">
        <v>0</v>
      </c>
      <c r="G24" s="383">
        <v>0</v>
      </c>
      <c r="H24" s="1467">
        <v>0</v>
      </c>
      <c r="I24" s="1456">
        <v>303</v>
      </c>
      <c r="J24" s="1457">
        <v>0</v>
      </c>
      <c r="K24" s="383">
        <v>303</v>
      </c>
      <c r="L24" s="1467">
        <v>0</v>
      </c>
      <c r="M24" s="1456">
        <v>0</v>
      </c>
      <c r="N24" s="1457">
        <v>0</v>
      </c>
      <c r="O24" s="383">
        <v>0</v>
      </c>
      <c r="P24" s="1467">
        <v>0</v>
      </c>
      <c r="Q24" s="1456">
        <v>96</v>
      </c>
      <c r="R24" s="1457">
        <v>0</v>
      </c>
      <c r="S24" s="383">
        <v>96</v>
      </c>
      <c r="T24" s="1467">
        <v>0</v>
      </c>
      <c r="U24" s="1456">
        <v>0</v>
      </c>
      <c r="V24" s="1457">
        <v>0</v>
      </c>
      <c r="W24" s="383">
        <v>0</v>
      </c>
      <c r="X24" s="1467">
        <v>0</v>
      </c>
      <c r="Y24" s="1456">
        <v>165</v>
      </c>
      <c r="Z24" s="1457">
        <v>0</v>
      </c>
      <c r="AA24" s="383">
        <v>165</v>
      </c>
      <c r="AB24" s="1482">
        <v>0</v>
      </c>
      <c r="AC24" s="1483">
        <v>564</v>
      </c>
      <c r="AD24" s="1484">
        <v>0</v>
      </c>
      <c r="AE24" s="395">
        <v>564</v>
      </c>
      <c r="AF24" s="387">
        <v>101</v>
      </c>
      <c r="AG24" s="1577">
        <v>665</v>
      </c>
      <c r="AH24" s="1571">
        <v>567</v>
      </c>
      <c r="AI24" s="1584">
        <v>98</v>
      </c>
      <c r="AJ24" s="1589">
        <v>0</v>
      </c>
      <c r="AK24" s="1"/>
    </row>
    <row r="25" spans="2:37" ht="13.5" customHeight="1" x14ac:dyDescent="0.15">
      <c r="B25" s="2141" t="s">
        <v>139</v>
      </c>
      <c r="C25" s="375" t="s">
        <v>30</v>
      </c>
      <c r="D25" s="1449">
        <v>0</v>
      </c>
      <c r="E25" s="1450">
        <v>0</v>
      </c>
      <c r="F25" s="1451">
        <v>0</v>
      </c>
      <c r="G25" s="381">
        <v>0</v>
      </c>
      <c r="H25" s="1465">
        <v>0</v>
      </c>
      <c r="I25" s="1450">
        <v>12783</v>
      </c>
      <c r="J25" s="1451">
        <v>5933</v>
      </c>
      <c r="K25" s="381">
        <v>18716</v>
      </c>
      <c r="L25" s="1465">
        <v>0</v>
      </c>
      <c r="M25" s="1450">
        <v>1395</v>
      </c>
      <c r="N25" s="1451">
        <v>35</v>
      </c>
      <c r="O25" s="381">
        <v>1430</v>
      </c>
      <c r="P25" s="1465">
        <v>0</v>
      </c>
      <c r="Q25" s="1450">
        <v>1507</v>
      </c>
      <c r="R25" s="1451">
        <v>59</v>
      </c>
      <c r="S25" s="381">
        <v>1566</v>
      </c>
      <c r="T25" s="1465">
        <v>0</v>
      </c>
      <c r="U25" s="1450">
        <v>8</v>
      </c>
      <c r="V25" s="1451">
        <v>0</v>
      </c>
      <c r="W25" s="381">
        <v>8</v>
      </c>
      <c r="X25" s="1465">
        <v>0</v>
      </c>
      <c r="Y25" s="1450">
        <v>199</v>
      </c>
      <c r="Z25" s="1451">
        <v>1</v>
      </c>
      <c r="AA25" s="381">
        <v>200</v>
      </c>
      <c r="AB25" s="1476">
        <v>0</v>
      </c>
      <c r="AC25" s="1477">
        <v>15892</v>
      </c>
      <c r="AD25" s="1478">
        <v>6028</v>
      </c>
      <c r="AE25" s="393">
        <v>21920</v>
      </c>
      <c r="AF25" s="385">
        <v>526</v>
      </c>
      <c r="AG25" s="1575">
        <v>22446</v>
      </c>
      <c r="AH25" s="1569">
        <v>16303</v>
      </c>
      <c r="AI25" s="1582">
        <v>6143</v>
      </c>
      <c r="AJ25" s="1587">
        <v>0</v>
      </c>
      <c r="AK25" s="1"/>
    </row>
    <row r="26" spans="2:37" ht="13.5" customHeight="1" x14ac:dyDescent="0.15">
      <c r="B26" s="2142"/>
      <c r="C26" s="373" t="s">
        <v>140</v>
      </c>
      <c r="D26" s="1452">
        <v>0</v>
      </c>
      <c r="E26" s="1453">
        <v>0</v>
      </c>
      <c r="F26" s="1454">
        <v>0</v>
      </c>
      <c r="G26" s="382">
        <v>0</v>
      </c>
      <c r="H26" s="1466">
        <v>2831</v>
      </c>
      <c r="I26" s="1453">
        <v>0</v>
      </c>
      <c r="J26" s="1454">
        <v>3181</v>
      </c>
      <c r="K26" s="382">
        <v>6012</v>
      </c>
      <c r="L26" s="1466">
        <v>68</v>
      </c>
      <c r="M26" s="1453">
        <v>0</v>
      </c>
      <c r="N26" s="1454">
        <v>0</v>
      </c>
      <c r="O26" s="382">
        <v>68</v>
      </c>
      <c r="P26" s="1466">
        <v>836</v>
      </c>
      <c r="Q26" s="1453">
        <v>0</v>
      </c>
      <c r="R26" s="1454">
        <v>12</v>
      </c>
      <c r="S26" s="382">
        <v>848</v>
      </c>
      <c r="T26" s="1466">
        <v>12</v>
      </c>
      <c r="U26" s="1453">
        <v>0</v>
      </c>
      <c r="V26" s="1454">
        <v>0</v>
      </c>
      <c r="W26" s="382">
        <v>12</v>
      </c>
      <c r="X26" s="1466">
        <v>41</v>
      </c>
      <c r="Y26" s="1453">
        <v>0</v>
      </c>
      <c r="Z26" s="1454">
        <v>7</v>
      </c>
      <c r="AA26" s="382">
        <v>48</v>
      </c>
      <c r="AB26" s="1479">
        <v>3788</v>
      </c>
      <c r="AC26" s="1480">
        <v>0</v>
      </c>
      <c r="AD26" s="1481">
        <v>3200</v>
      </c>
      <c r="AE26" s="394">
        <v>6988</v>
      </c>
      <c r="AF26" s="386">
        <v>861</v>
      </c>
      <c r="AG26" s="1576">
        <v>7849</v>
      </c>
      <c r="AH26" s="1570">
        <v>4287</v>
      </c>
      <c r="AI26" s="1583">
        <v>3562</v>
      </c>
      <c r="AJ26" s="1588">
        <v>0</v>
      </c>
      <c r="AK26" s="1"/>
    </row>
    <row r="27" spans="2:37" ht="13.5" customHeight="1" x14ac:dyDescent="0.15">
      <c r="B27" s="2143"/>
      <c r="C27" s="374" t="s">
        <v>141</v>
      </c>
      <c r="D27" s="1455">
        <v>0</v>
      </c>
      <c r="E27" s="1456">
        <v>0</v>
      </c>
      <c r="F27" s="1457">
        <v>0</v>
      </c>
      <c r="G27" s="383">
        <v>0</v>
      </c>
      <c r="H27" s="1467">
        <v>1351</v>
      </c>
      <c r="I27" s="1456">
        <v>0</v>
      </c>
      <c r="J27" s="1457">
        <v>1002</v>
      </c>
      <c r="K27" s="383">
        <v>2353</v>
      </c>
      <c r="L27" s="1467">
        <v>39</v>
      </c>
      <c r="M27" s="1456">
        <v>0</v>
      </c>
      <c r="N27" s="1457">
        <v>0</v>
      </c>
      <c r="O27" s="383">
        <v>39</v>
      </c>
      <c r="P27" s="1467">
        <v>459</v>
      </c>
      <c r="Q27" s="1456">
        <v>0</v>
      </c>
      <c r="R27" s="1457">
        <v>2</v>
      </c>
      <c r="S27" s="383">
        <v>461</v>
      </c>
      <c r="T27" s="1467">
        <v>7</v>
      </c>
      <c r="U27" s="1456">
        <v>0</v>
      </c>
      <c r="V27" s="1457">
        <v>0</v>
      </c>
      <c r="W27" s="383">
        <v>7</v>
      </c>
      <c r="X27" s="1467">
        <v>18</v>
      </c>
      <c r="Y27" s="1456">
        <v>0</v>
      </c>
      <c r="Z27" s="1457">
        <v>2</v>
      </c>
      <c r="AA27" s="383">
        <v>20</v>
      </c>
      <c r="AB27" s="1482">
        <v>1874</v>
      </c>
      <c r="AC27" s="1483">
        <v>0</v>
      </c>
      <c r="AD27" s="1484">
        <v>1006</v>
      </c>
      <c r="AE27" s="395">
        <v>2880</v>
      </c>
      <c r="AF27" s="387">
        <v>241</v>
      </c>
      <c r="AG27" s="1577">
        <v>3121</v>
      </c>
      <c r="AH27" s="1571">
        <v>1997</v>
      </c>
      <c r="AI27" s="1584">
        <v>1124</v>
      </c>
      <c r="AJ27" s="1589">
        <v>0</v>
      </c>
      <c r="AK27" s="1"/>
    </row>
    <row r="28" spans="2:37" ht="13.5" customHeight="1" x14ac:dyDescent="0.15">
      <c r="B28" s="875" t="s">
        <v>142</v>
      </c>
      <c r="C28" s="376" t="s">
        <v>33</v>
      </c>
      <c r="D28" s="1443">
        <v>0</v>
      </c>
      <c r="E28" s="1444">
        <v>0</v>
      </c>
      <c r="F28" s="1445">
        <v>0</v>
      </c>
      <c r="G28" s="379">
        <v>0</v>
      </c>
      <c r="H28" s="1463">
        <v>0</v>
      </c>
      <c r="I28" s="1444">
        <v>9100</v>
      </c>
      <c r="J28" s="1445">
        <v>0</v>
      </c>
      <c r="K28" s="379">
        <v>9100</v>
      </c>
      <c r="L28" s="1463">
        <v>0</v>
      </c>
      <c r="M28" s="1444">
        <v>1897</v>
      </c>
      <c r="N28" s="1445">
        <v>0</v>
      </c>
      <c r="O28" s="379">
        <v>1897</v>
      </c>
      <c r="P28" s="1463">
        <v>0</v>
      </c>
      <c r="Q28" s="1444">
        <v>2222</v>
      </c>
      <c r="R28" s="1445">
        <v>0</v>
      </c>
      <c r="S28" s="379">
        <v>2222</v>
      </c>
      <c r="T28" s="1463">
        <v>0</v>
      </c>
      <c r="U28" s="1444">
        <v>8</v>
      </c>
      <c r="V28" s="1445">
        <v>0</v>
      </c>
      <c r="W28" s="379">
        <v>8</v>
      </c>
      <c r="X28" s="1463">
        <v>0</v>
      </c>
      <c r="Y28" s="1444">
        <v>85</v>
      </c>
      <c r="Z28" s="1445">
        <v>0</v>
      </c>
      <c r="AA28" s="379">
        <v>85</v>
      </c>
      <c r="AB28" s="1473">
        <v>0</v>
      </c>
      <c r="AC28" s="1474">
        <v>13312</v>
      </c>
      <c r="AD28" s="1475">
        <v>0</v>
      </c>
      <c r="AE28" s="391">
        <v>13312</v>
      </c>
      <c r="AF28" s="388">
        <v>9193</v>
      </c>
      <c r="AG28" s="1574">
        <v>22505</v>
      </c>
      <c r="AH28" s="1567">
        <v>14858</v>
      </c>
      <c r="AI28" s="1580">
        <v>7647</v>
      </c>
      <c r="AJ28" s="1586">
        <v>0</v>
      </c>
      <c r="AK28" s="1"/>
    </row>
    <row r="29" spans="2:37" ht="13.5" customHeight="1" x14ac:dyDescent="0.15">
      <c r="B29" s="2141" t="s">
        <v>143</v>
      </c>
      <c r="C29" s="375" t="s">
        <v>34</v>
      </c>
      <c r="D29" s="1449">
        <v>0</v>
      </c>
      <c r="E29" s="1450">
        <v>0</v>
      </c>
      <c r="F29" s="1451">
        <v>0</v>
      </c>
      <c r="G29" s="381">
        <v>0</v>
      </c>
      <c r="H29" s="1465">
        <v>0</v>
      </c>
      <c r="I29" s="1450">
        <v>0</v>
      </c>
      <c r="J29" s="1451">
        <v>18015</v>
      </c>
      <c r="K29" s="381">
        <v>18015</v>
      </c>
      <c r="L29" s="1465">
        <v>0</v>
      </c>
      <c r="M29" s="1450">
        <v>547</v>
      </c>
      <c r="N29" s="1451">
        <v>0</v>
      </c>
      <c r="O29" s="381">
        <v>547</v>
      </c>
      <c r="P29" s="1465">
        <v>12</v>
      </c>
      <c r="Q29" s="1450">
        <v>873</v>
      </c>
      <c r="R29" s="1451">
        <v>0</v>
      </c>
      <c r="S29" s="381">
        <v>885</v>
      </c>
      <c r="T29" s="1465">
        <v>0</v>
      </c>
      <c r="U29" s="1450">
        <v>418</v>
      </c>
      <c r="V29" s="1451">
        <v>0</v>
      </c>
      <c r="W29" s="381">
        <v>418</v>
      </c>
      <c r="X29" s="1465">
        <v>0</v>
      </c>
      <c r="Y29" s="1450">
        <v>44</v>
      </c>
      <c r="Z29" s="1451">
        <v>0</v>
      </c>
      <c r="AA29" s="381">
        <v>44</v>
      </c>
      <c r="AB29" s="1476">
        <v>12</v>
      </c>
      <c r="AC29" s="1477">
        <v>1882</v>
      </c>
      <c r="AD29" s="1478">
        <v>18015</v>
      </c>
      <c r="AE29" s="393">
        <v>19909</v>
      </c>
      <c r="AF29" s="385">
        <v>6208</v>
      </c>
      <c r="AG29" s="1575">
        <v>26117</v>
      </c>
      <c r="AH29" s="1569">
        <v>17671</v>
      </c>
      <c r="AI29" s="1582">
        <v>8446</v>
      </c>
      <c r="AJ29" s="1587">
        <v>0</v>
      </c>
      <c r="AK29" s="1"/>
    </row>
    <row r="30" spans="2:37" ht="13.5" customHeight="1" x14ac:dyDescent="0.15">
      <c r="B30" s="2143"/>
      <c r="C30" s="374" t="s">
        <v>35</v>
      </c>
      <c r="D30" s="1455">
        <v>0</v>
      </c>
      <c r="E30" s="1456">
        <v>0</v>
      </c>
      <c r="F30" s="1457">
        <v>0</v>
      </c>
      <c r="G30" s="383">
        <v>0</v>
      </c>
      <c r="H30" s="1467">
        <v>0</v>
      </c>
      <c r="I30" s="1456">
        <v>5297</v>
      </c>
      <c r="J30" s="1457">
        <v>1640</v>
      </c>
      <c r="K30" s="383">
        <v>6937</v>
      </c>
      <c r="L30" s="1467">
        <v>0</v>
      </c>
      <c r="M30" s="1456">
        <v>425</v>
      </c>
      <c r="N30" s="1457">
        <v>18</v>
      </c>
      <c r="O30" s="383">
        <v>443</v>
      </c>
      <c r="P30" s="1467">
        <v>0</v>
      </c>
      <c r="Q30" s="1456">
        <v>513</v>
      </c>
      <c r="R30" s="1457">
        <v>0</v>
      </c>
      <c r="S30" s="383">
        <v>513</v>
      </c>
      <c r="T30" s="1467">
        <v>124</v>
      </c>
      <c r="U30" s="1456">
        <v>15</v>
      </c>
      <c r="V30" s="1457">
        <v>0</v>
      </c>
      <c r="W30" s="383">
        <v>139</v>
      </c>
      <c r="X30" s="1467">
        <v>58</v>
      </c>
      <c r="Y30" s="1456">
        <v>0</v>
      </c>
      <c r="Z30" s="1457">
        <v>0</v>
      </c>
      <c r="AA30" s="383">
        <v>58</v>
      </c>
      <c r="AB30" s="1482">
        <v>182</v>
      </c>
      <c r="AC30" s="1483">
        <v>6250</v>
      </c>
      <c r="AD30" s="1484">
        <v>1658</v>
      </c>
      <c r="AE30" s="395">
        <v>8090</v>
      </c>
      <c r="AF30" s="387">
        <v>1643</v>
      </c>
      <c r="AG30" s="1577">
        <v>9733</v>
      </c>
      <c r="AH30" s="1571">
        <v>7867</v>
      </c>
      <c r="AI30" s="1584">
        <v>1866</v>
      </c>
      <c r="AJ30" s="1589">
        <v>0</v>
      </c>
      <c r="AK30" s="1"/>
    </row>
    <row r="31" spans="2:37" ht="13.5" customHeight="1" x14ac:dyDescent="0.15">
      <c r="B31" s="2141" t="s">
        <v>144</v>
      </c>
      <c r="C31" s="375" t="s">
        <v>37</v>
      </c>
      <c r="D31" s="1449">
        <v>0</v>
      </c>
      <c r="E31" s="1450">
        <v>0</v>
      </c>
      <c r="F31" s="1451">
        <v>0</v>
      </c>
      <c r="G31" s="381">
        <v>0</v>
      </c>
      <c r="H31" s="1465">
        <v>0</v>
      </c>
      <c r="I31" s="1450">
        <v>3910</v>
      </c>
      <c r="J31" s="1451">
        <v>0</v>
      </c>
      <c r="K31" s="381">
        <v>3910</v>
      </c>
      <c r="L31" s="1465">
        <v>0</v>
      </c>
      <c r="M31" s="1450">
        <v>604</v>
      </c>
      <c r="N31" s="1451">
        <v>0</v>
      </c>
      <c r="O31" s="381">
        <v>604</v>
      </c>
      <c r="P31" s="1465">
        <v>0</v>
      </c>
      <c r="Q31" s="1450">
        <v>793</v>
      </c>
      <c r="R31" s="1451">
        <v>0</v>
      </c>
      <c r="S31" s="381">
        <v>793</v>
      </c>
      <c r="T31" s="1465">
        <v>0</v>
      </c>
      <c r="U31" s="1450">
        <v>11</v>
      </c>
      <c r="V31" s="1451">
        <v>0</v>
      </c>
      <c r="W31" s="381">
        <v>11</v>
      </c>
      <c r="X31" s="1465">
        <v>0</v>
      </c>
      <c r="Y31" s="1450">
        <v>16</v>
      </c>
      <c r="Z31" s="1451">
        <v>0</v>
      </c>
      <c r="AA31" s="381">
        <v>16</v>
      </c>
      <c r="AB31" s="1476">
        <v>0</v>
      </c>
      <c r="AC31" s="1477">
        <v>5334</v>
      </c>
      <c r="AD31" s="1478">
        <v>0</v>
      </c>
      <c r="AE31" s="393">
        <v>5334</v>
      </c>
      <c r="AF31" s="385">
        <v>2046</v>
      </c>
      <c r="AG31" s="1575">
        <v>7380</v>
      </c>
      <c r="AH31" s="1569">
        <v>3938</v>
      </c>
      <c r="AI31" s="1582">
        <v>3442</v>
      </c>
      <c r="AJ31" s="1587">
        <v>0</v>
      </c>
      <c r="AK31" s="1"/>
    </row>
    <row r="32" spans="2:37" ht="13.5" customHeight="1" x14ac:dyDescent="0.15">
      <c r="B32" s="2142"/>
      <c r="C32" s="373" t="s">
        <v>145</v>
      </c>
      <c r="D32" s="1452">
        <v>0</v>
      </c>
      <c r="E32" s="1453">
        <v>0</v>
      </c>
      <c r="F32" s="1454">
        <v>0</v>
      </c>
      <c r="G32" s="382">
        <v>0</v>
      </c>
      <c r="H32" s="1466">
        <v>0</v>
      </c>
      <c r="I32" s="1453">
        <v>10070</v>
      </c>
      <c r="J32" s="1454">
        <v>3779</v>
      </c>
      <c r="K32" s="382">
        <v>13849</v>
      </c>
      <c r="L32" s="1466">
        <v>0</v>
      </c>
      <c r="M32" s="1453">
        <v>698</v>
      </c>
      <c r="N32" s="1454">
        <v>167</v>
      </c>
      <c r="O32" s="382">
        <v>865</v>
      </c>
      <c r="P32" s="1466">
        <v>0</v>
      </c>
      <c r="Q32" s="1453">
        <v>543</v>
      </c>
      <c r="R32" s="1454">
        <v>203</v>
      </c>
      <c r="S32" s="382">
        <v>746</v>
      </c>
      <c r="T32" s="1466">
        <v>0</v>
      </c>
      <c r="U32" s="1453">
        <v>81</v>
      </c>
      <c r="V32" s="1454">
        <v>28</v>
      </c>
      <c r="W32" s="382">
        <v>109</v>
      </c>
      <c r="X32" s="1466">
        <v>0</v>
      </c>
      <c r="Y32" s="1453">
        <v>0</v>
      </c>
      <c r="Z32" s="1454">
        <v>0</v>
      </c>
      <c r="AA32" s="382">
        <v>0</v>
      </c>
      <c r="AB32" s="1479">
        <v>0</v>
      </c>
      <c r="AC32" s="1480">
        <v>11392</v>
      </c>
      <c r="AD32" s="1481">
        <v>4177</v>
      </c>
      <c r="AE32" s="394">
        <v>15569</v>
      </c>
      <c r="AF32" s="386">
        <v>6490</v>
      </c>
      <c r="AG32" s="1576">
        <v>22059</v>
      </c>
      <c r="AH32" s="1570">
        <v>12584</v>
      </c>
      <c r="AI32" s="1583">
        <v>9475</v>
      </c>
      <c r="AJ32" s="1588">
        <v>0</v>
      </c>
      <c r="AK32" s="1"/>
    </row>
    <row r="33" spans="2:37" ht="13.5" customHeight="1" x14ac:dyDescent="0.15">
      <c r="B33" s="2142"/>
      <c r="C33" s="373" t="s">
        <v>39</v>
      </c>
      <c r="D33" s="1452">
        <v>0</v>
      </c>
      <c r="E33" s="1453">
        <v>0</v>
      </c>
      <c r="F33" s="1454">
        <v>0</v>
      </c>
      <c r="G33" s="382">
        <v>0</v>
      </c>
      <c r="H33" s="1466">
        <v>0</v>
      </c>
      <c r="I33" s="1453">
        <v>432</v>
      </c>
      <c r="J33" s="1454">
        <v>0</v>
      </c>
      <c r="K33" s="382">
        <v>432</v>
      </c>
      <c r="L33" s="1466">
        <v>0</v>
      </c>
      <c r="M33" s="1453">
        <v>33</v>
      </c>
      <c r="N33" s="1454">
        <v>0</v>
      </c>
      <c r="O33" s="382">
        <v>33</v>
      </c>
      <c r="P33" s="1466">
        <v>0</v>
      </c>
      <c r="Q33" s="1453">
        <v>64</v>
      </c>
      <c r="R33" s="1454">
        <v>0</v>
      </c>
      <c r="S33" s="382">
        <v>64</v>
      </c>
      <c r="T33" s="1466">
        <v>0</v>
      </c>
      <c r="U33" s="1453">
        <v>31</v>
      </c>
      <c r="V33" s="1454">
        <v>0</v>
      </c>
      <c r="W33" s="382">
        <v>31</v>
      </c>
      <c r="X33" s="1466">
        <v>0</v>
      </c>
      <c r="Y33" s="1453">
        <v>24</v>
      </c>
      <c r="Z33" s="1454">
        <v>0</v>
      </c>
      <c r="AA33" s="382">
        <v>24</v>
      </c>
      <c r="AB33" s="1479">
        <v>0</v>
      </c>
      <c r="AC33" s="1480">
        <v>584</v>
      </c>
      <c r="AD33" s="1481">
        <v>0</v>
      </c>
      <c r="AE33" s="394">
        <v>584</v>
      </c>
      <c r="AF33" s="386">
        <v>72</v>
      </c>
      <c r="AG33" s="1576">
        <v>656</v>
      </c>
      <c r="AH33" s="1570">
        <v>526</v>
      </c>
      <c r="AI33" s="1583">
        <v>130</v>
      </c>
      <c r="AJ33" s="1588">
        <v>0</v>
      </c>
      <c r="AK33" s="1"/>
    </row>
    <row r="34" spans="2:37" ht="13.5" customHeight="1" thickBot="1" x14ac:dyDescent="0.2">
      <c r="B34" s="2144"/>
      <c r="C34" s="377" t="s">
        <v>146</v>
      </c>
      <c r="D34" s="1458">
        <v>0</v>
      </c>
      <c r="E34" s="1459">
        <v>0</v>
      </c>
      <c r="F34" s="1460">
        <v>0</v>
      </c>
      <c r="G34" s="384">
        <v>0</v>
      </c>
      <c r="H34" s="1468">
        <v>0</v>
      </c>
      <c r="I34" s="1459">
        <v>4289</v>
      </c>
      <c r="J34" s="1460">
        <v>0</v>
      </c>
      <c r="K34" s="384">
        <v>4289</v>
      </c>
      <c r="L34" s="1468">
        <v>0</v>
      </c>
      <c r="M34" s="1459">
        <v>415</v>
      </c>
      <c r="N34" s="1460">
        <v>0</v>
      </c>
      <c r="O34" s="384">
        <v>415</v>
      </c>
      <c r="P34" s="1468">
        <v>0</v>
      </c>
      <c r="Q34" s="1459">
        <v>1005</v>
      </c>
      <c r="R34" s="1460">
        <v>0</v>
      </c>
      <c r="S34" s="384">
        <v>1005</v>
      </c>
      <c r="T34" s="1468">
        <v>0</v>
      </c>
      <c r="U34" s="1459">
        <v>0</v>
      </c>
      <c r="V34" s="1460">
        <v>0</v>
      </c>
      <c r="W34" s="384">
        <v>0</v>
      </c>
      <c r="X34" s="1468">
        <v>0</v>
      </c>
      <c r="Y34" s="1459">
        <v>0</v>
      </c>
      <c r="Z34" s="1460">
        <v>0</v>
      </c>
      <c r="AA34" s="384">
        <v>0</v>
      </c>
      <c r="AB34" s="1485">
        <v>0</v>
      </c>
      <c r="AC34" s="1486">
        <v>5709</v>
      </c>
      <c r="AD34" s="1487">
        <v>0</v>
      </c>
      <c r="AE34" s="396">
        <v>5709</v>
      </c>
      <c r="AF34" s="389">
        <v>1015</v>
      </c>
      <c r="AG34" s="1578">
        <v>6724</v>
      </c>
      <c r="AH34" s="1572">
        <v>5040</v>
      </c>
      <c r="AI34" s="1585">
        <v>1684</v>
      </c>
      <c r="AJ34" s="1590">
        <v>0</v>
      </c>
      <c r="AK34" s="1"/>
    </row>
    <row r="35" spans="2:37" ht="13.5" customHeight="1" x14ac:dyDescent="0.1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98"/>
      <c r="AC35" s="398"/>
      <c r="AD35" s="398"/>
      <c r="AE35" s="355"/>
    </row>
    <row r="36" spans="2:37" ht="13.5" customHeight="1" x14ac:dyDescent="0.15">
      <c r="B36" s="24"/>
      <c r="C36" s="24"/>
      <c r="D36" s="24"/>
      <c r="E36" s="24"/>
      <c r="F36" s="24"/>
      <c r="AB36" s="399"/>
      <c r="AC36" s="399"/>
      <c r="AD36" s="399"/>
    </row>
    <row r="37" spans="2:37" ht="13.5" customHeight="1" x14ac:dyDescent="0.15">
      <c r="B37" s="24"/>
      <c r="C37" s="24"/>
      <c r="D37" s="24"/>
      <c r="E37" s="24"/>
      <c r="F37" s="24"/>
    </row>
    <row r="38" spans="2:37" ht="13.5" customHeight="1" x14ac:dyDescent="0.15">
      <c r="B38" s="24"/>
      <c r="C38" s="24"/>
      <c r="D38" s="24"/>
      <c r="E38" s="24"/>
      <c r="F38" s="24"/>
    </row>
  </sheetData>
  <mergeCells count="26">
    <mergeCell ref="AJ4:AJ6"/>
    <mergeCell ref="B4:B6"/>
    <mergeCell ref="C4:C6"/>
    <mergeCell ref="AK4:AK6"/>
    <mergeCell ref="AG4:AG6"/>
    <mergeCell ref="AH4:AI4"/>
    <mergeCell ref="AI5:AI6"/>
    <mergeCell ref="AH5:AH6"/>
    <mergeCell ref="X5:AA5"/>
    <mergeCell ref="T5:W5"/>
    <mergeCell ref="B9:C9"/>
    <mergeCell ref="D4:AA4"/>
    <mergeCell ref="AB4:AE5"/>
    <mergeCell ref="AF4:AF6"/>
    <mergeCell ref="B8:C8"/>
    <mergeCell ref="D5:G5"/>
    <mergeCell ref="H5:K5"/>
    <mergeCell ref="L5:O5"/>
    <mergeCell ref="P5:S5"/>
    <mergeCell ref="B7:C7"/>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65"/>
  <sheetViews>
    <sheetView showGridLines="0" view="pageLayout" zoomScale="115" zoomScaleNormal="100" zoomScaleSheetLayoutView="145" zoomScalePageLayoutView="115" workbookViewId="0"/>
  </sheetViews>
  <sheetFormatPr defaultColWidth="2.75" defaultRowHeight="15" customHeight="1" x14ac:dyDescent="0.15"/>
  <cols>
    <col min="1" max="2" width="2.75" style="1"/>
    <col min="3" max="4" width="6" style="1" customWidth="1"/>
    <col min="5" max="26" width="3.125" style="1" customWidth="1"/>
    <col min="27" max="16384" width="2.75" style="1"/>
  </cols>
  <sheetData>
    <row r="1" spans="2:26" ht="15" customHeight="1" x14ac:dyDescent="0.15">
      <c r="B1" s="5"/>
    </row>
    <row r="3" spans="2:26" ht="15" customHeight="1" thickBot="1" x14ac:dyDescent="0.2">
      <c r="C3" s="4" t="s">
        <v>1153</v>
      </c>
      <c r="U3" s="316"/>
      <c r="Z3" s="316"/>
    </row>
    <row r="4" spans="2:26" ht="15" customHeight="1" thickBot="1" x14ac:dyDescent="0.2">
      <c r="C4" s="2014" t="s">
        <v>9</v>
      </c>
      <c r="D4" s="2017" t="s">
        <v>491</v>
      </c>
      <c r="E4" s="2190" t="s">
        <v>488</v>
      </c>
      <c r="F4" s="2191"/>
      <c r="G4" s="2191"/>
      <c r="H4" s="2191"/>
      <c r="I4" s="2191"/>
      <c r="J4" s="2191"/>
      <c r="K4" s="2191"/>
      <c r="L4" s="2191"/>
      <c r="M4" s="2191"/>
      <c r="N4" s="2191"/>
      <c r="O4" s="2191"/>
      <c r="P4" s="2191"/>
      <c r="Q4" s="2191"/>
      <c r="R4" s="2191"/>
      <c r="S4" s="2191"/>
      <c r="T4" s="2191"/>
      <c r="U4" s="2191"/>
      <c r="V4" s="2191"/>
      <c r="W4" s="2191"/>
      <c r="X4" s="2191"/>
      <c r="Y4" s="2191"/>
      <c r="Z4" s="2192"/>
    </row>
    <row r="5" spans="2:26" ht="14.25" customHeight="1" thickBot="1" x14ac:dyDescent="0.2">
      <c r="C5" s="2015"/>
      <c r="D5" s="2018"/>
      <c r="E5" s="2131" t="s">
        <v>489</v>
      </c>
      <c r="F5" s="2132"/>
      <c r="G5" s="2132"/>
      <c r="H5" s="2132"/>
      <c r="I5" s="2132"/>
      <c r="J5" s="2132"/>
      <c r="K5" s="2132"/>
      <c r="L5" s="2132"/>
      <c r="M5" s="2132"/>
      <c r="N5" s="2132"/>
      <c r="O5" s="2133"/>
      <c r="P5" s="2131" t="s">
        <v>490</v>
      </c>
      <c r="Q5" s="2132"/>
      <c r="R5" s="2132"/>
      <c r="S5" s="2132"/>
      <c r="T5" s="2132"/>
      <c r="U5" s="2132"/>
      <c r="V5" s="2132"/>
      <c r="W5" s="2132"/>
      <c r="X5" s="2132"/>
      <c r="Y5" s="2132"/>
      <c r="Z5" s="2133"/>
    </row>
    <row r="6" spans="2:26" ht="15" customHeight="1" x14ac:dyDescent="0.15">
      <c r="C6" s="2015"/>
      <c r="D6" s="2018"/>
      <c r="E6" s="2107" t="s">
        <v>463</v>
      </c>
      <c r="F6" s="2109" t="s">
        <v>464</v>
      </c>
      <c r="G6" s="2109" t="s">
        <v>465</v>
      </c>
      <c r="H6" s="2189" t="s">
        <v>458</v>
      </c>
      <c r="I6" s="2189"/>
      <c r="J6" s="2189"/>
      <c r="K6" s="2189"/>
      <c r="L6" s="2189"/>
      <c r="M6" s="2189"/>
      <c r="N6" s="2109" t="s">
        <v>123</v>
      </c>
      <c r="O6" s="2122" t="s">
        <v>459</v>
      </c>
      <c r="P6" s="2107" t="s">
        <v>463</v>
      </c>
      <c r="Q6" s="2109" t="s">
        <v>464</v>
      </c>
      <c r="R6" s="2109" t="s">
        <v>465</v>
      </c>
      <c r="S6" s="2193" t="s">
        <v>458</v>
      </c>
      <c r="T6" s="2194"/>
      <c r="U6" s="2194"/>
      <c r="V6" s="2194"/>
      <c r="W6" s="2194"/>
      <c r="X6" s="2195"/>
      <c r="Y6" s="2109" t="s">
        <v>123</v>
      </c>
      <c r="Z6" s="2122" t="s">
        <v>459</v>
      </c>
    </row>
    <row r="7" spans="2:26" ht="15" customHeight="1" x14ac:dyDescent="0.15">
      <c r="C7" s="2015"/>
      <c r="D7" s="2018"/>
      <c r="E7" s="2107"/>
      <c r="F7" s="2109"/>
      <c r="G7" s="2109"/>
      <c r="H7" s="2134" t="s">
        <v>1014</v>
      </c>
      <c r="I7" s="2135" t="s">
        <v>1015</v>
      </c>
      <c r="J7" s="2136" t="s">
        <v>1016</v>
      </c>
      <c r="K7" s="2185" t="s">
        <v>1020</v>
      </c>
      <c r="L7" s="2185" t="s">
        <v>1019</v>
      </c>
      <c r="M7" s="2187" t="s">
        <v>1090</v>
      </c>
      <c r="N7" s="2109"/>
      <c r="O7" s="2122"/>
      <c r="P7" s="2107"/>
      <c r="Q7" s="2109"/>
      <c r="R7" s="2109"/>
      <c r="S7" s="2134" t="s">
        <v>1014</v>
      </c>
      <c r="T7" s="2135" t="s">
        <v>1015</v>
      </c>
      <c r="U7" s="2136" t="s">
        <v>1016</v>
      </c>
      <c r="V7" s="2185" t="s">
        <v>1020</v>
      </c>
      <c r="W7" s="2185" t="s">
        <v>1019</v>
      </c>
      <c r="X7" s="2187" t="s">
        <v>1089</v>
      </c>
      <c r="Y7" s="2109"/>
      <c r="Z7" s="2122"/>
    </row>
    <row r="8" spans="2:26" ht="22.5" customHeight="1" thickBot="1" x14ac:dyDescent="0.2">
      <c r="C8" s="2016"/>
      <c r="D8" s="2019"/>
      <c r="E8" s="2108"/>
      <c r="F8" s="2110"/>
      <c r="G8" s="2110"/>
      <c r="H8" s="2093"/>
      <c r="I8" s="2095"/>
      <c r="J8" s="2097"/>
      <c r="K8" s="2186"/>
      <c r="L8" s="2186"/>
      <c r="M8" s="2188"/>
      <c r="N8" s="2110"/>
      <c r="O8" s="2123"/>
      <c r="P8" s="2108"/>
      <c r="Q8" s="2110"/>
      <c r="R8" s="2110"/>
      <c r="S8" s="2093"/>
      <c r="T8" s="2095"/>
      <c r="U8" s="2097"/>
      <c r="V8" s="2186"/>
      <c r="W8" s="2186"/>
      <c r="X8" s="2188"/>
      <c r="Y8" s="2110"/>
      <c r="Z8" s="2123"/>
    </row>
    <row r="9" spans="2:26" ht="9.75" customHeight="1" x14ac:dyDescent="0.15">
      <c r="C9" s="2176" t="s">
        <v>11</v>
      </c>
      <c r="D9" s="2181"/>
      <c r="E9" s="410" t="s">
        <v>1154</v>
      </c>
      <c r="F9" s="414" t="s">
        <v>1140</v>
      </c>
      <c r="G9" s="414" t="s">
        <v>1140</v>
      </c>
      <c r="H9" s="1489" t="s">
        <v>572</v>
      </c>
      <c r="I9" s="1490" t="s">
        <v>1154</v>
      </c>
      <c r="J9" s="1491" t="s">
        <v>1154</v>
      </c>
      <c r="K9" s="1491" t="s">
        <v>1154</v>
      </c>
      <c r="L9" s="1491" t="s">
        <v>1140</v>
      </c>
      <c r="M9" s="1492" t="s">
        <v>572</v>
      </c>
      <c r="N9" s="405" t="s">
        <v>572</v>
      </c>
      <c r="O9" s="406" t="s">
        <v>1154</v>
      </c>
      <c r="P9" s="416" t="s">
        <v>1154</v>
      </c>
      <c r="Q9" s="406" t="s">
        <v>1140</v>
      </c>
      <c r="R9" s="406" t="s">
        <v>1140</v>
      </c>
      <c r="S9" s="1489" t="s">
        <v>1140</v>
      </c>
      <c r="T9" s="1491" t="s">
        <v>1140</v>
      </c>
      <c r="U9" s="1491" t="s">
        <v>1140</v>
      </c>
      <c r="V9" s="1491" t="s">
        <v>1140</v>
      </c>
      <c r="W9" s="1491" t="s">
        <v>1140</v>
      </c>
      <c r="X9" s="1492" t="s">
        <v>1140</v>
      </c>
      <c r="Y9" s="406" t="s">
        <v>1140</v>
      </c>
      <c r="Z9" s="417" t="s">
        <v>1154</v>
      </c>
    </row>
    <row r="10" spans="2:26" ht="9.75" customHeight="1" x14ac:dyDescent="0.15">
      <c r="C10" s="2176"/>
      <c r="D10" s="2181"/>
      <c r="E10" s="411" t="s">
        <v>1155</v>
      </c>
      <c r="F10" s="415"/>
      <c r="G10" s="415"/>
      <c r="H10" s="1493"/>
      <c r="I10" s="1494" t="s">
        <v>1155</v>
      </c>
      <c r="J10" s="1495" t="s">
        <v>1155</v>
      </c>
      <c r="K10" s="1495" t="s">
        <v>1155</v>
      </c>
      <c r="L10" s="1495"/>
      <c r="M10" s="1496"/>
      <c r="N10" s="415"/>
      <c r="O10" s="432" t="s">
        <v>1156</v>
      </c>
      <c r="P10" s="411" t="s">
        <v>1155</v>
      </c>
      <c r="Q10" s="432"/>
      <c r="R10" s="432"/>
      <c r="S10" s="1493"/>
      <c r="T10" s="1495"/>
      <c r="U10" s="1495"/>
      <c r="V10" s="1495"/>
      <c r="W10" s="1495"/>
      <c r="X10" s="1496"/>
      <c r="Y10" s="432"/>
      <c r="Z10" s="1243" t="s">
        <v>1155</v>
      </c>
    </row>
    <row r="11" spans="2:26" ht="9.75" customHeight="1" x14ac:dyDescent="0.15">
      <c r="C11" s="2009" t="s">
        <v>12</v>
      </c>
      <c r="D11" s="2180" t="s">
        <v>13</v>
      </c>
      <c r="E11" s="1235" t="s">
        <v>1140</v>
      </c>
      <c r="F11" s="1236" t="s">
        <v>572</v>
      </c>
      <c r="G11" s="1236" t="s">
        <v>572</v>
      </c>
      <c r="H11" s="1497" t="s">
        <v>1140</v>
      </c>
      <c r="I11" s="1498" t="s">
        <v>572</v>
      </c>
      <c r="J11" s="1499" t="s">
        <v>572</v>
      </c>
      <c r="K11" s="1499" t="s">
        <v>572</v>
      </c>
      <c r="L11" s="1499" t="s">
        <v>1140</v>
      </c>
      <c r="M11" s="1500" t="s">
        <v>572</v>
      </c>
      <c r="N11" s="1236" t="s">
        <v>1140</v>
      </c>
      <c r="O11" s="1237" t="s">
        <v>1154</v>
      </c>
      <c r="P11" s="1235" t="s">
        <v>1140</v>
      </c>
      <c r="Q11" s="1236" t="s">
        <v>1154</v>
      </c>
      <c r="R11" s="1236" t="s">
        <v>1154</v>
      </c>
      <c r="S11" s="1497" t="s">
        <v>1140</v>
      </c>
      <c r="T11" s="1498" t="s">
        <v>1154</v>
      </c>
      <c r="U11" s="1499" t="s">
        <v>1154</v>
      </c>
      <c r="V11" s="1499" t="s">
        <v>1154</v>
      </c>
      <c r="W11" s="1499" t="s">
        <v>1140</v>
      </c>
      <c r="X11" s="1500" t="s">
        <v>1154</v>
      </c>
      <c r="Y11" s="1236" t="s">
        <v>1140</v>
      </c>
      <c r="Z11" s="1238" t="s">
        <v>1154</v>
      </c>
    </row>
    <row r="12" spans="2:26" ht="9.75" customHeight="1" x14ac:dyDescent="0.15">
      <c r="C12" s="2010"/>
      <c r="D12" s="2179"/>
      <c r="E12" s="428"/>
      <c r="F12" s="429"/>
      <c r="G12" s="429"/>
      <c r="H12" s="1501"/>
      <c r="I12" s="1502"/>
      <c r="J12" s="1503"/>
      <c r="K12" s="1503"/>
      <c r="L12" s="1503"/>
      <c r="M12" s="1504"/>
      <c r="N12" s="429"/>
      <c r="O12" s="430" t="s">
        <v>1156</v>
      </c>
      <c r="P12" s="428"/>
      <c r="Q12" s="429" t="s">
        <v>1155</v>
      </c>
      <c r="R12" s="429" t="s">
        <v>1155</v>
      </c>
      <c r="S12" s="1501"/>
      <c r="T12" s="1502" t="s">
        <v>1155</v>
      </c>
      <c r="U12" s="1503" t="s">
        <v>1155</v>
      </c>
      <c r="V12" s="1503" t="s">
        <v>1155</v>
      </c>
      <c r="W12" s="1503"/>
      <c r="X12" s="1504" t="s">
        <v>1155</v>
      </c>
      <c r="Y12" s="429"/>
      <c r="Z12" s="431" t="s">
        <v>1155</v>
      </c>
    </row>
    <row r="13" spans="2:26" ht="9.75" customHeight="1" x14ac:dyDescent="0.15">
      <c r="C13" s="2010"/>
      <c r="D13" s="2178" t="s">
        <v>14</v>
      </c>
      <c r="E13" s="412" t="s">
        <v>1140</v>
      </c>
      <c r="F13" s="401" t="s">
        <v>572</v>
      </c>
      <c r="G13" s="401" t="s">
        <v>572</v>
      </c>
      <c r="H13" s="1505" t="s">
        <v>1140</v>
      </c>
      <c r="I13" s="1506" t="s">
        <v>572</v>
      </c>
      <c r="J13" s="1507" t="s">
        <v>572</v>
      </c>
      <c r="K13" s="1507" t="s">
        <v>572</v>
      </c>
      <c r="L13" s="1507" t="s">
        <v>1140</v>
      </c>
      <c r="M13" s="1508" t="s">
        <v>1140</v>
      </c>
      <c r="N13" s="401" t="s">
        <v>1140</v>
      </c>
      <c r="O13" s="402" t="s">
        <v>1154</v>
      </c>
      <c r="P13" s="412" t="s">
        <v>1140</v>
      </c>
      <c r="Q13" s="401" t="s">
        <v>1154</v>
      </c>
      <c r="R13" s="401" t="s">
        <v>1154</v>
      </c>
      <c r="S13" s="1505" t="s">
        <v>1140</v>
      </c>
      <c r="T13" s="1506" t="s">
        <v>1140</v>
      </c>
      <c r="U13" s="1507" t="s">
        <v>1140</v>
      </c>
      <c r="V13" s="1507" t="s">
        <v>1140</v>
      </c>
      <c r="W13" s="1507" t="s">
        <v>1140</v>
      </c>
      <c r="X13" s="1508" t="s">
        <v>1140</v>
      </c>
      <c r="Y13" s="401" t="s">
        <v>1140</v>
      </c>
      <c r="Z13" s="418" t="s">
        <v>1154</v>
      </c>
    </row>
    <row r="14" spans="2:26" ht="9.75" customHeight="1" x14ac:dyDescent="0.15">
      <c r="C14" s="2010"/>
      <c r="D14" s="2179"/>
      <c r="E14" s="424"/>
      <c r="F14" s="425"/>
      <c r="G14" s="425"/>
      <c r="H14" s="1509"/>
      <c r="I14" s="1510"/>
      <c r="J14" s="1511"/>
      <c r="K14" s="1511"/>
      <c r="L14" s="1511"/>
      <c r="M14" s="1512"/>
      <c r="N14" s="425"/>
      <c r="O14" s="426" t="s">
        <v>1156</v>
      </c>
      <c r="P14" s="424"/>
      <c r="Q14" s="425" t="s">
        <v>1155</v>
      </c>
      <c r="R14" s="425" t="s">
        <v>1155</v>
      </c>
      <c r="S14" s="1509"/>
      <c r="T14" s="1510"/>
      <c r="U14" s="1511"/>
      <c r="V14" s="1511"/>
      <c r="W14" s="1511"/>
      <c r="X14" s="1512"/>
      <c r="Y14" s="425"/>
      <c r="Z14" s="427" t="s">
        <v>1155</v>
      </c>
    </row>
    <row r="15" spans="2:26" ht="9.75" customHeight="1" x14ac:dyDescent="0.15">
      <c r="C15" s="2010"/>
      <c r="D15" s="2178" t="s">
        <v>15</v>
      </c>
      <c r="E15" s="412" t="s">
        <v>1140</v>
      </c>
      <c r="F15" s="401" t="s">
        <v>1154</v>
      </c>
      <c r="G15" s="401" t="s">
        <v>572</v>
      </c>
      <c r="H15" s="1505" t="s">
        <v>1140</v>
      </c>
      <c r="I15" s="1506" t="s">
        <v>572</v>
      </c>
      <c r="J15" s="1507" t="s">
        <v>572</v>
      </c>
      <c r="K15" s="1507" t="s">
        <v>572</v>
      </c>
      <c r="L15" s="1507" t="s">
        <v>1140</v>
      </c>
      <c r="M15" s="1508" t="s">
        <v>1140</v>
      </c>
      <c r="N15" s="401" t="s">
        <v>572</v>
      </c>
      <c r="O15" s="402" t="s">
        <v>1154</v>
      </c>
      <c r="P15" s="412" t="s">
        <v>1140</v>
      </c>
      <c r="Q15" s="401" t="s">
        <v>1154</v>
      </c>
      <c r="R15" s="401" t="s">
        <v>1154</v>
      </c>
      <c r="S15" s="1505" t="s">
        <v>1140</v>
      </c>
      <c r="T15" s="1506" t="s">
        <v>1154</v>
      </c>
      <c r="U15" s="1507" t="s">
        <v>1154</v>
      </c>
      <c r="V15" s="1507" t="s">
        <v>1154</v>
      </c>
      <c r="W15" s="1507" t="s">
        <v>1140</v>
      </c>
      <c r="X15" s="1508" t="s">
        <v>1140</v>
      </c>
      <c r="Y15" s="401" t="s">
        <v>1154</v>
      </c>
      <c r="Z15" s="418" t="s">
        <v>1154</v>
      </c>
    </row>
    <row r="16" spans="2:26" ht="9.75" customHeight="1" x14ac:dyDescent="0.15">
      <c r="C16" s="2011"/>
      <c r="D16" s="2182"/>
      <c r="E16" s="1239"/>
      <c r="F16" s="1240" t="s">
        <v>1157</v>
      </c>
      <c r="G16" s="1240"/>
      <c r="H16" s="1513"/>
      <c r="I16" s="1514"/>
      <c r="J16" s="1515"/>
      <c r="K16" s="1515"/>
      <c r="L16" s="1515"/>
      <c r="M16" s="1516"/>
      <c r="N16" s="1240"/>
      <c r="O16" s="1241" t="s">
        <v>1156</v>
      </c>
      <c r="P16" s="1239"/>
      <c r="Q16" s="1240" t="s">
        <v>1155</v>
      </c>
      <c r="R16" s="1240" t="s">
        <v>1155</v>
      </c>
      <c r="S16" s="1513"/>
      <c r="T16" s="1514" t="s">
        <v>1155</v>
      </c>
      <c r="U16" s="1515" t="s">
        <v>1155</v>
      </c>
      <c r="V16" s="1515" t="s">
        <v>1155</v>
      </c>
      <c r="W16" s="1515"/>
      <c r="X16" s="1516"/>
      <c r="Y16" s="1240" t="s">
        <v>1155</v>
      </c>
      <c r="Z16" s="1242" t="s">
        <v>1155</v>
      </c>
    </row>
    <row r="17" spans="3:26" ht="9.75" customHeight="1" x14ac:dyDescent="0.15">
      <c r="C17" s="2009" t="s">
        <v>16</v>
      </c>
      <c r="D17" s="2180" t="s">
        <v>17</v>
      </c>
      <c r="E17" s="1235" t="s">
        <v>1140</v>
      </c>
      <c r="F17" s="1236" t="s">
        <v>572</v>
      </c>
      <c r="G17" s="1236" t="s">
        <v>572</v>
      </c>
      <c r="H17" s="1497" t="s">
        <v>572</v>
      </c>
      <c r="I17" s="1498" t="s">
        <v>572</v>
      </c>
      <c r="J17" s="1499" t="s">
        <v>572</v>
      </c>
      <c r="K17" s="1499" t="s">
        <v>572</v>
      </c>
      <c r="L17" s="1499" t="s">
        <v>1140</v>
      </c>
      <c r="M17" s="1500" t="s">
        <v>572</v>
      </c>
      <c r="N17" s="1236" t="s">
        <v>1140</v>
      </c>
      <c r="O17" s="1237" t="s">
        <v>1154</v>
      </c>
      <c r="P17" s="1235" t="s">
        <v>1140</v>
      </c>
      <c r="Q17" s="1236" t="s">
        <v>1154</v>
      </c>
      <c r="R17" s="1236" t="s">
        <v>1154</v>
      </c>
      <c r="S17" s="1497" t="s">
        <v>1140</v>
      </c>
      <c r="T17" s="1498" t="s">
        <v>1140</v>
      </c>
      <c r="U17" s="1499" t="s">
        <v>1140</v>
      </c>
      <c r="V17" s="1499" t="s">
        <v>1140</v>
      </c>
      <c r="W17" s="1499" t="s">
        <v>1140</v>
      </c>
      <c r="X17" s="1500" t="s">
        <v>1140</v>
      </c>
      <c r="Y17" s="1236" t="s">
        <v>1140</v>
      </c>
      <c r="Z17" s="1238" t="s">
        <v>1154</v>
      </c>
    </row>
    <row r="18" spans="3:26" ht="9.75" customHeight="1" x14ac:dyDescent="0.15">
      <c r="C18" s="2010"/>
      <c r="D18" s="2179"/>
      <c r="E18" s="428"/>
      <c r="F18" s="429"/>
      <c r="G18" s="429"/>
      <c r="H18" s="1501"/>
      <c r="I18" s="1502"/>
      <c r="J18" s="1503"/>
      <c r="K18" s="1503"/>
      <c r="L18" s="1503"/>
      <c r="M18" s="1504"/>
      <c r="N18" s="429"/>
      <c r="O18" s="430" t="s">
        <v>1155</v>
      </c>
      <c r="P18" s="428"/>
      <c r="Q18" s="429" t="s">
        <v>1155</v>
      </c>
      <c r="R18" s="429" t="s">
        <v>1155</v>
      </c>
      <c r="S18" s="1501"/>
      <c r="T18" s="1502"/>
      <c r="U18" s="1503"/>
      <c r="V18" s="1503"/>
      <c r="W18" s="1503"/>
      <c r="X18" s="1504"/>
      <c r="Y18" s="429"/>
      <c r="Z18" s="431" t="s">
        <v>1155</v>
      </c>
    </row>
    <row r="19" spans="3:26" ht="9.75" customHeight="1" x14ac:dyDescent="0.15">
      <c r="C19" s="2010"/>
      <c r="D19" s="2178" t="s">
        <v>18</v>
      </c>
      <c r="E19" s="412" t="s">
        <v>1140</v>
      </c>
      <c r="F19" s="401" t="s">
        <v>572</v>
      </c>
      <c r="G19" s="401" t="s">
        <v>572</v>
      </c>
      <c r="H19" s="1505" t="s">
        <v>1140</v>
      </c>
      <c r="I19" s="1506" t="s">
        <v>572</v>
      </c>
      <c r="J19" s="1507" t="s">
        <v>572</v>
      </c>
      <c r="K19" s="1507" t="s">
        <v>572</v>
      </c>
      <c r="L19" s="1507" t="s">
        <v>1140</v>
      </c>
      <c r="M19" s="1508" t="s">
        <v>572</v>
      </c>
      <c r="N19" s="401" t="s">
        <v>572</v>
      </c>
      <c r="O19" s="402" t="s">
        <v>1154</v>
      </c>
      <c r="P19" s="412" t="s">
        <v>1140</v>
      </c>
      <c r="Q19" s="401" t="s">
        <v>1154</v>
      </c>
      <c r="R19" s="401" t="s">
        <v>1154</v>
      </c>
      <c r="S19" s="1505" t="s">
        <v>1140</v>
      </c>
      <c r="T19" s="1506" t="s">
        <v>1140</v>
      </c>
      <c r="U19" s="1507" t="s">
        <v>1140</v>
      </c>
      <c r="V19" s="1507" t="s">
        <v>1140</v>
      </c>
      <c r="W19" s="1507" t="s">
        <v>1140</v>
      </c>
      <c r="X19" s="1508" t="s">
        <v>1140</v>
      </c>
      <c r="Y19" s="401" t="s">
        <v>1154</v>
      </c>
      <c r="Z19" s="418" t="s">
        <v>1154</v>
      </c>
    </row>
    <row r="20" spans="3:26" ht="9.75" customHeight="1" x14ac:dyDescent="0.15">
      <c r="C20" s="2010"/>
      <c r="D20" s="2179"/>
      <c r="E20" s="428"/>
      <c r="F20" s="429"/>
      <c r="G20" s="429"/>
      <c r="H20" s="1501"/>
      <c r="I20" s="1502"/>
      <c r="J20" s="1503"/>
      <c r="K20" s="1503"/>
      <c r="L20" s="1503"/>
      <c r="M20" s="1504"/>
      <c r="N20" s="429"/>
      <c r="O20" s="430" t="s">
        <v>1156</v>
      </c>
      <c r="P20" s="428"/>
      <c r="Q20" s="429" t="s">
        <v>1155</v>
      </c>
      <c r="R20" s="429" t="s">
        <v>1155</v>
      </c>
      <c r="S20" s="1501"/>
      <c r="T20" s="1502"/>
      <c r="U20" s="1503"/>
      <c r="V20" s="1503"/>
      <c r="W20" s="1503"/>
      <c r="X20" s="1504"/>
      <c r="Y20" s="429" t="s">
        <v>1155</v>
      </c>
      <c r="Z20" s="431" t="s">
        <v>1155</v>
      </c>
    </row>
    <row r="21" spans="3:26" ht="9.75" customHeight="1" x14ac:dyDescent="0.15">
      <c r="C21" s="2010"/>
      <c r="D21" s="2178" t="s">
        <v>19</v>
      </c>
      <c r="E21" s="412" t="s">
        <v>1140</v>
      </c>
      <c r="F21" s="401" t="s">
        <v>572</v>
      </c>
      <c r="G21" s="401" t="s">
        <v>572</v>
      </c>
      <c r="H21" s="1505" t="s">
        <v>1140</v>
      </c>
      <c r="I21" s="1506" t="s">
        <v>572</v>
      </c>
      <c r="J21" s="1507" t="s">
        <v>572</v>
      </c>
      <c r="K21" s="1507" t="s">
        <v>572</v>
      </c>
      <c r="L21" s="1507" t="s">
        <v>1140</v>
      </c>
      <c r="M21" s="1508" t="s">
        <v>572</v>
      </c>
      <c r="N21" s="401" t="s">
        <v>1140</v>
      </c>
      <c r="O21" s="402" t="s">
        <v>1154</v>
      </c>
      <c r="P21" s="412" t="s">
        <v>1140</v>
      </c>
      <c r="Q21" s="401" t="s">
        <v>1154</v>
      </c>
      <c r="R21" s="401" t="s">
        <v>1154</v>
      </c>
      <c r="S21" s="1505" t="s">
        <v>1154</v>
      </c>
      <c r="T21" s="1506" t="s">
        <v>1154</v>
      </c>
      <c r="U21" s="1507" t="s">
        <v>1154</v>
      </c>
      <c r="V21" s="1507" t="s">
        <v>1154</v>
      </c>
      <c r="W21" s="1507" t="s">
        <v>1154</v>
      </c>
      <c r="X21" s="1508" t="s">
        <v>1140</v>
      </c>
      <c r="Y21" s="401" t="s">
        <v>1140</v>
      </c>
      <c r="Z21" s="418" t="s">
        <v>1154</v>
      </c>
    </row>
    <row r="22" spans="3:26" ht="9.75" customHeight="1" x14ac:dyDescent="0.15">
      <c r="C22" s="2010"/>
      <c r="D22" s="2179"/>
      <c r="E22" s="428"/>
      <c r="F22" s="429"/>
      <c r="G22" s="429"/>
      <c r="H22" s="1501"/>
      <c r="I22" s="1502"/>
      <c r="J22" s="1503"/>
      <c r="K22" s="1503"/>
      <c r="L22" s="1503"/>
      <c r="M22" s="1504"/>
      <c r="N22" s="429"/>
      <c r="O22" s="430" t="s">
        <v>1156</v>
      </c>
      <c r="P22" s="428"/>
      <c r="Q22" s="429" t="s">
        <v>1155</v>
      </c>
      <c r="R22" s="429" t="s">
        <v>1155</v>
      </c>
      <c r="S22" s="1501" t="s">
        <v>1155</v>
      </c>
      <c r="T22" s="1502" t="s">
        <v>1155</v>
      </c>
      <c r="U22" s="1503" t="s">
        <v>1155</v>
      </c>
      <c r="V22" s="1503" t="s">
        <v>1155</v>
      </c>
      <c r="W22" s="1503" t="s">
        <v>1155</v>
      </c>
      <c r="X22" s="1504"/>
      <c r="Y22" s="429"/>
      <c r="Z22" s="431" t="s">
        <v>1155</v>
      </c>
    </row>
    <row r="23" spans="3:26" ht="9.75" customHeight="1" x14ac:dyDescent="0.15">
      <c r="C23" s="2010"/>
      <c r="D23" s="2178" t="s">
        <v>20</v>
      </c>
      <c r="E23" s="412" t="s">
        <v>1140</v>
      </c>
      <c r="F23" s="401" t="s">
        <v>1154</v>
      </c>
      <c r="G23" s="401" t="s">
        <v>1154</v>
      </c>
      <c r="H23" s="1505" t="s">
        <v>1140</v>
      </c>
      <c r="I23" s="1506" t="s">
        <v>572</v>
      </c>
      <c r="J23" s="1507" t="s">
        <v>572</v>
      </c>
      <c r="K23" s="1507" t="s">
        <v>572</v>
      </c>
      <c r="L23" s="1507" t="s">
        <v>1140</v>
      </c>
      <c r="M23" s="1508" t="s">
        <v>572</v>
      </c>
      <c r="N23" s="401" t="s">
        <v>1154</v>
      </c>
      <c r="O23" s="402" t="s">
        <v>1154</v>
      </c>
      <c r="P23" s="412" t="s">
        <v>1140</v>
      </c>
      <c r="Q23" s="401" t="s">
        <v>1154</v>
      </c>
      <c r="R23" s="401" t="s">
        <v>1154</v>
      </c>
      <c r="S23" s="1505" t="s">
        <v>1140</v>
      </c>
      <c r="T23" s="1506" t="s">
        <v>1140</v>
      </c>
      <c r="U23" s="1507" t="s">
        <v>1140</v>
      </c>
      <c r="V23" s="1507" t="s">
        <v>1140</v>
      </c>
      <c r="W23" s="1507" t="s">
        <v>1140</v>
      </c>
      <c r="X23" s="1508" t="s">
        <v>1140</v>
      </c>
      <c r="Y23" s="401" t="s">
        <v>1140</v>
      </c>
      <c r="Z23" s="418" t="s">
        <v>1154</v>
      </c>
    </row>
    <row r="24" spans="3:26" ht="9.75" customHeight="1" x14ac:dyDescent="0.15">
      <c r="C24" s="2010"/>
      <c r="D24" s="2179"/>
      <c r="E24" s="428"/>
      <c r="F24" s="429" t="s">
        <v>1157</v>
      </c>
      <c r="G24" s="429" t="s">
        <v>1157</v>
      </c>
      <c r="H24" s="1501"/>
      <c r="I24" s="1502"/>
      <c r="J24" s="1503"/>
      <c r="K24" s="1503"/>
      <c r="L24" s="1503"/>
      <c r="M24" s="1504"/>
      <c r="N24" s="429" t="s">
        <v>1155</v>
      </c>
      <c r="O24" s="430" t="s">
        <v>1155</v>
      </c>
      <c r="P24" s="428"/>
      <c r="Q24" s="429" t="s">
        <v>1155</v>
      </c>
      <c r="R24" s="429" t="s">
        <v>1155</v>
      </c>
      <c r="S24" s="1501"/>
      <c r="T24" s="1502"/>
      <c r="U24" s="1503"/>
      <c r="V24" s="1503"/>
      <c r="W24" s="1503"/>
      <c r="X24" s="1504"/>
      <c r="Y24" s="429"/>
      <c r="Z24" s="431" t="s">
        <v>1155</v>
      </c>
    </row>
    <row r="25" spans="3:26" ht="9.75" customHeight="1" x14ac:dyDescent="0.15">
      <c r="C25" s="2010"/>
      <c r="D25" s="2178" t="s">
        <v>21</v>
      </c>
      <c r="E25" s="412" t="s">
        <v>1140</v>
      </c>
      <c r="F25" s="401" t="s">
        <v>572</v>
      </c>
      <c r="G25" s="401" t="s">
        <v>572</v>
      </c>
      <c r="H25" s="1505" t="s">
        <v>572</v>
      </c>
      <c r="I25" s="1506" t="s">
        <v>572</v>
      </c>
      <c r="J25" s="1507" t="s">
        <v>572</v>
      </c>
      <c r="K25" s="1507" t="s">
        <v>572</v>
      </c>
      <c r="L25" s="1507" t="s">
        <v>1140</v>
      </c>
      <c r="M25" s="1508" t="s">
        <v>1140</v>
      </c>
      <c r="N25" s="401" t="s">
        <v>572</v>
      </c>
      <c r="O25" s="402" t="s">
        <v>1154</v>
      </c>
      <c r="P25" s="412" t="s">
        <v>1154</v>
      </c>
      <c r="Q25" s="401" t="s">
        <v>1154</v>
      </c>
      <c r="R25" s="401" t="s">
        <v>1154</v>
      </c>
      <c r="S25" s="1505" t="s">
        <v>1154</v>
      </c>
      <c r="T25" s="1506" t="s">
        <v>1154</v>
      </c>
      <c r="U25" s="1507" t="s">
        <v>1154</v>
      </c>
      <c r="V25" s="1507" t="s">
        <v>1154</v>
      </c>
      <c r="W25" s="1507" t="s">
        <v>1140</v>
      </c>
      <c r="X25" s="1508" t="s">
        <v>1140</v>
      </c>
      <c r="Y25" s="401" t="s">
        <v>1154</v>
      </c>
      <c r="Z25" s="418" t="s">
        <v>1154</v>
      </c>
    </row>
    <row r="26" spans="3:26" ht="9.75" customHeight="1" x14ac:dyDescent="0.15">
      <c r="C26" s="2010"/>
      <c r="D26" s="2179"/>
      <c r="E26" s="428"/>
      <c r="F26" s="429"/>
      <c r="G26" s="429"/>
      <c r="H26" s="1501"/>
      <c r="I26" s="1502"/>
      <c r="J26" s="1503"/>
      <c r="K26" s="1503"/>
      <c r="L26" s="1503"/>
      <c r="M26" s="1504"/>
      <c r="N26" s="429"/>
      <c r="O26" s="430" t="s">
        <v>1156</v>
      </c>
      <c r="P26" s="428" t="s">
        <v>1155</v>
      </c>
      <c r="Q26" s="429" t="s">
        <v>1155</v>
      </c>
      <c r="R26" s="429" t="s">
        <v>1155</v>
      </c>
      <c r="S26" s="1501" t="s">
        <v>1155</v>
      </c>
      <c r="T26" s="1502" t="s">
        <v>1155</v>
      </c>
      <c r="U26" s="1503" t="s">
        <v>1155</v>
      </c>
      <c r="V26" s="1503" t="s">
        <v>1155</v>
      </c>
      <c r="W26" s="1503"/>
      <c r="X26" s="1504"/>
      <c r="Y26" s="429" t="s">
        <v>1155</v>
      </c>
      <c r="Z26" s="431" t="s">
        <v>1156</v>
      </c>
    </row>
    <row r="27" spans="3:26" ht="9.75" customHeight="1" x14ac:dyDescent="0.15">
      <c r="C27" s="2010"/>
      <c r="D27" s="2178" t="s">
        <v>22</v>
      </c>
      <c r="E27" s="412" t="s">
        <v>1140</v>
      </c>
      <c r="F27" s="401" t="s">
        <v>572</v>
      </c>
      <c r="G27" s="401" t="s">
        <v>572</v>
      </c>
      <c r="H27" s="1505" t="s">
        <v>572</v>
      </c>
      <c r="I27" s="1506" t="s">
        <v>572</v>
      </c>
      <c r="J27" s="1507" t="s">
        <v>572</v>
      </c>
      <c r="K27" s="1507" t="s">
        <v>572</v>
      </c>
      <c r="L27" s="1507" t="s">
        <v>1140</v>
      </c>
      <c r="M27" s="1508" t="s">
        <v>1140</v>
      </c>
      <c r="N27" s="401" t="s">
        <v>1140</v>
      </c>
      <c r="O27" s="402" t="s">
        <v>572</v>
      </c>
      <c r="P27" s="412" t="s">
        <v>1140</v>
      </c>
      <c r="Q27" s="401" t="s">
        <v>1154</v>
      </c>
      <c r="R27" s="401" t="s">
        <v>1154</v>
      </c>
      <c r="S27" s="1505" t="s">
        <v>1140</v>
      </c>
      <c r="T27" s="1506" t="s">
        <v>1140</v>
      </c>
      <c r="U27" s="1507" t="s">
        <v>1140</v>
      </c>
      <c r="V27" s="1507" t="s">
        <v>1140</v>
      </c>
      <c r="W27" s="1507" t="s">
        <v>1140</v>
      </c>
      <c r="X27" s="1508" t="s">
        <v>1140</v>
      </c>
      <c r="Y27" s="401" t="s">
        <v>1140</v>
      </c>
      <c r="Z27" s="418" t="s">
        <v>1154</v>
      </c>
    </row>
    <row r="28" spans="3:26" ht="9.75" customHeight="1" x14ac:dyDescent="0.15">
      <c r="C28" s="2010"/>
      <c r="D28" s="2179"/>
      <c r="E28" s="424"/>
      <c r="F28" s="425"/>
      <c r="G28" s="425"/>
      <c r="H28" s="1509"/>
      <c r="I28" s="1510"/>
      <c r="J28" s="1511"/>
      <c r="K28" s="1511"/>
      <c r="L28" s="1511"/>
      <c r="M28" s="1512"/>
      <c r="N28" s="425"/>
      <c r="O28" s="426"/>
      <c r="P28" s="424"/>
      <c r="Q28" s="425" t="s">
        <v>1155</v>
      </c>
      <c r="R28" s="425" t="s">
        <v>1155</v>
      </c>
      <c r="S28" s="1509"/>
      <c r="T28" s="1510"/>
      <c r="U28" s="1511"/>
      <c r="V28" s="1511"/>
      <c r="W28" s="1511"/>
      <c r="X28" s="1512"/>
      <c r="Y28" s="425"/>
      <c r="Z28" s="427" t="s">
        <v>1155</v>
      </c>
    </row>
    <row r="29" spans="3:26" ht="9.75" customHeight="1" x14ac:dyDescent="0.15">
      <c r="C29" s="2010"/>
      <c r="D29" s="2178" t="s">
        <v>23</v>
      </c>
      <c r="E29" s="412" t="s">
        <v>1140</v>
      </c>
      <c r="F29" s="401" t="s">
        <v>572</v>
      </c>
      <c r="G29" s="401" t="s">
        <v>572</v>
      </c>
      <c r="H29" s="1505" t="s">
        <v>1140</v>
      </c>
      <c r="I29" s="1506" t="s">
        <v>572</v>
      </c>
      <c r="J29" s="1507" t="s">
        <v>572</v>
      </c>
      <c r="K29" s="1507" t="s">
        <v>572</v>
      </c>
      <c r="L29" s="1507" t="s">
        <v>1140</v>
      </c>
      <c r="M29" s="1508" t="s">
        <v>572</v>
      </c>
      <c r="N29" s="401" t="s">
        <v>1140</v>
      </c>
      <c r="O29" s="402" t="s">
        <v>572</v>
      </c>
      <c r="P29" s="412" t="s">
        <v>1140</v>
      </c>
      <c r="Q29" s="401" t="s">
        <v>572</v>
      </c>
      <c r="R29" s="401" t="s">
        <v>572</v>
      </c>
      <c r="S29" s="1505" t="s">
        <v>1140</v>
      </c>
      <c r="T29" s="1506" t="s">
        <v>1140</v>
      </c>
      <c r="U29" s="1507" t="s">
        <v>1140</v>
      </c>
      <c r="V29" s="1507" t="s">
        <v>1140</v>
      </c>
      <c r="W29" s="1507" t="s">
        <v>1140</v>
      </c>
      <c r="X29" s="1508" t="s">
        <v>1140</v>
      </c>
      <c r="Y29" s="401" t="s">
        <v>1140</v>
      </c>
      <c r="Z29" s="418" t="s">
        <v>572</v>
      </c>
    </row>
    <row r="30" spans="3:26" ht="9.75" customHeight="1" x14ac:dyDescent="0.15">
      <c r="C30" s="2011"/>
      <c r="D30" s="2182"/>
      <c r="E30" s="1239"/>
      <c r="F30" s="1240"/>
      <c r="G30" s="1240"/>
      <c r="H30" s="1513"/>
      <c r="I30" s="1514"/>
      <c r="J30" s="1515"/>
      <c r="K30" s="1515"/>
      <c r="L30" s="1515"/>
      <c r="M30" s="1516"/>
      <c r="N30" s="1240"/>
      <c r="O30" s="1241"/>
      <c r="P30" s="1239"/>
      <c r="Q30" s="1240"/>
      <c r="R30" s="1240"/>
      <c r="S30" s="1513"/>
      <c r="T30" s="1514"/>
      <c r="U30" s="1515"/>
      <c r="V30" s="1515"/>
      <c r="W30" s="1515"/>
      <c r="X30" s="1516"/>
      <c r="Y30" s="1240"/>
      <c r="Z30" s="1242"/>
    </row>
    <row r="31" spans="3:26" ht="9.75" customHeight="1" x14ac:dyDescent="0.15">
      <c r="C31" s="2010" t="s">
        <v>24</v>
      </c>
      <c r="D31" s="2183" t="s">
        <v>25</v>
      </c>
      <c r="E31" s="413" t="s">
        <v>1140</v>
      </c>
      <c r="F31" s="403" t="s">
        <v>1154</v>
      </c>
      <c r="G31" s="403" t="s">
        <v>1140</v>
      </c>
      <c r="H31" s="1517" t="s">
        <v>572</v>
      </c>
      <c r="I31" s="1518" t="s">
        <v>572</v>
      </c>
      <c r="J31" s="1519" t="s">
        <v>572</v>
      </c>
      <c r="K31" s="1519" t="s">
        <v>572</v>
      </c>
      <c r="L31" s="1519" t="s">
        <v>1140</v>
      </c>
      <c r="M31" s="1520" t="s">
        <v>1140</v>
      </c>
      <c r="N31" s="403" t="s">
        <v>1140</v>
      </c>
      <c r="O31" s="404" t="s">
        <v>572</v>
      </c>
      <c r="P31" s="413" t="s">
        <v>1140</v>
      </c>
      <c r="Q31" s="403" t="s">
        <v>1154</v>
      </c>
      <c r="R31" s="403" t="s">
        <v>1154</v>
      </c>
      <c r="S31" s="1517" t="s">
        <v>1140</v>
      </c>
      <c r="T31" s="1518" t="s">
        <v>1154</v>
      </c>
      <c r="U31" s="1519" t="s">
        <v>1154</v>
      </c>
      <c r="V31" s="1519" t="s">
        <v>1154</v>
      </c>
      <c r="W31" s="1519" t="s">
        <v>1140</v>
      </c>
      <c r="X31" s="1520" t="s">
        <v>1140</v>
      </c>
      <c r="Y31" s="403" t="s">
        <v>1140</v>
      </c>
      <c r="Z31" s="419" t="s">
        <v>1154</v>
      </c>
    </row>
    <row r="32" spans="3:26" ht="9.75" customHeight="1" x14ac:dyDescent="0.15">
      <c r="C32" s="2010"/>
      <c r="D32" s="2179"/>
      <c r="E32" s="428"/>
      <c r="F32" s="429" t="s">
        <v>1155</v>
      </c>
      <c r="G32" s="429"/>
      <c r="H32" s="1501"/>
      <c r="I32" s="1502"/>
      <c r="J32" s="1503"/>
      <c r="K32" s="1503"/>
      <c r="L32" s="1503"/>
      <c r="M32" s="1504"/>
      <c r="N32" s="429"/>
      <c r="O32" s="430"/>
      <c r="P32" s="428"/>
      <c r="Q32" s="429" t="s">
        <v>1155</v>
      </c>
      <c r="R32" s="429" t="s">
        <v>1155</v>
      </c>
      <c r="S32" s="1501"/>
      <c r="T32" s="1502" t="s">
        <v>1156</v>
      </c>
      <c r="U32" s="1503" t="s">
        <v>1156</v>
      </c>
      <c r="V32" s="1503" t="s">
        <v>1156</v>
      </c>
      <c r="W32" s="1503"/>
      <c r="X32" s="1504"/>
      <c r="Y32" s="429"/>
      <c r="Z32" s="431" t="s">
        <v>1156</v>
      </c>
    </row>
    <row r="33" spans="3:26" ht="9.75" customHeight="1" x14ac:dyDescent="0.15">
      <c r="C33" s="2010"/>
      <c r="D33" s="2178" t="s">
        <v>26</v>
      </c>
      <c r="E33" s="412" t="s">
        <v>1140</v>
      </c>
      <c r="F33" s="401" t="s">
        <v>1154</v>
      </c>
      <c r="G33" s="401" t="s">
        <v>1140</v>
      </c>
      <c r="H33" s="1505" t="s">
        <v>572</v>
      </c>
      <c r="I33" s="1506" t="s">
        <v>572</v>
      </c>
      <c r="J33" s="1507" t="s">
        <v>572</v>
      </c>
      <c r="K33" s="1507" t="s">
        <v>572</v>
      </c>
      <c r="L33" s="1507" t="s">
        <v>1154</v>
      </c>
      <c r="M33" s="1508" t="s">
        <v>1140</v>
      </c>
      <c r="N33" s="401" t="s">
        <v>1140</v>
      </c>
      <c r="O33" s="402" t="s">
        <v>572</v>
      </c>
      <c r="P33" s="412" t="s">
        <v>1140</v>
      </c>
      <c r="Q33" s="401" t="s">
        <v>1154</v>
      </c>
      <c r="R33" s="401" t="s">
        <v>1140</v>
      </c>
      <c r="S33" s="1505" t="s">
        <v>1140</v>
      </c>
      <c r="T33" s="1506" t="s">
        <v>1154</v>
      </c>
      <c r="U33" s="1507" t="s">
        <v>1154</v>
      </c>
      <c r="V33" s="1507" t="s">
        <v>572</v>
      </c>
      <c r="W33" s="1507" t="s">
        <v>1154</v>
      </c>
      <c r="X33" s="1508" t="s">
        <v>1140</v>
      </c>
      <c r="Y33" s="401" t="s">
        <v>1140</v>
      </c>
      <c r="Z33" s="418" t="s">
        <v>1154</v>
      </c>
    </row>
    <row r="34" spans="3:26" ht="9.75" customHeight="1" x14ac:dyDescent="0.15">
      <c r="C34" s="2010"/>
      <c r="D34" s="2179"/>
      <c r="E34" s="428"/>
      <c r="F34" s="429" t="s">
        <v>1155</v>
      </c>
      <c r="G34" s="429"/>
      <c r="H34" s="1501"/>
      <c r="I34" s="1502"/>
      <c r="J34" s="1503"/>
      <c r="K34" s="1503"/>
      <c r="L34" s="1503" t="s">
        <v>1155</v>
      </c>
      <c r="M34" s="1504"/>
      <c r="N34" s="429"/>
      <c r="O34" s="430"/>
      <c r="P34" s="428"/>
      <c r="Q34" s="429" t="s">
        <v>1155</v>
      </c>
      <c r="R34" s="429"/>
      <c r="S34" s="1501"/>
      <c r="T34" s="1502" t="s">
        <v>1155</v>
      </c>
      <c r="U34" s="1503" t="s">
        <v>1155</v>
      </c>
      <c r="V34" s="1503"/>
      <c r="W34" s="1503" t="s">
        <v>1155</v>
      </c>
      <c r="X34" s="1504"/>
      <c r="Y34" s="429"/>
      <c r="Z34" s="431" t="s">
        <v>1155</v>
      </c>
    </row>
    <row r="35" spans="3:26" ht="9.75" customHeight="1" x14ac:dyDescent="0.15">
      <c r="C35" s="2010"/>
      <c r="D35" s="2178" t="s">
        <v>27</v>
      </c>
      <c r="E35" s="412" t="s">
        <v>1140</v>
      </c>
      <c r="F35" s="401" t="s">
        <v>572</v>
      </c>
      <c r="G35" s="401" t="s">
        <v>572</v>
      </c>
      <c r="H35" s="1505" t="s">
        <v>1140</v>
      </c>
      <c r="I35" s="1506" t="s">
        <v>572</v>
      </c>
      <c r="J35" s="1507" t="s">
        <v>572</v>
      </c>
      <c r="K35" s="1507" t="s">
        <v>572</v>
      </c>
      <c r="L35" s="1507" t="s">
        <v>572</v>
      </c>
      <c r="M35" s="1508" t="s">
        <v>1140</v>
      </c>
      <c r="N35" s="401" t="s">
        <v>1140</v>
      </c>
      <c r="O35" s="402" t="s">
        <v>572</v>
      </c>
      <c r="P35" s="412" t="s">
        <v>1140</v>
      </c>
      <c r="Q35" s="401" t="s">
        <v>1154</v>
      </c>
      <c r="R35" s="401" t="s">
        <v>1154</v>
      </c>
      <c r="S35" s="1505" t="s">
        <v>1140</v>
      </c>
      <c r="T35" s="1506" t="s">
        <v>1154</v>
      </c>
      <c r="U35" s="1507" t="s">
        <v>1154</v>
      </c>
      <c r="V35" s="1507" t="s">
        <v>1154</v>
      </c>
      <c r="W35" s="1507" t="s">
        <v>1154</v>
      </c>
      <c r="X35" s="1508" t="s">
        <v>1140</v>
      </c>
      <c r="Y35" s="401" t="s">
        <v>1154</v>
      </c>
      <c r="Z35" s="418" t="s">
        <v>1154</v>
      </c>
    </row>
    <row r="36" spans="3:26" ht="9.75" customHeight="1" x14ac:dyDescent="0.15">
      <c r="C36" s="2010"/>
      <c r="D36" s="2179"/>
      <c r="E36" s="428"/>
      <c r="F36" s="429"/>
      <c r="G36" s="429"/>
      <c r="H36" s="1501"/>
      <c r="I36" s="1502"/>
      <c r="J36" s="1503"/>
      <c r="K36" s="1503"/>
      <c r="L36" s="1503"/>
      <c r="M36" s="1504"/>
      <c r="N36" s="429"/>
      <c r="O36" s="430"/>
      <c r="P36" s="428"/>
      <c r="Q36" s="429" t="s">
        <v>1155</v>
      </c>
      <c r="R36" s="429" t="s">
        <v>1155</v>
      </c>
      <c r="S36" s="1501"/>
      <c r="T36" s="1502" t="s">
        <v>1155</v>
      </c>
      <c r="U36" s="1503" t="s">
        <v>1155</v>
      </c>
      <c r="V36" s="1503" t="s">
        <v>1155</v>
      </c>
      <c r="W36" s="1503" t="s">
        <v>1155</v>
      </c>
      <c r="X36" s="1504"/>
      <c r="Y36" s="429" t="s">
        <v>1155</v>
      </c>
      <c r="Z36" s="431" t="s">
        <v>1155</v>
      </c>
    </row>
    <row r="37" spans="3:26" ht="9.75" customHeight="1" x14ac:dyDescent="0.15">
      <c r="C37" s="2010"/>
      <c r="D37" s="2178" t="s">
        <v>28</v>
      </c>
      <c r="E37" s="412" t="s">
        <v>1140</v>
      </c>
      <c r="F37" s="401" t="s">
        <v>572</v>
      </c>
      <c r="G37" s="401" t="s">
        <v>572</v>
      </c>
      <c r="H37" s="1505" t="s">
        <v>572</v>
      </c>
      <c r="I37" s="1506" t="s">
        <v>572</v>
      </c>
      <c r="J37" s="1507" t="s">
        <v>572</v>
      </c>
      <c r="K37" s="1507" t="s">
        <v>572</v>
      </c>
      <c r="L37" s="1507" t="s">
        <v>572</v>
      </c>
      <c r="M37" s="1508" t="s">
        <v>572</v>
      </c>
      <c r="N37" s="401" t="s">
        <v>1140</v>
      </c>
      <c r="O37" s="402" t="s">
        <v>572</v>
      </c>
      <c r="P37" s="412" t="s">
        <v>1140</v>
      </c>
      <c r="Q37" s="401" t="s">
        <v>1154</v>
      </c>
      <c r="R37" s="401" t="s">
        <v>572</v>
      </c>
      <c r="S37" s="1505" t="s">
        <v>1140</v>
      </c>
      <c r="T37" s="1506" t="s">
        <v>572</v>
      </c>
      <c r="U37" s="1507" t="s">
        <v>572</v>
      </c>
      <c r="V37" s="1507" t="s">
        <v>572</v>
      </c>
      <c r="W37" s="1507" t="s">
        <v>572</v>
      </c>
      <c r="X37" s="1508" t="s">
        <v>572</v>
      </c>
      <c r="Y37" s="401" t="s">
        <v>1140</v>
      </c>
      <c r="Z37" s="418" t="s">
        <v>572</v>
      </c>
    </row>
    <row r="38" spans="3:26" ht="9.75" customHeight="1" x14ac:dyDescent="0.15">
      <c r="C38" s="2010"/>
      <c r="D38" s="2179"/>
      <c r="E38" s="424"/>
      <c r="F38" s="425"/>
      <c r="G38" s="425"/>
      <c r="H38" s="1509"/>
      <c r="I38" s="1510"/>
      <c r="J38" s="1511"/>
      <c r="K38" s="1511"/>
      <c r="L38" s="1511"/>
      <c r="M38" s="1512"/>
      <c r="N38" s="425"/>
      <c r="O38" s="426"/>
      <c r="P38" s="424"/>
      <c r="Q38" s="425" t="s">
        <v>1155</v>
      </c>
      <c r="R38" s="425"/>
      <c r="S38" s="1509"/>
      <c r="T38" s="1510"/>
      <c r="U38" s="1511"/>
      <c r="V38" s="1511"/>
      <c r="W38" s="1511"/>
      <c r="X38" s="1512"/>
      <c r="Y38" s="425"/>
      <c r="Z38" s="427"/>
    </row>
    <row r="39" spans="3:26" ht="9.75" customHeight="1" x14ac:dyDescent="0.15">
      <c r="C39" s="2010"/>
      <c r="D39" s="2178" t="s">
        <v>29</v>
      </c>
      <c r="E39" s="412" t="s">
        <v>1140</v>
      </c>
      <c r="F39" s="401" t="s">
        <v>1154</v>
      </c>
      <c r="G39" s="401" t="s">
        <v>1140</v>
      </c>
      <c r="H39" s="1505" t="s">
        <v>1140</v>
      </c>
      <c r="I39" s="1506" t="s">
        <v>572</v>
      </c>
      <c r="J39" s="1507" t="s">
        <v>572</v>
      </c>
      <c r="K39" s="1507" t="s">
        <v>572</v>
      </c>
      <c r="L39" s="1507" t="s">
        <v>572</v>
      </c>
      <c r="M39" s="1508" t="s">
        <v>1140</v>
      </c>
      <c r="N39" s="401" t="s">
        <v>572</v>
      </c>
      <c r="O39" s="402" t="s">
        <v>572</v>
      </c>
      <c r="P39" s="412" t="s">
        <v>1140</v>
      </c>
      <c r="Q39" s="401" t="s">
        <v>1154</v>
      </c>
      <c r="R39" s="401" t="s">
        <v>1140</v>
      </c>
      <c r="S39" s="1505" t="s">
        <v>1140</v>
      </c>
      <c r="T39" s="1506" t="s">
        <v>1154</v>
      </c>
      <c r="U39" s="1507" t="s">
        <v>1154</v>
      </c>
      <c r="V39" s="1507" t="s">
        <v>1154</v>
      </c>
      <c r="W39" s="1507" t="s">
        <v>1154</v>
      </c>
      <c r="X39" s="1508" t="s">
        <v>1140</v>
      </c>
      <c r="Y39" s="401" t="s">
        <v>1140</v>
      </c>
      <c r="Z39" s="418" t="s">
        <v>1154</v>
      </c>
    </row>
    <row r="40" spans="3:26" ht="9.75" customHeight="1" x14ac:dyDescent="0.15">
      <c r="C40" s="2010"/>
      <c r="D40" s="2183"/>
      <c r="E40" s="424"/>
      <c r="F40" s="425" t="s">
        <v>1155</v>
      </c>
      <c r="G40" s="425"/>
      <c r="H40" s="1509"/>
      <c r="I40" s="1510"/>
      <c r="J40" s="1511"/>
      <c r="K40" s="1511"/>
      <c r="L40" s="1511"/>
      <c r="M40" s="1512"/>
      <c r="N40" s="425"/>
      <c r="O40" s="426"/>
      <c r="P40" s="424"/>
      <c r="Q40" s="425" t="s">
        <v>1155</v>
      </c>
      <c r="R40" s="425"/>
      <c r="S40" s="1509"/>
      <c r="T40" s="1510" t="s">
        <v>1155</v>
      </c>
      <c r="U40" s="1511" t="s">
        <v>1155</v>
      </c>
      <c r="V40" s="1511" t="s">
        <v>1155</v>
      </c>
      <c r="W40" s="1511" t="s">
        <v>1155</v>
      </c>
      <c r="X40" s="1512"/>
      <c r="Y40" s="425"/>
      <c r="Z40" s="427" t="s">
        <v>1155</v>
      </c>
    </row>
    <row r="41" spans="3:26" ht="9.75" customHeight="1" x14ac:dyDescent="0.15">
      <c r="C41" s="2009" t="s">
        <v>41</v>
      </c>
      <c r="D41" s="2180" t="s">
        <v>30</v>
      </c>
      <c r="E41" s="1235" t="s">
        <v>1140</v>
      </c>
      <c r="F41" s="1236" t="s">
        <v>1154</v>
      </c>
      <c r="G41" s="1236" t="s">
        <v>1154</v>
      </c>
      <c r="H41" s="1497" t="s">
        <v>1140</v>
      </c>
      <c r="I41" s="1498" t="s">
        <v>572</v>
      </c>
      <c r="J41" s="1499" t="s">
        <v>572</v>
      </c>
      <c r="K41" s="1499" t="s">
        <v>572</v>
      </c>
      <c r="L41" s="1499" t="s">
        <v>1140</v>
      </c>
      <c r="M41" s="1500" t="s">
        <v>1140</v>
      </c>
      <c r="N41" s="1236" t="s">
        <v>1140</v>
      </c>
      <c r="O41" s="1237" t="s">
        <v>1154</v>
      </c>
      <c r="P41" s="1235" t="s">
        <v>1140</v>
      </c>
      <c r="Q41" s="1236" t="s">
        <v>1154</v>
      </c>
      <c r="R41" s="1236" t="s">
        <v>1154</v>
      </c>
      <c r="S41" s="1497" t="s">
        <v>1140</v>
      </c>
      <c r="T41" s="1498" t="s">
        <v>572</v>
      </c>
      <c r="U41" s="1499" t="s">
        <v>572</v>
      </c>
      <c r="V41" s="1499" t="s">
        <v>572</v>
      </c>
      <c r="W41" s="1499" t="s">
        <v>1140</v>
      </c>
      <c r="X41" s="1500" t="s">
        <v>1140</v>
      </c>
      <c r="Y41" s="1236" t="s">
        <v>1140</v>
      </c>
      <c r="Z41" s="1238" t="s">
        <v>1154</v>
      </c>
    </row>
    <row r="42" spans="3:26" ht="9.75" customHeight="1" x14ac:dyDescent="0.15">
      <c r="C42" s="2010"/>
      <c r="D42" s="2179"/>
      <c r="E42" s="428"/>
      <c r="F42" s="429" t="s">
        <v>1155</v>
      </c>
      <c r="G42" s="429" t="s">
        <v>1155</v>
      </c>
      <c r="H42" s="1501"/>
      <c r="I42" s="1502"/>
      <c r="J42" s="1503"/>
      <c r="K42" s="1503"/>
      <c r="L42" s="1503"/>
      <c r="M42" s="1504"/>
      <c r="N42" s="429"/>
      <c r="O42" s="430" t="s">
        <v>1156</v>
      </c>
      <c r="P42" s="428"/>
      <c r="Q42" s="429" t="s">
        <v>1155</v>
      </c>
      <c r="R42" s="429" t="s">
        <v>1155</v>
      </c>
      <c r="S42" s="1501"/>
      <c r="T42" s="1502"/>
      <c r="U42" s="1503"/>
      <c r="V42" s="1503"/>
      <c r="W42" s="1503"/>
      <c r="X42" s="1504"/>
      <c r="Y42" s="429"/>
      <c r="Z42" s="431" t="s">
        <v>1156</v>
      </c>
    </row>
    <row r="43" spans="3:26" ht="9.75" customHeight="1" x14ac:dyDescent="0.15">
      <c r="C43" s="2010"/>
      <c r="D43" s="2178" t="s">
        <v>31</v>
      </c>
      <c r="E43" s="412" t="s">
        <v>1140</v>
      </c>
      <c r="F43" s="401" t="s">
        <v>1154</v>
      </c>
      <c r="G43" s="401" t="s">
        <v>572</v>
      </c>
      <c r="H43" s="1505" t="s">
        <v>572</v>
      </c>
      <c r="I43" s="1506" t="s">
        <v>572</v>
      </c>
      <c r="J43" s="1507" t="s">
        <v>572</v>
      </c>
      <c r="K43" s="1507" t="s">
        <v>572</v>
      </c>
      <c r="L43" s="1507" t="s">
        <v>1154</v>
      </c>
      <c r="M43" s="1508" t="s">
        <v>1140</v>
      </c>
      <c r="N43" s="401" t="s">
        <v>572</v>
      </c>
      <c r="O43" s="402" t="s">
        <v>1154</v>
      </c>
      <c r="P43" s="412" t="s">
        <v>1140</v>
      </c>
      <c r="Q43" s="401" t="s">
        <v>1154</v>
      </c>
      <c r="R43" s="401" t="s">
        <v>1154</v>
      </c>
      <c r="S43" s="1505" t="s">
        <v>572</v>
      </c>
      <c r="T43" s="1506" t="s">
        <v>1154</v>
      </c>
      <c r="U43" s="1507" t="s">
        <v>1154</v>
      </c>
      <c r="V43" s="1507" t="s">
        <v>1154</v>
      </c>
      <c r="W43" s="1507" t="s">
        <v>1154</v>
      </c>
      <c r="X43" s="1508" t="s">
        <v>1154</v>
      </c>
      <c r="Y43" s="401" t="s">
        <v>1154</v>
      </c>
      <c r="Z43" s="418" t="s">
        <v>1154</v>
      </c>
    </row>
    <row r="44" spans="3:26" ht="9.75" customHeight="1" x14ac:dyDescent="0.15">
      <c r="C44" s="2010"/>
      <c r="D44" s="2179"/>
      <c r="E44" s="424"/>
      <c r="F44" s="425" t="s">
        <v>1155</v>
      </c>
      <c r="G44" s="425"/>
      <c r="H44" s="1509"/>
      <c r="I44" s="1510"/>
      <c r="J44" s="1511"/>
      <c r="K44" s="1511"/>
      <c r="L44" s="1511" t="s">
        <v>1155</v>
      </c>
      <c r="M44" s="1512"/>
      <c r="N44" s="425"/>
      <c r="O44" s="426" t="s">
        <v>1156</v>
      </c>
      <c r="P44" s="424"/>
      <c r="Q44" s="425" t="s">
        <v>1157</v>
      </c>
      <c r="R44" s="425" t="s">
        <v>1157</v>
      </c>
      <c r="S44" s="1509"/>
      <c r="T44" s="1510" t="s">
        <v>1157</v>
      </c>
      <c r="U44" s="1511" t="s">
        <v>1157</v>
      </c>
      <c r="V44" s="1511" t="s">
        <v>1157</v>
      </c>
      <c r="W44" s="1511" t="s">
        <v>1157</v>
      </c>
      <c r="X44" s="1512" t="s">
        <v>1157</v>
      </c>
      <c r="Y44" s="425" t="s">
        <v>1157</v>
      </c>
      <c r="Z44" s="427" t="s">
        <v>1156</v>
      </c>
    </row>
    <row r="45" spans="3:26" ht="9.75" customHeight="1" x14ac:dyDescent="0.15">
      <c r="C45" s="2010"/>
      <c r="D45" s="2178" t="s">
        <v>32</v>
      </c>
      <c r="E45" s="412" t="s">
        <v>1140</v>
      </c>
      <c r="F45" s="401" t="s">
        <v>1154</v>
      </c>
      <c r="G45" s="401" t="s">
        <v>572</v>
      </c>
      <c r="H45" s="1505" t="s">
        <v>572</v>
      </c>
      <c r="I45" s="1506" t="s">
        <v>572</v>
      </c>
      <c r="J45" s="1507" t="s">
        <v>572</v>
      </c>
      <c r="K45" s="1507" t="s">
        <v>572</v>
      </c>
      <c r="L45" s="1507" t="s">
        <v>1154</v>
      </c>
      <c r="M45" s="1508" t="s">
        <v>1140</v>
      </c>
      <c r="N45" s="401" t="s">
        <v>572</v>
      </c>
      <c r="O45" s="402" t="s">
        <v>1154</v>
      </c>
      <c r="P45" s="412" t="s">
        <v>1140</v>
      </c>
      <c r="Q45" s="401" t="s">
        <v>1154</v>
      </c>
      <c r="R45" s="401" t="s">
        <v>1154</v>
      </c>
      <c r="S45" s="1505" t="s">
        <v>1154</v>
      </c>
      <c r="T45" s="1506" t="s">
        <v>1154</v>
      </c>
      <c r="U45" s="1507" t="s">
        <v>1154</v>
      </c>
      <c r="V45" s="1507" t="s">
        <v>1154</v>
      </c>
      <c r="W45" s="1507" t="s">
        <v>1154</v>
      </c>
      <c r="X45" s="1508" t="s">
        <v>1154</v>
      </c>
      <c r="Y45" s="401" t="s">
        <v>1154</v>
      </c>
      <c r="Z45" s="418" t="s">
        <v>1154</v>
      </c>
    </row>
    <row r="46" spans="3:26" ht="9.75" customHeight="1" x14ac:dyDescent="0.15">
      <c r="C46" s="2011"/>
      <c r="D46" s="2182"/>
      <c r="E46" s="1239"/>
      <c r="F46" s="1240" t="s">
        <v>1155</v>
      </c>
      <c r="G46" s="1240"/>
      <c r="H46" s="1513"/>
      <c r="I46" s="1514"/>
      <c r="J46" s="1515"/>
      <c r="K46" s="1515"/>
      <c r="L46" s="1515" t="s">
        <v>1155</v>
      </c>
      <c r="M46" s="1516"/>
      <c r="N46" s="1240"/>
      <c r="O46" s="1241" t="s">
        <v>1156</v>
      </c>
      <c r="P46" s="1239"/>
      <c r="Q46" s="1240" t="s">
        <v>1157</v>
      </c>
      <c r="R46" s="1240" t="s">
        <v>1157</v>
      </c>
      <c r="S46" s="1513" t="s">
        <v>1157</v>
      </c>
      <c r="T46" s="1514" t="s">
        <v>1157</v>
      </c>
      <c r="U46" s="1515" t="s">
        <v>1157</v>
      </c>
      <c r="V46" s="1515" t="s">
        <v>1157</v>
      </c>
      <c r="W46" s="1515" t="s">
        <v>1157</v>
      </c>
      <c r="X46" s="1516" t="s">
        <v>1157</v>
      </c>
      <c r="Y46" s="1240" t="s">
        <v>1157</v>
      </c>
      <c r="Z46" s="1242" t="s">
        <v>1157</v>
      </c>
    </row>
    <row r="47" spans="3:26" ht="9.75" customHeight="1" x14ac:dyDescent="0.15">
      <c r="C47" s="2010" t="s">
        <v>42</v>
      </c>
      <c r="D47" s="2183" t="s">
        <v>33</v>
      </c>
      <c r="E47" s="413" t="s">
        <v>1140</v>
      </c>
      <c r="F47" s="403" t="s">
        <v>1154</v>
      </c>
      <c r="G47" s="403" t="s">
        <v>1154</v>
      </c>
      <c r="H47" s="1517" t="s">
        <v>572</v>
      </c>
      <c r="I47" s="1518" t="s">
        <v>1140</v>
      </c>
      <c r="J47" s="1519" t="s">
        <v>572</v>
      </c>
      <c r="K47" s="1519" t="s">
        <v>572</v>
      </c>
      <c r="L47" s="1519" t="s">
        <v>1140</v>
      </c>
      <c r="M47" s="1520" t="s">
        <v>1140</v>
      </c>
      <c r="N47" s="403" t="s">
        <v>572</v>
      </c>
      <c r="O47" s="404" t="s">
        <v>1154</v>
      </c>
      <c r="P47" s="413" t="s">
        <v>1140</v>
      </c>
      <c r="Q47" s="403" t="s">
        <v>1154</v>
      </c>
      <c r="R47" s="403" t="s">
        <v>1154</v>
      </c>
      <c r="S47" s="1517" t="s">
        <v>572</v>
      </c>
      <c r="T47" s="1518" t="s">
        <v>1154</v>
      </c>
      <c r="U47" s="1519" t="s">
        <v>572</v>
      </c>
      <c r="V47" s="1519" t="s">
        <v>572</v>
      </c>
      <c r="W47" s="1519" t="s">
        <v>1154</v>
      </c>
      <c r="X47" s="1520" t="s">
        <v>1140</v>
      </c>
      <c r="Y47" s="403" t="s">
        <v>1154</v>
      </c>
      <c r="Z47" s="419" t="s">
        <v>1154</v>
      </c>
    </row>
    <row r="48" spans="3:26" ht="9.75" customHeight="1" x14ac:dyDescent="0.15">
      <c r="C48" s="2010"/>
      <c r="D48" s="2183"/>
      <c r="E48" s="424"/>
      <c r="F48" s="425" t="s">
        <v>1155</v>
      </c>
      <c r="G48" s="425" t="s">
        <v>1155</v>
      </c>
      <c r="H48" s="1509"/>
      <c r="I48" s="1510"/>
      <c r="J48" s="1511"/>
      <c r="K48" s="1511"/>
      <c r="L48" s="1511"/>
      <c r="M48" s="1512"/>
      <c r="N48" s="425"/>
      <c r="O48" s="426" t="s">
        <v>1158</v>
      </c>
      <c r="P48" s="424"/>
      <c r="Q48" s="425" t="s">
        <v>1155</v>
      </c>
      <c r="R48" s="425" t="s">
        <v>1155</v>
      </c>
      <c r="S48" s="1509"/>
      <c r="T48" s="1510" t="s">
        <v>1155</v>
      </c>
      <c r="U48" s="1511"/>
      <c r="V48" s="1511"/>
      <c r="W48" s="1511" t="s">
        <v>1155</v>
      </c>
      <c r="X48" s="1512"/>
      <c r="Y48" s="425" t="s">
        <v>1155</v>
      </c>
      <c r="Z48" s="427" t="s">
        <v>1155</v>
      </c>
    </row>
    <row r="49" spans="1:26" ht="9.75" customHeight="1" x14ac:dyDescent="0.15">
      <c r="C49" s="2009" t="s">
        <v>43</v>
      </c>
      <c r="D49" s="2180" t="s">
        <v>34</v>
      </c>
      <c r="E49" s="1235" t="s">
        <v>1140</v>
      </c>
      <c r="F49" s="1236" t="s">
        <v>1154</v>
      </c>
      <c r="G49" s="1236" t="s">
        <v>572</v>
      </c>
      <c r="H49" s="1497" t="s">
        <v>572</v>
      </c>
      <c r="I49" s="1498" t="s">
        <v>572</v>
      </c>
      <c r="J49" s="1499" t="s">
        <v>572</v>
      </c>
      <c r="K49" s="1499" t="s">
        <v>572</v>
      </c>
      <c r="L49" s="1499" t="s">
        <v>572</v>
      </c>
      <c r="M49" s="1500" t="s">
        <v>1140</v>
      </c>
      <c r="N49" s="1236" t="s">
        <v>572</v>
      </c>
      <c r="O49" s="1237" t="s">
        <v>1154</v>
      </c>
      <c r="P49" s="1235" t="s">
        <v>1140</v>
      </c>
      <c r="Q49" s="1236" t="s">
        <v>1154</v>
      </c>
      <c r="R49" s="1236" t="s">
        <v>572</v>
      </c>
      <c r="S49" s="1497" t="s">
        <v>572</v>
      </c>
      <c r="T49" s="1498" t="s">
        <v>572</v>
      </c>
      <c r="U49" s="1499" t="s">
        <v>572</v>
      </c>
      <c r="V49" s="1499" t="s">
        <v>572</v>
      </c>
      <c r="W49" s="1499" t="s">
        <v>572</v>
      </c>
      <c r="X49" s="1500" t="s">
        <v>1140</v>
      </c>
      <c r="Y49" s="1236" t="s">
        <v>572</v>
      </c>
      <c r="Z49" s="1238" t="s">
        <v>572</v>
      </c>
    </row>
    <row r="50" spans="1:26" ht="9.75" customHeight="1" x14ac:dyDescent="0.15">
      <c r="C50" s="2010"/>
      <c r="D50" s="2179"/>
      <c r="E50" s="424"/>
      <c r="F50" s="425" t="s">
        <v>1155</v>
      </c>
      <c r="G50" s="425"/>
      <c r="H50" s="1509"/>
      <c r="I50" s="1510"/>
      <c r="J50" s="1511"/>
      <c r="K50" s="1511"/>
      <c r="L50" s="1511"/>
      <c r="M50" s="1512"/>
      <c r="N50" s="425"/>
      <c r="O50" s="426" t="s">
        <v>1156</v>
      </c>
      <c r="P50" s="424"/>
      <c r="Q50" s="425" t="s">
        <v>1155</v>
      </c>
      <c r="R50" s="425"/>
      <c r="S50" s="1509"/>
      <c r="T50" s="1510"/>
      <c r="U50" s="1511"/>
      <c r="V50" s="1511"/>
      <c r="W50" s="1511"/>
      <c r="X50" s="1512"/>
      <c r="Y50" s="425"/>
      <c r="Z50" s="427"/>
    </row>
    <row r="51" spans="1:26" ht="9.75" customHeight="1" x14ac:dyDescent="0.15">
      <c r="C51" s="2010"/>
      <c r="D51" s="2178" t="s">
        <v>35</v>
      </c>
      <c r="E51" s="412" t="s">
        <v>1140</v>
      </c>
      <c r="F51" s="401" t="s">
        <v>1154</v>
      </c>
      <c r="G51" s="401" t="s">
        <v>1154</v>
      </c>
      <c r="H51" s="1505" t="s">
        <v>1140</v>
      </c>
      <c r="I51" s="1506" t="s">
        <v>572</v>
      </c>
      <c r="J51" s="1507" t="s">
        <v>572</v>
      </c>
      <c r="K51" s="1507" t="s">
        <v>572</v>
      </c>
      <c r="L51" s="1507" t="s">
        <v>1140</v>
      </c>
      <c r="M51" s="1508" t="s">
        <v>1140</v>
      </c>
      <c r="N51" s="401" t="s">
        <v>572</v>
      </c>
      <c r="O51" s="402" t="s">
        <v>1154</v>
      </c>
      <c r="P51" s="412" t="s">
        <v>1140</v>
      </c>
      <c r="Q51" s="401" t="s">
        <v>1154</v>
      </c>
      <c r="R51" s="401" t="s">
        <v>1154</v>
      </c>
      <c r="S51" s="1505" t="s">
        <v>572</v>
      </c>
      <c r="T51" s="1506" t="s">
        <v>572</v>
      </c>
      <c r="U51" s="1507" t="s">
        <v>572</v>
      </c>
      <c r="V51" s="1507" t="s">
        <v>572</v>
      </c>
      <c r="W51" s="1507" t="s">
        <v>1140</v>
      </c>
      <c r="X51" s="1508" t="s">
        <v>1140</v>
      </c>
      <c r="Y51" s="401" t="s">
        <v>572</v>
      </c>
      <c r="Z51" s="418" t="s">
        <v>1154</v>
      </c>
    </row>
    <row r="52" spans="1:26" ht="9.75" customHeight="1" x14ac:dyDescent="0.15">
      <c r="C52" s="2011"/>
      <c r="D52" s="2182"/>
      <c r="E52" s="1239"/>
      <c r="F52" s="1240" t="s">
        <v>1155</v>
      </c>
      <c r="G52" s="1240" t="s">
        <v>1155</v>
      </c>
      <c r="H52" s="1513"/>
      <c r="I52" s="1514"/>
      <c r="J52" s="1515"/>
      <c r="K52" s="1515"/>
      <c r="L52" s="1515"/>
      <c r="M52" s="1516"/>
      <c r="N52" s="1240"/>
      <c r="O52" s="1241" t="s">
        <v>1155</v>
      </c>
      <c r="P52" s="1239"/>
      <c r="Q52" s="1240" t="s">
        <v>1155</v>
      </c>
      <c r="R52" s="1240" t="s">
        <v>1155</v>
      </c>
      <c r="S52" s="1513"/>
      <c r="T52" s="1514"/>
      <c r="U52" s="1515"/>
      <c r="V52" s="1515"/>
      <c r="W52" s="1515"/>
      <c r="X52" s="1516"/>
      <c r="Y52" s="1240"/>
      <c r="Z52" s="1242" t="s">
        <v>1155</v>
      </c>
    </row>
    <row r="53" spans="1:26" ht="9.75" customHeight="1" x14ac:dyDescent="0.15">
      <c r="C53" s="2176" t="s">
        <v>36</v>
      </c>
      <c r="D53" s="2183" t="s">
        <v>37</v>
      </c>
      <c r="E53" s="413" t="s">
        <v>1140</v>
      </c>
      <c r="F53" s="403" t="s">
        <v>1154</v>
      </c>
      <c r="G53" s="403" t="s">
        <v>1154</v>
      </c>
      <c r="H53" s="1517" t="s">
        <v>572</v>
      </c>
      <c r="I53" s="1518" t="s">
        <v>572</v>
      </c>
      <c r="J53" s="1519" t="s">
        <v>572</v>
      </c>
      <c r="K53" s="1519" t="s">
        <v>572</v>
      </c>
      <c r="L53" s="1519" t="s">
        <v>1140</v>
      </c>
      <c r="M53" s="1520" t="s">
        <v>1140</v>
      </c>
      <c r="N53" s="403" t="s">
        <v>572</v>
      </c>
      <c r="O53" s="404" t="s">
        <v>1154</v>
      </c>
      <c r="P53" s="413" t="s">
        <v>1140</v>
      </c>
      <c r="Q53" s="403" t="s">
        <v>1154</v>
      </c>
      <c r="R53" s="403" t="s">
        <v>1154</v>
      </c>
      <c r="S53" s="1517" t="s">
        <v>1154</v>
      </c>
      <c r="T53" s="1518" t="s">
        <v>1154</v>
      </c>
      <c r="U53" s="1519" t="s">
        <v>1154</v>
      </c>
      <c r="V53" s="1519" t="s">
        <v>1154</v>
      </c>
      <c r="W53" s="1519" t="s">
        <v>1154</v>
      </c>
      <c r="X53" s="1520" t="s">
        <v>1154</v>
      </c>
      <c r="Y53" s="403" t="s">
        <v>1154</v>
      </c>
      <c r="Z53" s="419" t="s">
        <v>1154</v>
      </c>
    </row>
    <row r="54" spans="1:26" ht="9.75" customHeight="1" x14ac:dyDescent="0.15">
      <c r="C54" s="2176"/>
      <c r="D54" s="2179"/>
      <c r="E54" s="428"/>
      <c r="F54" s="429" t="s">
        <v>1155</v>
      </c>
      <c r="G54" s="429" t="s">
        <v>1155</v>
      </c>
      <c r="H54" s="1501"/>
      <c r="I54" s="1502"/>
      <c r="J54" s="1503"/>
      <c r="K54" s="1503"/>
      <c r="L54" s="1503"/>
      <c r="M54" s="1504"/>
      <c r="N54" s="429"/>
      <c r="O54" s="430" t="s">
        <v>1156</v>
      </c>
      <c r="P54" s="428"/>
      <c r="Q54" s="429" t="s">
        <v>1158</v>
      </c>
      <c r="R54" s="429" t="s">
        <v>1158</v>
      </c>
      <c r="S54" s="1501" t="s">
        <v>1158</v>
      </c>
      <c r="T54" s="1502" t="s">
        <v>1158</v>
      </c>
      <c r="U54" s="1503" t="s">
        <v>1158</v>
      </c>
      <c r="V54" s="1503" t="s">
        <v>1158</v>
      </c>
      <c r="W54" s="1503" t="s">
        <v>1158</v>
      </c>
      <c r="X54" s="1504" t="s">
        <v>1158</v>
      </c>
      <c r="Y54" s="429" t="s">
        <v>1158</v>
      </c>
      <c r="Z54" s="431" t="s">
        <v>1156</v>
      </c>
    </row>
    <row r="55" spans="1:26" ht="9.75" customHeight="1" x14ac:dyDescent="0.15">
      <c r="C55" s="2176"/>
      <c r="D55" s="2178" t="s">
        <v>38</v>
      </c>
      <c r="E55" s="412" t="s">
        <v>1140</v>
      </c>
      <c r="F55" s="401" t="s">
        <v>1154</v>
      </c>
      <c r="G55" s="401" t="s">
        <v>1154</v>
      </c>
      <c r="H55" s="1505" t="s">
        <v>1140</v>
      </c>
      <c r="I55" s="1506" t="s">
        <v>572</v>
      </c>
      <c r="J55" s="1507" t="s">
        <v>572</v>
      </c>
      <c r="K55" s="1507" t="s">
        <v>572</v>
      </c>
      <c r="L55" s="1507" t="s">
        <v>1140</v>
      </c>
      <c r="M55" s="1508" t="s">
        <v>1140</v>
      </c>
      <c r="N55" s="401" t="s">
        <v>572</v>
      </c>
      <c r="O55" s="402" t="s">
        <v>1154</v>
      </c>
      <c r="P55" s="412" t="s">
        <v>1140</v>
      </c>
      <c r="Q55" s="401" t="s">
        <v>1154</v>
      </c>
      <c r="R55" s="401" t="s">
        <v>1154</v>
      </c>
      <c r="S55" s="1505" t="s">
        <v>1140</v>
      </c>
      <c r="T55" s="1506" t="s">
        <v>1154</v>
      </c>
      <c r="U55" s="1507" t="s">
        <v>1154</v>
      </c>
      <c r="V55" s="1507" t="s">
        <v>1154</v>
      </c>
      <c r="W55" s="1507" t="s">
        <v>1140</v>
      </c>
      <c r="X55" s="1508" t="s">
        <v>1140</v>
      </c>
      <c r="Y55" s="401" t="s">
        <v>1140</v>
      </c>
      <c r="Z55" s="418" t="s">
        <v>1154</v>
      </c>
    </row>
    <row r="56" spans="1:26" ht="9.75" customHeight="1" x14ac:dyDescent="0.15">
      <c r="C56" s="2176"/>
      <c r="D56" s="2179"/>
      <c r="E56" s="428"/>
      <c r="F56" s="429" t="s">
        <v>1155</v>
      </c>
      <c r="G56" s="429" t="s">
        <v>1155</v>
      </c>
      <c r="H56" s="1501"/>
      <c r="I56" s="1502"/>
      <c r="J56" s="1503"/>
      <c r="K56" s="1503"/>
      <c r="L56" s="1503"/>
      <c r="M56" s="1504"/>
      <c r="N56" s="429"/>
      <c r="O56" s="430" t="s">
        <v>1156</v>
      </c>
      <c r="P56" s="428"/>
      <c r="Q56" s="429" t="s">
        <v>1155</v>
      </c>
      <c r="R56" s="429" t="s">
        <v>1155</v>
      </c>
      <c r="S56" s="1501"/>
      <c r="T56" s="1502" t="s">
        <v>1155</v>
      </c>
      <c r="U56" s="1503" t="s">
        <v>1155</v>
      </c>
      <c r="V56" s="1503" t="s">
        <v>1155</v>
      </c>
      <c r="W56" s="1503"/>
      <c r="X56" s="1504"/>
      <c r="Y56" s="429"/>
      <c r="Z56" s="431" t="s">
        <v>1155</v>
      </c>
    </row>
    <row r="57" spans="1:26" ht="9.75" customHeight="1" x14ac:dyDescent="0.15">
      <c r="C57" s="2176"/>
      <c r="D57" s="2178" t="s">
        <v>39</v>
      </c>
      <c r="E57" s="412" t="s">
        <v>1140</v>
      </c>
      <c r="F57" s="401" t="s">
        <v>572</v>
      </c>
      <c r="G57" s="401" t="s">
        <v>1154</v>
      </c>
      <c r="H57" s="1505" t="s">
        <v>1140</v>
      </c>
      <c r="I57" s="1506" t="s">
        <v>572</v>
      </c>
      <c r="J57" s="1507" t="s">
        <v>572</v>
      </c>
      <c r="K57" s="1507" t="s">
        <v>572</v>
      </c>
      <c r="L57" s="1507" t="s">
        <v>572</v>
      </c>
      <c r="M57" s="1508" t="s">
        <v>1140</v>
      </c>
      <c r="N57" s="401" t="s">
        <v>572</v>
      </c>
      <c r="O57" s="402" t="s">
        <v>572</v>
      </c>
      <c r="P57" s="412" t="s">
        <v>1140</v>
      </c>
      <c r="Q57" s="401" t="s">
        <v>1140</v>
      </c>
      <c r="R57" s="401" t="s">
        <v>1154</v>
      </c>
      <c r="S57" s="1505" t="s">
        <v>572</v>
      </c>
      <c r="T57" s="1506" t="s">
        <v>1140</v>
      </c>
      <c r="U57" s="1507" t="s">
        <v>572</v>
      </c>
      <c r="V57" s="1507" t="s">
        <v>1140</v>
      </c>
      <c r="W57" s="1507" t="s">
        <v>1140</v>
      </c>
      <c r="X57" s="1508" t="s">
        <v>1140</v>
      </c>
      <c r="Y57" s="401" t="s">
        <v>572</v>
      </c>
      <c r="Z57" s="418" t="s">
        <v>572</v>
      </c>
    </row>
    <row r="58" spans="1:26" ht="9.75" customHeight="1" x14ac:dyDescent="0.15">
      <c r="C58" s="2176"/>
      <c r="D58" s="2179"/>
      <c r="E58" s="424"/>
      <c r="F58" s="425"/>
      <c r="G58" s="425" t="s">
        <v>1156</v>
      </c>
      <c r="H58" s="1509"/>
      <c r="I58" s="1510"/>
      <c r="J58" s="1511"/>
      <c r="K58" s="1511"/>
      <c r="L58" s="1511"/>
      <c r="M58" s="1512"/>
      <c r="N58" s="425"/>
      <c r="O58" s="426"/>
      <c r="P58" s="424"/>
      <c r="Q58" s="425"/>
      <c r="R58" s="425" t="s">
        <v>1156</v>
      </c>
      <c r="S58" s="1509"/>
      <c r="T58" s="1510"/>
      <c r="U58" s="1511"/>
      <c r="V58" s="1511"/>
      <c r="W58" s="1511"/>
      <c r="X58" s="1512"/>
      <c r="Y58" s="425"/>
      <c r="Z58" s="427"/>
    </row>
    <row r="59" spans="1:26" ht="9.75" customHeight="1" x14ac:dyDescent="0.15">
      <c r="C59" s="2176"/>
      <c r="D59" s="2178" t="s">
        <v>40</v>
      </c>
      <c r="E59" s="412" t="s">
        <v>1140</v>
      </c>
      <c r="F59" s="401" t="s">
        <v>572</v>
      </c>
      <c r="G59" s="401" t="s">
        <v>572</v>
      </c>
      <c r="H59" s="1505" t="s">
        <v>572</v>
      </c>
      <c r="I59" s="1506" t="s">
        <v>572</v>
      </c>
      <c r="J59" s="1507" t="s">
        <v>572</v>
      </c>
      <c r="K59" s="1507" t="s">
        <v>572</v>
      </c>
      <c r="L59" s="1507" t="s">
        <v>1140</v>
      </c>
      <c r="M59" s="1508" t="s">
        <v>1140</v>
      </c>
      <c r="N59" s="401" t="s">
        <v>1140</v>
      </c>
      <c r="O59" s="401" t="s">
        <v>1140</v>
      </c>
      <c r="P59" s="412" t="s">
        <v>1140</v>
      </c>
      <c r="Q59" s="401" t="s">
        <v>1154</v>
      </c>
      <c r="R59" s="401" t="s">
        <v>1154</v>
      </c>
      <c r="S59" s="1505" t="s">
        <v>1154</v>
      </c>
      <c r="T59" s="1506" t="s">
        <v>1154</v>
      </c>
      <c r="U59" s="1507" t="s">
        <v>1154</v>
      </c>
      <c r="V59" s="1507" t="s">
        <v>1154</v>
      </c>
      <c r="W59" s="1507" t="s">
        <v>1140</v>
      </c>
      <c r="X59" s="1508" t="s">
        <v>1140</v>
      </c>
      <c r="Y59" s="401" t="s">
        <v>1154</v>
      </c>
      <c r="Z59" s="418" t="s">
        <v>1154</v>
      </c>
    </row>
    <row r="60" spans="1:26" ht="9.75" customHeight="1" thickBot="1" x14ac:dyDescent="0.2">
      <c r="C60" s="2177"/>
      <c r="D60" s="2184"/>
      <c r="E60" s="420"/>
      <c r="F60" s="421"/>
      <c r="G60" s="421"/>
      <c r="H60" s="1521"/>
      <c r="I60" s="1522"/>
      <c r="J60" s="1522"/>
      <c r="K60" s="1522"/>
      <c r="L60" s="1522"/>
      <c r="M60" s="1523"/>
      <c r="N60" s="422"/>
      <c r="O60" s="422"/>
      <c r="P60" s="420"/>
      <c r="Q60" s="421" t="s">
        <v>1158</v>
      </c>
      <c r="R60" s="421" t="s">
        <v>1158</v>
      </c>
      <c r="S60" s="1524" t="s">
        <v>1158</v>
      </c>
      <c r="T60" s="1525" t="s">
        <v>1158</v>
      </c>
      <c r="U60" s="1526" t="s">
        <v>1158</v>
      </c>
      <c r="V60" s="1526" t="s">
        <v>1158</v>
      </c>
      <c r="W60" s="1526"/>
      <c r="X60" s="1527"/>
      <c r="Y60" s="421" t="s">
        <v>1158</v>
      </c>
      <c r="Z60" s="423" t="s">
        <v>1158</v>
      </c>
    </row>
    <row r="61" spans="1:26" ht="9.75" customHeight="1" x14ac:dyDescent="0.15">
      <c r="C61" s="1800"/>
      <c r="D61" s="1801"/>
      <c r="E61" s="1802"/>
      <c r="F61" s="1802"/>
      <c r="G61" s="1802"/>
      <c r="H61" s="1803"/>
      <c r="I61" s="1803"/>
      <c r="J61" s="1803"/>
      <c r="K61" s="1803"/>
      <c r="L61" s="1803"/>
      <c r="M61" s="1803"/>
      <c r="N61" s="1803"/>
      <c r="O61" s="1803"/>
      <c r="P61" s="1802"/>
      <c r="Q61" s="1802"/>
      <c r="R61" s="1802"/>
      <c r="S61" s="1802"/>
      <c r="T61" s="1804"/>
      <c r="U61" s="1802"/>
      <c r="V61" s="1802"/>
      <c r="W61" s="1802"/>
      <c r="X61" s="1802"/>
      <c r="Y61" s="1802"/>
      <c r="Z61" s="1802"/>
    </row>
    <row r="62" spans="1:26" ht="15" customHeight="1" x14ac:dyDescent="0.15">
      <c r="A62" s="307" t="s">
        <v>471</v>
      </c>
      <c r="B62" s="307" t="s">
        <v>1080</v>
      </c>
      <c r="C62" s="2004" t="s">
        <v>529</v>
      </c>
      <c r="D62" s="2004"/>
      <c r="E62" s="2004"/>
      <c r="F62" s="2004"/>
      <c r="G62" s="2004"/>
      <c r="H62" s="2004"/>
      <c r="I62" s="2004"/>
      <c r="J62" s="2004"/>
      <c r="K62" s="2004"/>
      <c r="L62" s="2004"/>
      <c r="M62" s="2004"/>
      <c r="N62" s="2004"/>
      <c r="O62" s="2004"/>
      <c r="P62" s="2004"/>
      <c r="Q62" s="2004"/>
      <c r="R62" s="2004"/>
      <c r="S62" s="2004"/>
      <c r="T62" s="2004"/>
      <c r="U62" s="2004"/>
      <c r="V62" s="2004"/>
      <c r="W62" s="2004"/>
      <c r="X62" s="2004"/>
      <c r="Y62" s="2004"/>
      <c r="Z62" s="2004"/>
    </row>
    <row r="63" spans="1:26" ht="11.25" customHeight="1" x14ac:dyDescent="0.15">
      <c r="C63" s="2004"/>
      <c r="D63" s="2004"/>
      <c r="E63" s="2004"/>
      <c r="F63" s="2004"/>
      <c r="G63" s="2004"/>
      <c r="H63" s="2004"/>
      <c r="I63" s="2004"/>
      <c r="J63" s="2004"/>
      <c r="K63" s="2004"/>
      <c r="L63" s="2004"/>
      <c r="M63" s="2004"/>
      <c r="N63" s="2004"/>
      <c r="O63" s="2004"/>
      <c r="P63" s="2004"/>
      <c r="Q63" s="2004"/>
      <c r="R63" s="2004"/>
      <c r="S63" s="2004"/>
      <c r="T63" s="2004"/>
      <c r="U63" s="2004"/>
      <c r="V63" s="2004"/>
      <c r="W63" s="2004"/>
      <c r="X63" s="2004"/>
      <c r="Y63" s="2004"/>
      <c r="Z63" s="2004"/>
    </row>
    <row r="64" spans="1:26" ht="15" customHeight="1" x14ac:dyDescent="0.15">
      <c r="B64" s="307" t="s">
        <v>1080</v>
      </c>
      <c r="C64" s="2004" t="s">
        <v>1097</v>
      </c>
      <c r="D64" s="2004"/>
      <c r="E64" s="2004"/>
      <c r="F64" s="2004"/>
      <c r="G64" s="2004"/>
      <c r="H64" s="2004"/>
      <c r="I64" s="2004"/>
      <c r="J64" s="2004"/>
      <c r="K64" s="2004"/>
      <c r="L64" s="2004"/>
      <c r="M64" s="2004"/>
      <c r="N64" s="2004"/>
      <c r="O64" s="2004"/>
      <c r="P64" s="2004"/>
      <c r="Q64" s="2004"/>
      <c r="R64" s="2004"/>
      <c r="S64" s="2004"/>
      <c r="T64" s="2004"/>
      <c r="U64" s="2004"/>
      <c r="V64" s="2004"/>
      <c r="W64" s="2004"/>
      <c r="X64" s="2004"/>
      <c r="Y64" s="2004"/>
      <c r="Z64" s="2004"/>
    </row>
    <row r="65" spans="3:26" ht="15" customHeight="1" x14ac:dyDescent="0.15">
      <c r="C65" s="2004"/>
      <c r="D65" s="2004"/>
      <c r="E65" s="2004"/>
      <c r="F65" s="2004"/>
      <c r="G65" s="2004"/>
      <c r="H65" s="2004"/>
      <c r="I65" s="2004"/>
      <c r="J65" s="2004"/>
      <c r="K65" s="2004"/>
      <c r="L65" s="2004"/>
      <c r="M65" s="2004"/>
      <c r="N65" s="2004"/>
      <c r="O65" s="2004"/>
      <c r="P65" s="2004"/>
      <c r="Q65" s="2004"/>
      <c r="R65" s="2004"/>
      <c r="S65" s="2004"/>
      <c r="T65" s="2004"/>
      <c r="U65" s="2004"/>
      <c r="V65" s="2004"/>
      <c r="W65" s="2004"/>
      <c r="X65" s="2004"/>
      <c r="Y65" s="2004"/>
      <c r="Z65" s="2004"/>
    </row>
  </sheetData>
  <mergeCells count="65">
    <mergeCell ref="E4:Z4"/>
    <mergeCell ref="R6:R8"/>
    <mergeCell ref="S6:X6"/>
    <mergeCell ref="Y6:Y8"/>
    <mergeCell ref="Z6:Z8"/>
    <mergeCell ref="S7:S8"/>
    <mergeCell ref="M7:M8"/>
    <mergeCell ref="E5:O5"/>
    <mergeCell ref="C65:Z65"/>
    <mergeCell ref="D45:D46"/>
    <mergeCell ref="D43:D44"/>
    <mergeCell ref="D41:D42"/>
    <mergeCell ref="D39:D40"/>
    <mergeCell ref="G6:G8"/>
    <mergeCell ref="H6:M6"/>
    <mergeCell ref="N6:N8"/>
    <mergeCell ref="O6:O8"/>
    <mergeCell ref="E6:E8"/>
    <mergeCell ref="F6:F8"/>
    <mergeCell ref="X7:X8"/>
    <mergeCell ref="C4:C8"/>
    <mergeCell ref="D4:D8"/>
    <mergeCell ref="H7:H8"/>
    <mergeCell ref="I7:I8"/>
    <mergeCell ref="J7:J8"/>
    <mergeCell ref="K7:K8"/>
    <mergeCell ref="L7:L8"/>
    <mergeCell ref="V7:V8"/>
    <mergeCell ref="W7:W8"/>
    <mergeCell ref="T7:T8"/>
    <mergeCell ref="U7:U8"/>
    <mergeCell ref="P5:Z5"/>
    <mergeCell ref="P6:P8"/>
    <mergeCell ref="Q6:Q8"/>
    <mergeCell ref="C31:C40"/>
    <mergeCell ref="D25:D26"/>
    <mergeCell ref="D23:D24"/>
    <mergeCell ref="D21:D22"/>
    <mergeCell ref="D19:D20"/>
    <mergeCell ref="D37:D38"/>
    <mergeCell ref="D35:D36"/>
    <mergeCell ref="D33:D34"/>
    <mergeCell ref="D31:D32"/>
    <mergeCell ref="D29:D30"/>
    <mergeCell ref="D27:D28"/>
    <mergeCell ref="D13:D14"/>
    <mergeCell ref="D11:D12"/>
    <mergeCell ref="C9:D10"/>
    <mergeCell ref="C11:C16"/>
    <mergeCell ref="C17:C30"/>
    <mergeCell ref="D17:D18"/>
    <mergeCell ref="D15:D16"/>
    <mergeCell ref="C62:Z63"/>
    <mergeCell ref="C64:Z64"/>
    <mergeCell ref="C41:C46"/>
    <mergeCell ref="C47:C48"/>
    <mergeCell ref="C49:C52"/>
    <mergeCell ref="C53:C60"/>
    <mergeCell ref="D59:D60"/>
    <mergeCell ref="D57:D58"/>
    <mergeCell ref="D55:D56"/>
    <mergeCell ref="D53:D54"/>
    <mergeCell ref="D51:D52"/>
    <mergeCell ref="D49:D50"/>
    <mergeCell ref="D47:D4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7:AQ38"/>
  <sheetViews>
    <sheetView showGridLines="0" view="pageLayout" zoomScale="115" zoomScaleNormal="100" zoomScaleSheetLayoutView="90" zoomScalePageLayoutView="115" workbookViewId="0"/>
  </sheetViews>
  <sheetFormatPr defaultColWidth="2.75" defaultRowHeight="15" customHeight="1" x14ac:dyDescent="0.15"/>
  <cols>
    <col min="1" max="34" width="2.75" style="1"/>
    <col min="35" max="35" width="3.125" style="24" customWidth="1"/>
    <col min="36" max="43" width="8.125" style="24" customWidth="1"/>
    <col min="44" max="16384" width="2.75" style="1"/>
  </cols>
  <sheetData>
    <row r="17" spans="2:32" ht="15" customHeight="1" x14ac:dyDescent="0.15">
      <c r="B17" s="1833" t="s">
        <v>1103</v>
      </c>
      <c r="C17" s="1833"/>
      <c r="D17" s="1833"/>
      <c r="E17" s="1833"/>
      <c r="F17" s="1833"/>
      <c r="G17" s="1833"/>
      <c r="H17" s="1833"/>
      <c r="I17" s="1833"/>
      <c r="J17" s="1833"/>
      <c r="K17" s="1833"/>
      <c r="L17" s="1833"/>
      <c r="M17" s="1833"/>
      <c r="N17" s="1833"/>
      <c r="O17" s="1833"/>
      <c r="P17" s="1833"/>
      <c r="Q17" s="1833"/>
      <c r="R17" s="1833"/>
      <c r="S17" s="1833"/>
      <c r="T17" s="1833"/>
      <c r="U17" s="1833"/>
      <c r="V17" s="1833"/>
      <c r="W17" s="1833"/>
      <c r="X17" s="1833"/>
      <c r="Y17" s="1833"/>
      <c r="Z17" s="1833"/>
      <c r="AA17" s="1833"/>
      <c r="AB17" s="1833"/>
      <c r="AC17" s="1833"/>
      <c r="AD17" s="1833"/>
      <c r="AE17" s="1833"/>
      <c r="AF17" s="1833"/>
    </row>
    <row r="18" spans="2:32" ht="15" customHeight="1" x14ac:dyDescent="0.15">
      <c r="B18" s="1833"/>
      <c r="C18" s="1833"/>
      <c r="D18" s="1833"/>
      <c r="E18" s="1833"/>
      <c r="F18" s="1833"/>
      <c r="G18" s="1833"/>
      <c r="H18" s="1833"/>
      <c r="I18" s="1833"/>
      <c r="J18" s="1833"/>
      <c r="K18" s="1833"/>
      <c r="L18" s="1833"/>
      <c r="M18" s="1833"/>
      <c r="N18" s="1833"/>
      <c r="O18" s="1833"/>
      <c r="P18" s="1833"/>
      <c r="Q18" s="1833"/>
      <c r="R18" s="1833"/>
      <c r="S18" s="1833"/>
      <c r="T18" s="1833"/>
      <c r="U18" s="1833"/>
      <c r="V18" s="1833"/>
      <c r="W18" s="1833"/>
      <c r="X18" s="1833"/>
      <c r="Y18" s="1833"/>
      <c r="Z18" s="1833"/>
      <c r="AA18" s="1833"/>
      <c r="AB18" s="1833"/>
      <c r="AC18" s="1833"/>
      <c r="AD18" s="1833"/>
      <c r="AE18" s="1833"/>
      <c r="AF18" s="1833"/>
    </row>
    <row r="19" spans="2:32" ht="15" customHeight="1" x14ac:dyDescent="0.15">
      <c r="B19" s="1833"/>
      <c r="C19" s="1833"/>
      <c r="D19" s="1833"/>
      <c r="E19" s="1833"/>
      <c r="F19" s="1833"/>
      <c r="G19" s="1833"/>
      <c r="H19" s="1833"/>
      <c r="I19" s="1833"/>
      <c r="J19" s="1833"/>
      <c r="K19" s="1833"/>
      <c r="L19" s="1833"/>
      <c r="M19" s="1833"/>
      <c r="N19" s="1833"/>
      <c r="O19" s="1833"/>
      <c r="P19" s="1833"/>
      <c r="Q19" s="1833"/>
      <c r="R19" s="1833"/>
      <c r="S19" s="1833"/>
      <c r="T19" s="1833"/>
      <c r="U19" s="1833"/>
      <c r="V19" s="1833"/>
      <c r="W19" s="1833"/>
      <c r="X19" s="1833"/>
      <c r="Y19" s="1833"/>
      <c r="Z19" s="1833"/>
      <c r="AA19" s="1833"/>
      <c r="AB19" s="1833"/>
      <c r="AC19" s="1833"/>
      <c r="AD19" s="1833"/>
      <c r="AE19" s="1833"/>
      <c r="AF19" s="1833"/>
    </row>
    <row r="37" spans="2:32" ht="15" customHeight="1" x14ac:dyDescent="0.15">
      <c r="B37" s="1831" t="s">
        <v>1104</v>
      </c>
      <c r="C37" s="1832"/>
      <c r="D37" s="1832"/>
      <c r="E37" s="1832"/>
      <c r="F37" s="1832"/>
      <c r="G37" s="1832"/>
      <c r="H37" s="1832"/>
      <c r="I37" s="1832"/>
      <c r="J37" s="1832"/>
      <c r="K37" s="1832"/>
      <c r="L37" s="1832"/>
      <c r="M37" s="1832"/>
      <c r="N37" s="1832"/>
      <c r="O37" s="1832"/>
      <c r="P37" s="1832"/>
      <c r="Q37" s="1832"/>
      <c r="R37" s="1832"/>
      <c r="S37" s="1832"/>
      <c r="T37" s="1832"/>
      <c r="U37" s="1832"/>
      <c r="V37" s="1832"/>
      <c r="W37" s="1832"/>
      <c r="X37" s="1832"/>
      <c r="Y37" s="1832"/>
      <c r="Z37" s="1832"/>
      <c r="AA37" s="1832"/>
      <c r="AB37" s="1832"/>
      <c r="AC37" s="1832"/>
      <c r="AD37" s="1832"/>
      <c r="AE37" s="1832"/>
      <c r="AF37" s="1832"/>
    </row>
    <row r="38" spans="2:32" ht="15" customHeight="1" x14ac:dyDescent="0.15">
      <c r="B38" s="1832"/>
      <c r="C38" s="1832"/>
      <c r="D38" s="1832"/>
      <c r="E38" s="1832"/>
      <c r="F38" s="1832"/>
      <c r="G38" s="1832"/>
      <c r="H38" s="1832"/>
      <c r="I38" s="1832"/>
      <c r="J38" s="1832"/>
      <c r="K38" s="1832"/>
      <c r="L38" s="1832"/>
      <c r="M38" s="1832"/>
      <c r="N38" s="1832"/>
      <c r="O38" s="1832"/>
      <c r="P38" s="1832"/>
      <c r="Q38" s="1832"/>
      <c r="R38" s="1832"/>
      <c r="S38" s="1832"/>
      <c r="T38" s="1832"/>
      <c r="U38" s="1832"/>
      <c r="V38" s="1832"/>
      <c r="W38" s="1832"/>
      <c r="X38" s="1832"/>
      <c r="Y38" s="1832"/>
      <c r="Z38" s="1832"/>
      <c r="AA38" s="1832"/>
      <c r="AB38" s="1832"/>
      <c r="AC38" s="1832"/>
      <c r="AD38" s="1832"/>
      <c r="AE38" s="1832"/>
      <c r="AF38" s="1832"/>
    </row>
  </sheetData>
  <mergeCells count="2">
    <mergeCell ref="B37:AF38"/>
    <mergeCell ref="B17:AF19"/>
  </mergeCells>
  <phoneticPr fontId="2"/>
  <printOptions horizontalCentered="1"/>
  <pageMargins left="0.62992125984251968" right="0.62992125984251968" top="0.94488188976377963" bottom="0.94488188976377963" header="0.31496062992125984" footer="0.70866141732283472"/>
  <pageSetup paperSize="9" fitToWidth="0" fitToHeight="0" orientation="portrait" blackAndWhite="1" r:id="rId1"/>
  <headerFoot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Z64"/>
  <sheetViews>
    <sheetView showGridLines="0" view="pageLayout" zoomScale="115" zoomScaleNormal="100" zoomScaleSheetLayoutView="145" zoomScalePageLayoutView="115" workbookViewId="0"/>
  </sheetViews>
  <sheetFormatPr defaultColWidth="2.75" defaultRowHeight="15" customHeight="1" x14ac:dyDescent="0.15"/>
  <cols>
    <col min="1" max="2" width="2.75" style="1"/>
    <col min="3" max="4" width="6" style="1" customWidth="1"/>
    <col min="5" max="26" width="3.125" style="1" customWidth="1"/>
    <col min="27" max="16384" width="2.75" style="1"/>
  </cols>
  <sheetData>
    <row r="1" spans="2:26" ht="15" customHeight="1" x14ac:dyDescent="0.15">
      <c r="B1" s="5"/>
    </row>
    <row r="3" spans="2:26" ht="15" customHeight="1" thickBot="1" x14ac:dyDescent="0.2">
      <c r="C3" s="4" t="s">
        <v>1159</v>
      </c>
      <c r="U3" s="317"/>
      <c r="Z3" s="317"/>
    </row>
    <row r="4" spans="2:26" ht="15" customHeight="1" thickBot="1" x14ac:dyDescent="0.2">
      <c r="C4" s="2014" t="s">
        <v>9</v>
      </c>
      <c r="D4" s="2066" t="s">
        <v>926</v>
      </c>
      <c r="E4" s="2190" t="s">
        <v>1021</v>
      </c>
      <c r="F4" s="2191"/>
      <c r="G4" s="2191"/>
      <c r="H4" s="2191"/>
      <c r="I4" s="2191"/>
      <c r="J4" s="2191"/>
      <c r="K4" s="2191"/>
      <c r="L4" s="2191"/>
      <c r="M4" s="2191"/>
      <c r="N4" s="2191"/>
      <c r="O4" s="2191"/>
      <c r="P4" s="2191"/>
      <c r="Q4" s="2191"/>
      <c r="R4" s="2191"/>
      <c r="S4" s="2191"/>
      <c r="T4" s="2191"/>
      <c r="U4" s="2191"/>
      <c r="V4" s="2191"/>
      <c r="W4" s="2191"/>
      <c r="X4" s="2191"/>
      <c r="Y4" s="2191"/>
      <c r="Z4" s="2192"/>
    </row>
    <row r="5" spans="2:26" ht="14.25" customHeight="1" thickBot="1" x14ac:dyDescent="0.2">
      <c r="C5" s="2015"/>
      <c r="D5" s="2067"/>
      <c r="E5" s="2131" t="s">
        <v>489</v>
      </c>
      <c r="F5" s="2132"/>
      <c r="G5" s="2132"/>
      <c r="H5" s="2132"/>
      <c r="I5" s="2132"/>
      <c r="J5" s="2132"/>
      <c r="K5" s="2132"/>
      <c r="L5" s="2132"/>
      <c r="M5" s="2132"/>
      <c r="N5" s="2132"/>
      <c r="O5" s="2133"/>
      <c r="P5" s="2131" t="s">
        <v>490</v>
      </c>
      <c r="Q5" s="2132"/>
      <c r="R5" s="2132"/>
      <c r="S5" s="2132"/>
      <c r="T5" s="2132"/>
      <c r="U5" s="2132"/>
      <c r="V5" s="2132"/>
      <c r="W5" s="2132"/>
      <c r="X5" s="2132"/>
      <c r="Y5" s="2132"/>
      <c r="Z5" s="2133"/>
    </row>
    <row r="6" spans="2:26" ht="15" customHeight="1" x14ac:dyDescent="0.15">
      <c r="C6" s="2015"/>
      <c r="D6" s="2067"/>
      <c r="E6" s="2107" t="s">
        <v>463</v>
      </c>
      <c r="F6" s="2109" t="s">
        <v>464</v>
      </c>
      <c r="G6" s="2109" t="s">
        <v>465</v>
      </c>
      <c r="H6" s="2137" t="s">
        <v>458</v>
      </c>
      <c r="I6" s="2138"/>
      <c r="J6" s="2138"/>
      <c r="K6" s="2138"/>
      <c r="L6" s="2138"/>
      <c r="M6" s="2139"/>
      <c r="N6" s="2109" t="s">
        <v>123</v>
      </c>
      <c r="O6" s="2122" t="s">
        <v>459</v>
      </c>
      <c r="P6" s="2107" t="s">
        <v>463</v>
      </c>
      <c r="Q6" s="2109" t="s">
        <v>464</v>
      </c>
      <c r="R6" s="2109" t="s">
        <v>465</v>
      </c>
      <c r="S6" s="2137" t="s">
        <v>458</v>
      </c>
      <c r="T6" s="2138"/>
      <c r="U6" s="2138"/>
      <c r="V6" s="2138"/>
      <c r="W6" s="2138"/>
      <c r="X6" s="2139"/>
      <c r="Y6" s="2109" t="s">
        <v>123</v>
      </c>
      <c r="Z6" s="2122" t="s">
        <v>459</v>
      </c>
    </row>
    <row r="7" spans="2:26" ht="15" customHeight="1" x14ac:dyDescent="0.15">
      <c r="C7" s="2015"/>
      <c r="D7" s="2067"/>
      <c r="E7" s="2107"/>
      <c r="F7" s="2109"/>
      <c r="G7" s="2109"/>
      <c r="H7" s="2134" t="s">
        <v>1014</v>
      </c>
      <c r="I7" s="2135" t="s">
        <v>1015</v>
      </c>
      <c r="J7" s="2136" t="s">
        <v>1016</v>
      </c>
      <c r="K7" s="2185" t="s">
        <v>1020</v>
      </c>
      <c r="L7" s="2185" t="s">
        <v>1019</v>
      </c>
      <c r="M7" s="2187" t="s">
        <v>1090</v>
      </c>
      <c r="N7" s="2109"/>
      <c r="O7" s="2122"/>
      <c r="P7" s="2107"/>
      <c r="Q7" s="2109"/>
      <c r="R7" s="2109"/>
      <c r="S7" s="2134" t="s">
        <v>1014</v>
      </c>
      <c r="T7" s="2135" t="s">
        <v>1015</v>
      </c>
      <c r="U7" s="2136" t="s">
        <v>1016</v>
      </c>
      <c r="V7" s="2185" t="s">
        <v>1020</v>
      </c>
      <c r="W7" s="2185" t="s">
        <v>1019</v>
      </c>
      <c r="X7" s="2187" t="s">
        <v>1089</v>
      </c>
      <c r="Y7" s="2109"/>
      <c r="Z7" s="2122"/>
    </row>
    <row r="8" spans="2:26" ht="22.5" customHeight="1" thickBot="1" x14ac:dyDescent="0.2">
      <c r="C8" s="2015"/>
      <c r="D8" s="2067"/>
      <c r="E8" s="2196"/>
      <c r="F8" s="2197"/>
      <c r="G8" s="2197"/>
      <c r="H8" s="2093"/>
      <c r="I8" s="2095"/>
      <c r="J8" s="2097"/>
      <c r="K8" s="2186"/>
      <c r="L8" s="2186"/>
      <c r="M8" s="2188"/>
      <c r="N8" s="2197"/>
      <c r="O8" s="2198"/>
      <c r="P8" s="2196"/>
      <c r="Q8" s="2197"/>
      <c r="R8" s="2197"/>
      <c r="S8" s="2093"/>
      <c r="T8" s="2095"/>
      <c r="U8" s="2097"/>
      <c r="V8" s="2186"/>
      <c r="W8" s="2186"/>
      <c r="X8" s="2188"/>
      <c r="Y8" s="2197"/>
      <c r="Z8" s="2198"/>
    </row>
    <row r="9" spans="2:26" ht="9.75" customHeight="1" x14ac:dyDescent="0.15">
      <c r="C9" s="2199" t="s">
        <v>11</v>
      </c>
      <c r="D9" s="2200"/>
      <c r="E9" s="410" t="s">
        <v>1140</v>
      </c>
      <c r="F9" s="414" t="s">
        <v>1154</v>
      </c>
      <c r="G9" s="414" t="s">
        <v>1140</v>
      </c>
      <c r="H9" s="1489" t="s">
        <v>1140</v>
      </c>
      <c r="I9" s="1490" t="s">
        <v>1140</v>
      </c>
      <c r="J9" s="1491" t="s">
        <v>1140</v>
      </c>
      <c r="K9" s="1491" t="s">
        <v>1140</v>
      </c>
      <c r="L9" s="1491" t="s">
        <v>1140</v>
      </c>
      <c r="M9" s="1492" t="s">
        <v>1140</v>
      </c>
      <c r="N9" s="405" t="s">
        <v>1140</v>
      </c>
      <c r="O9" s="406" t="s">
        <v>1140</v>
      </c>
      <c r="P9" s="416" t="s">
        <v>1140</v>
      </c>
      <c r="Q9" s="406" t="s">
        <v>1154</v>
      </c>
      <c r="R9" s="406" t="s">
        <v>1140</v>
      </c>
      <c r="S9" s="1489" t="s">
        <v>1140</v>
      </c>
      <c r="T9" s="1491" t="s">
        <v>1140</v>
      </c>
      <c r="U9" s="1491" t="s">
        <v>1140</v>
      </c>
      <c r="V9" s="1491" t="s">
        <v>1140</v>
      </c>
      <c r="W9" s="1491" t="s">
        <v>1140</v>
      </c>
      <c r="X9" s="1492" t="s">
        <v>1140</v>
      </c>
      <c r="Y9" s="406" t="s">
        <v>1140</v>
      </c>
      <c r="Z9" s="417" t="s">
        <v>1140</v>
      </c>
    </row>
    <row r="10" spans="2:26" ht="9.75" customHeight="1" x14ac:dyDescent="0.15">
      <c r="C10" s="2201"/>
      <c r="D10" s="2202"/>
      <c r="E10" s="1231"/>
      <c r="F10" s="1232" t="s">
        <v>1155</v>
      </c>
      <c r="G10" s="1232"/>
      <c r="H10" s="1528"/>
      <c r="I10" s="1529"/>
      <c r="J10" s="1530"/>
      <c r="K10" s="1530"/>
      <c r="L10" s="1530"/>
      <c r="M10" s="1531"/>
      <c r="N10" s="1232"/>
      <c r="O10" s="1233"/>
      <c r="P10" s="1231"/>
      <c r="Q10" s="1233" t="s">
        <v>1155</v>
      </c>
      <c r="R10" s="1233"/>
      <c r="S10" s="1528"/>
      <c r="T10" s="1530"/>
      <c r="U10" s="1530"/>
      <c r="V10" s="1530"/>
      <c r="W10" s="1530"/>
      <c r="X10" s="1531"/>
      <c r="Y10" s="1233"/>
      <c r="Z10" s="1234"/>
    </row>
    <row r="11" spans="2:26" ht="9.75" customHeight="1" x14ac:dyDescent="0.15">
      <c r="C11" s="2010" t="s">
        <v>12</v>
      </c>
      <c r="D11" s="2183" t="s">
        <v>13</v>
      </c>
      <c r="E11" s="413" t="s">
        <v>1140</v>
      </c>
      <c r="F11" s="403" t="s">
        <v>1154</v>
      </c>
      <c r="G11" s="403" t="s">
        <v>1140</v>
      </c>
      <c r="H11" s="1517" t="s">
        <v>1140</v>
      </c>
      <c r="I11" s="1518" t="s">
        <v>1140</v>
      </c>
      <c r="J11" s="1519" t="s">
        <v>1140</v>
      </c>
      <c r="K11" s="1519" t="s">
        <v>1140</v>
      </c>
      <c r="L11" s="1519" t="s">
        <v>1140</v>
      </c>
      <c r="M11" s="1520" t="s">
        <v>1140</v>
      </c>
      <c r="N11" s="403" t="s">
        <v>1140</v>
      </c>
      <c r="O11" s="404" t="s">
        <v>1154</v>
      </c>
      <c r="P11" s="413" t="s">
        <v>1140</v>
      </c>
      <c r="Q11" s="403" t="s">
        <v>1154</v>
      </c>
      <c r="R11" s="403" t="s">
        <v>1140</v>
      </c>
      <c r="S11" s="1517" t="s">
        <v>1140</v>
      </c>
      <c r="T11" s="1518" t="s">
        <v>1140</v>
      </c>
      <c r="U11" s="1519" t="s">
        <v>1140</v>
      </c>
      <c r="V11" s="1519" t="s">
        <v>1140</v>
      </c>
      <c r="W11" s="1519" t="s">
        <v>1140</v>
      </c>
      <c r="X11" s="1520" t="s">
        <v>1140</v>
      </c>
      <c r="Y11" s="403" t="s">
        <v>1140</v>
      </c>
      <c r="Z11" s="419" t="s">
        <v>1154</v>
      </c>
    </row>
    <row r="12" spans="2:26" ht="9.75" customHeight="1" x14ac:dyDescent="0.15">
      <c r="C12" s="2010"/>
      <c r="D12" s="2179"/>
      <c r="E12" s="428"/>
      <c r="F12" s="429" t="s">
        <v>1155</v>
      </c>
      <c r="G12" s="429"/>
      <c r="H12" s="1501"/>
      <c r="I12" s="1502"/>
      <c r="J12" s="1503"/>
      <c r="K12" s="1503"/>
      <c r="L12" s="1503"/>
      <c r="M12" s="1504"/>
      <c r="N12" s="429"/>
      <c r="O12" s="430" t="s">
        <v>1155</v>
      </c>
      <c r="P12" s="428"/>
      <c r="Q12" s="429" t="s">
        <v>1155</v>
      </c>
      <c r="R12" s="429"/>
      <c r="S12" s="1501"/>
      <c r="T12" s="1502"/>
      <c r="U12" s="1503"/>
      <c r="V12" s="1503"/>
      <c r="W12" s="1503"/>
      <c r="X12" s="1504"/>
      <c r="Y12" s="429"/>
      <c r="Z12" s="431" t="s">
        <v>1155</v>
      </c>
    </row>
    <row r="13" spans="2:26" ht="9.75" customHeight="1" x14ac:dyDescent="0.15">
      <c r="C13" s="2010"/>
      <c r="D13" s="2178" t="s">
        <v>14</v>
      </c>
      <c r="E13" s="412" t="s">
        <v>1140</v>
      </c>
      <c r="F13" s="401" t="s">
        <v>1154</v>
      </c>
      <c r="G13" s="401" t="s">
        <v>1140</v>
      </c>
      <c r="H13" s="1505" t="s">
        <v>1140</v>
      </c>
      <c r="I13" s="1506" t="s">
        <v>1140</v>
      </c>
      <c r="J13" s="1507" t="s">
        <v>1140</v>
      </c>
      <c r="K13" s="1507" t="s">
        <v>1140</v>
      </c>
      <c r="L13" s="1507" t="s">
        <v>1140</v>
      </c>
      <c r="M13" s="1508" t="s">
        <v>1140</v>
      </c>
      <c r="N13" s="401" t="s">
        <v>1140</v>
      </c>
      <c r="O13" s="402" t="s">
        <v>1154</v>
      </c>
      <c r="P13" s="412" t="s">
        <v>1140</v>
      </c>
      <c r="Q13" s="401" t="s">
        <v>1154</v>
      </c>
      <c r="R13" s="401" t="s">
        <v>1140</v>
      </c>
      <c r="S13" s="1505" t="s">
        <v>1140</v>
      </c>
      <c r="T13" s="1506" t="s">
        <v>1140</v>
      </c>
      <c r="U13" s="1507" t="s">
        <v>1140</v>
      </c>
      <c r="V13" s="1507" t="s">
        <v>1140</v>
      </c>
      <c r="W13" s="1507" t="s">
        <v>1140</v>
      </c>
      <c r="X13" s="1508" t="s">
        <v>1140</v>
      </c>
      <c r="Y13" s="401" t="s">
        <v>1140</v>
      </c>
      <c r="Z13" s="418" t="s">
        <v>1154</v>
      </c>
    </row>
    <row r="14" spans="2:26" ht="9.75" customHeight="1" x14ac:dyDescent="0.15">
      <c r="C14" s="2010"/>
      <c r="D14" s="2179"/>
      <c r="E14" s="424"/>
      <c r="F14" s="425" t="s">
        <v>1155</v>
      </c>
      <c r="G14" s="425"/>
      <c r="H14" s="1509"/>
      <c r="I14" s="1510"/>
      <c r="J14" s="1511"/>
      <c r="K14" s="1511"/>
      <c r="L14" s="1511"/>
      <c r="M14" s="1512"/>
      <c r="N14" s="425"/>
      <c r="O14" s="426" t="s">
        <v>1155</v>
      </c>
      <c r="P14" s="424"/>
      <c r="Q14" s="425" t="s">
        <v>1155</v>
      </c>
      <c r="R14" s="425"/>
      <c r="S14" s="1509"/>
      <c r="T14" s="1510"/>
      <c r="U14" s="1511"/>
      <c r="V14" s="1511"/>
      <c r="W14" s="1511"/>
      <c r="X14" s="1512"/>
      <c r="Y14" s="425"/>
      <c r="Z14" s="427" t="s">
        <v>1155</v>
      </c>
    </row>
    <row r="15" spans="2:26" ht="9.75" customHeight="1" x14ac:dyDescent="0.15">
      <c r="C15" s="2010"/>
      <c r="D15" s="2178" t="s">
        <v>15</v>
      </c>
      <c r="E15" s="412" t="s">
        <v>1140</v>
      </c>
      <c r="F15" s="401" t="s">
        <v>1154</v>
      </c>
      <c r="G15" s="401" t="s">
        <v>1140</v>
      </c>
      <c r="H15" s="1505" t="s">
        <v>1140</v>
      </c>
      <c r="I15" s="1506" t="s">
        <v>1140</v>
      </c>
      <c r="J15" s="1507" t="s">
        <v>1140</v>
      </c>
      <c r="K15" s="1507" t="s">
        <v>1140</v>
      </c>
      <c r="L15" s="1507" t="s">
        <v>1140</v>
      </c>
      <c r="M15" s="1508" t="s">
        <v>1140</v>
      </c>
      <c r="N15" s="401" t="s">
        <v>1140</v>
      </c>
      <c r="O15" s="402" t="s">
        <v>1154</v>
      </c>
      <c r="P15" s="412" t="s">
        <v>1140</v>
      </c>
      <c r="Q15" s="401" t="s">
        <v>1154</v>
      </c>
      <c r="R15" s="401" t="s">
        <v>1140</v>
      </c>
      <c r="S15" s="1505" t="s">
        <v>1140</v>
      </c>
      <c r="T15" s="1506" t="s">
        <v>1140</v>
      </c>
      <c r="U15" s="1507" t="s">
        <v>1140</v>
      </c>
      <c r="V15" s="1507" t="s">
        <v>1140</v>
      </c>
      <c r="W15" s="1507" t="s">
        <v>1140</v>
      </c>
      <c r="X15" s="1508" t="s">
        <v>1140</v>
      </c>
      <c r="Y15" s="401" t="s">
        <v>1140</v>
      </c>
      <c r="Z15" s="418" t="s">
        <v>1154</v>
      </c>
    </row>
    <row r="16" spans="2:26" ht="9.75" customHeight="1" x14ac:dyDescent="0.15">
      <c r="C16" s="2010"/>
      <c r="D16" s="2183"/>
      <c r="E16" s="424"/>
      <c r="F16" s="425" t="s">
        <v>1156</v>
      </c>
      <c r="G16" s="425"/>
      <c r="H16" s="1509"/>
      <c r="I16" s="1510"/>
      <c r="J16" s="1511"/>
      <c r="K16" s="1511"/>
      <c r="L16" s="1511"/>
      <c r="M16" s="1512"/>
      <c r="N16" s="425"/>
      <c r="O16" s="426" t="s">
        <v>1155</v>
      </c>
      <c r="P16" s="424"/>
      <c r="Q16" s="425" t="s">
        <v>1155</v>
      </c>
      <c r="R16" s="425"/>
      <c r="S16" s="1509"/>
      <c r="T16" s="1510"/>
      <c r="U16" s="1511"/>
      <c r="V16" s="1511"/>
      <c r="W16" s="1511"/>
      <c r="X16" s="1512"/>
      <c r="Y16" s="425"/>
      <c r="Z16" s="427" t="s">
        <v>1155</v>
      </c>
    </row>
    <row r="17" spans="3:26" ht="9.75" customHeight="1" x14ac:dyDescent="0.15">
      <c r="C17" s="2009" t="s">
        <v>16</v>
      </c>
      <c r="D17" s="2180" t="s">
        <v>17</v>
      </c>
      <c r="E17" s="1235" t="s">
        <v>1140</v>
      </c>
      <c r="F17" s="1236" t="s">
        <v>1154</v>
      </c>
      <c r="G17" s="1236" t="s">
        <v>1154</v>
      </c>
      <c r="H17" s="1497" t="s">
        <v>1140</v>
      </c>
      <c r="I17" s="1498" t="s">
        <v>1140</v>
      </c>
      <c r="J17" s="1499" t="s">
        <v>1140</v>
      </c>
      <c r="K17" s="1499" t="s">
        <v>1140</v>
      </c>
      <c r="L17" s="1499" t="s">
        <v>1140</v>
      </c>
      <c r="M17" s="1500" t="s">
        <v>1140</v>
      </c>
      <c r="N17" s="1236" t="s">
        <v>1140</v>
      </c>
      <c r="O17" s="1237" t="s">
        <v>1140</v>
      </c>
      <c r="P17" s="1235" t="s">
        <v>1140</v>
      </c>
      <c r="Q17" s="1236" t="s">
        <v>1154</v>
      </c>
      <c r="R17" s="1236" t="s">
        <v>1154</v>
      </c>
      <c r="S17" s="1497" t="s">
        <v>1140</v>
      </c>
      <c r="T17" s="1498" t="s">
        <v>1140</v>
      </c>
      <c r="U17" s="1499" t="s">
        <v>1140</v>
      </c>
      <c r="V17" s="1499" t="s">
        <v>1140</v>
      </c>
      <c r="W17" s="1499" t="s">
        <v>1140</v>
      </c>
      <c r="X17" s="1500" t="s">
        <v>1140</v>
      </c>
      <c r="Y17" s="1236" t="s">
        <v>1140</v>
      </c>
      <c r="Z17" s="1238" t="s">
        <v>1140</v>
      </c>
    </row>
    <row r="18" spans="3:26" ht="9.75" customHeight="1" x14ac:dyDescent="0.15">
      <c r="C18" s="2010"/>
      <c r="D18" s="2179"/>
      <c r="E18" s="428"/>
      <c r="F18" s="429" t="s">
        <v>1155</v>
      </c>
      <c r="G18" s="429" t="s">
        <v>1155</v>
      </c>
      <c r="H18" s="1501"/>
      <c r="I18" s="1502"/>
      <c r="J18" s="1503"/>
      <c r="K18" s="1503"/>
      <c r="L18" s="1503"/>
      <c r="M18" s="1504"/>
      <c r="N18" s="429"/>
      <c r="O18" s="430"/>
      <c r="P18" s="428"/>
      <c r="Q18" s="429" t="s">
        <v>1155</v>
      </c>
      <c r="R18" s="429" t="s">
        <v>1155</v>
      </c>
      <c r="S18" s="1501"/>
      <c r="T18" s="1502"/>
      <c r="U18" s="1503"/>
      <c r="V18" s="1503"/>
      <c r="W18" s="1503"/>
      <c r="X18" s="1504"/>
      <c r="Y18" s="429"/>
      <c r="Z18" s="431"/>
    </row>
    <row r="19" spans="3:26" ht="9.75" customHeight="1" x14ac:dyDescent="0.15">
      <c r="C19" s="2010"/>
      <c r="D19" s="2178" t="s">
        <v>18</v>
      </c>
      <c r="E19" s="412" t="s">
        <v>1140</v>
      </c>
      <c r="F19" s="401" t="s">
        <v>1140</v>
      </c>
      <c r="G19" s="401" t="s">
        <v>1140</v>
      </c>
      <c r="H19" s="1505" t="s">
        <v>1140</v>
      </c>
      <c r="I19" s="1506" t="s">
        <v>1140</v>
      </c>
      <c r="J19" s="1507" t="s">
        <v>1140</v>
      </c>
      <c r="K19" s="1507" t="s">
        <v>1140</v>
      </c>
      <c r="L19" s="1507" t="s">
        <v>1140</v>
      </c>
      <c r="M19" s="1508" t="s">
        <v>1140</v>
      </c>
      <c r="N19" s="401" t="s">
        <v>1140</v>
      </c>
      <c r="O19" s="402" t="s">
        <v>1140</v>
      </c>
      <c r="P19" s="412" t="s">
        <v>1140</v>
      </c>
      <c r="Q19" s="401" t="s">
        <v>1154</v>
      </c>
      <c r="R19" s="401" t="s">
        <v>1154</v>
      </c>
      <c r="S19" s="1505" t="s">
        <v>1140</v>
      </c>
      <c r="T19" s="1506" t="s">
        <v>1140</v>
      </c>
      <c r="U19" s="1507" t="s">
        <v>1140</v>
      </c>
      <c r="V19" s="1507" t="s">
        <v>1140</v>
      </c>
      <c r="W19" s="1507" t="s">
        <v>1140</v>
      </c>
      <c r="X19" s="1508" t="s">
        <v>1140</v>
      </c>
      <c r="Y19" s="401" t="s">
        <v>1140</v>
      </c>
      <c r="Z19" s="418" t="s">
        <v>1140</v>
      </c>
    </row>
    <row r="20" spans="3:26" ht="9.75" customHeight="1" x14ac:dyDescent="0.15">
      <c r="C20" s="2010"/>
      <c r="D20" s="2179"/>
      <c r="E20" s="428"/>
      <c r="F20" s="429"/>
      <c r="G20" s="429"/>
      <c r="H20" s="1501"/>
      <c r="I20" s="1502"/>
      <c r="J20" s="1503"/>
      <c r="K20" s="1503"/>
      <c r="L20" s="1503"/>
      <c r="M20" s="1504"/>
      <c r="N20" s="429"/>
      <c r="O20" s="430"/>
      <c r="P20" s="428"/>
      <c r="Q20" s="429" t="s">
        <v>1155</v>
      </c>
      <c r="R20" s="429" t="s">
        <v>1155</v>
      </c>
      <c r="S20" s="1501"/>
      <c r="T20" s="1502"/>
      <c r="U20" s="1503"/>
      <c r="V20" s="1503"/>
      <c r="W20" s="1503"/>
      <c r="X20" s="1504"/>
      <c r="Y20" s="429"/>
      <c r="Z20" s="431"/>
    </row>
    <row r="21" spans="3:26" ht="9.75" customHeight="1" x14ac:dyDescent="0.15">
      <c r="C21" s="2010"/>
      <c r="D21" s="2178" t="s">
        <v>19</v>
      </c>
      <c r="E21" s="412" t="s">
        <v>1140</v>
      </c>
      <c r="F21" s="401" t="s">
        <v>1140</v>
      </c>
      <c r="G21" s="401" t="s">
        <v>1140</v>
      </c>
      <c r="H21" s="1505" t="s">
        <v>1140</v>
      </c>
      <c r="I21" s="1506" t="s">
        <v>1140</v>
      </c>
      <c r="J21" s="1507" t="s">
        <v>1140</v>
      </c>
      <c r="K21" s="1507" t="s">
        <v>1140</v>
      </c>
      <c r="L21" s="1507" t="s">
        <v>1140</v>
      </c>
      <c r="M21" s="1508" t="s">
        <v>1140</v>
      </c>
      <c r="N21" s="401" t="s">
        <v>1140</v>
      </c>
      <c r="O21" s="402" t="s">
        <v>1140</v>
      </c>
      <c r="P21" s="412" t="s">
        <v>1140</v>
      </c>
      <c r="Q21" s="401" t="s">
        <v>1154</v>
      </c>
      <c r="R21" s="401" t="s">
        <v>1140</v>
      </c>
      <c r="S21" s="1505" t="s">
        <v>1140</v>
      </c>
      <c r="T21" s="1506" t="s">
        <v>1140</v>
      </c>
      <c r="U21" s="1507" t="s">
        <v>1140</v>
      </c>
      <c r="V21" s="1507" t="s">
        <v>1140</v>
      </c>
      <c r="W21" s="1507" t="s">
        <v>1140</v>
      </c>
      <c r="X21" s="1508" t="s">
        <v>1140</v>
      </c>
      <c r="Y21" s="401" t="s">
        <v>1140</v>
      </c>
      <c r="Z21" s="418" t="s">
        <v>1140</v>
      </c>
    </row>
    <row r="22" spans="3:26" ht="9.75" customHeight="1" x14ac:dyDescent="0.15">
      <c r="C22" s="2010"/>
      <c r="D22" s="2179"/>
      <c r="E22" s="428"/>
      <c r="F22" s="429"/>
      <c r="G22" s="429"/>
      <c r="H22" s="1501"/>
      <c r="I22" s="1502"/>
      <c r="J22" s="1503"/>
      <c r="K22" s="1503"/>
      <c r="L22" s="1503"/>
      <c r="M22" s="1504"/>
      <c r="N22" s="429"/>
      <c r="O22" s="430"/>
      <c r="P22" s="428"/>
      <c r="Q22" s="429" t="s">
        <v>1155</v>
      </c>
      <c r="R22" s="429"/>
      <c r="S22" s="1501"/>
      <c r="T22" s="1502"/>
      <c r="U22" s="1503"/>
      <c r="V22" s="1503"/>
      <c r="W22" s="1503"/>
      <c r="X22" s="1504"/>
      <c r="Y22" s="429"/>
      <c r="Z22" s="431"/>
    </row>
    <row r="23" spans="3:26" ht="9.75" customHeight="1" x14ac:dyDescent="0.15">
      <c r="C23" s="2010"/>
      <c r="D23" s="2178" t="s">
        <v>20</v>
      </c>
      <c r="E23" s="412" t="s">
        <v>1140</v>
      </c>
      <c r="F23" s="401" t="s">
        <v>1154</v>
      </c>
      <c r="G23" s="401" t="s">
        <v>1140</v>
      </c>
      <c r="H23" s="1505" t="s">
        <v>1140</v>
      </c>
      <c r="I23" s="1506" t="s">
        <v>1140</v>
      </c>
      <c r="J23" s="1507" t="s">
        <v>1140</v>
      </c>
      <c r="K23" s="1507" t="s">
        <v>1140</v>
      </c>
      <c r="L23" s="1507" t="s">
        <v>1140</v>
      </c>
      <c r="M23" s="1508" t="s">
        <v>1140</v>
      </c>
      <c r="N23" s="401" t="s">
        <v>1140</v>
      </c>
      <c r="O23" s="402" t="s">
        <v>1140</v>
      </c>
      <c r="P23" s="412" t="s">
        <v>1140</v>
      </c>
      <c r="Q23" s="401" t="s">
        <v>1154</v>
      </c>
      <c r="R23" s="401" t="s">
        <v>1154</v>
      </c>
      <c r="S23" s="1505" t="s">
        <v>1140</v>
      </c>
      <c r="T23" s="1506" t="s">
        <v>1140</v>
      </c>
      <c r="U23" s="1507" t="s">
        <v>1140</v>
      </c>
      <c r="V23" s="1507" t="s">
        <v>1140</v>
      </c>
      <c r="W23" s="1507" t="s">
        <v>1140</v>
      </c>
      <c r="X23" s="1508" t="s">
        <v>1140</v>
      </c>
      <c r="Y23" s="401" t="s">
        <v>1154</v>
      </c>
      <c r="Z23" s="418" t="s">
        <v>1140</v>
      </c>
    </row>
    <row r="24" spans="3:26" ht="9.75" customHeight="1" x14ac:dyDescent="0.15">
      <c r="C24" s="2010"/>
      <c r="D24" s="2179"/>
      <c r="E24" s="428"/>
      <c r="F24" s="429" t="s">
        <v>1155</v>
      </c>
      <c r="G24" s="429"/>
      <c r="H24" s="1501"/>
      <c r="I24" s="1502"/>
      <c r="J24" s="1503"/>
      <c r="K24" s="1503"/>
      <c r="L24" s="1503"/>
      <c r="M24" s="1504"/>
      <c r="N24" s="429"/>
      <c r="O24" s="430"/>
      <c r="P24" s="428"/>
      <c r="Q24" s="429" t="s">
        <v>1155</v>
      </c>
      <c r="R24" s="429" t="s">
        <v>1155</v>
      </c>
      <c r="S24" s="1501"/>
      <c r="T24" s="1502"/>
      <c r="U24" s="1503"/>
      <c r="V24" s="1503"/>
      <c r="W24" s="1503"/>
      <c r="X24" s="1504"/>
      <c r="Y24" s="429" t="s">
        <v>1155</v>
      </c>
      <c r="Z24" s="431"/>
    </row>
    <row r="25" spans="3:26" ht="9.75" customHeight="1" x14ac:dyDescent="0.15">
      <c r="C25" s="2010"/>
      <c r="D25" s="2178" t="s">
        <v>21</v>
      </c>
      <c r="E25" s="412" t="s">
        <v>1140</v>
      </c>
      <c r="F25" s="401" t="s">
        <v>1154</v>
      </c>
      <c r="G25" s="401" t="s">
        <v>1154</v>
      </c>
      <c r="H25" s="1505" t="s">
        <v>1140</v>
      </c>
      <c r="I25" s="1506" t="s">
        <v>1140</v>
      </c>
      <c r="J25" s="1507" t="s">
        <v>1140</v>
      </c>
      <c r="K25" s="1507" t="s">
        <v>1140</v>
      </c>
      <c r="L25" s="1507" t="s">
        <v>1140</v>
      </c>
      <c r="M25" s="1508" t="s">
        <v>1140</v>
      </c>
      <c r="N25" s="401" t="s">
        <v>1140</v>
      </c>
      <c r="O25" s="402" t="s">
        <v>1140</v>
      </c>
      <c r="P25" s="412" t="s">
        <v>1140</v>
      </c>
      <c r="Q25" s="401" t="s">
        <v>1154</v>
      </c>
      <c r="R25" s="401" t="s">
        <v>1154</v>
      </c>
      <c r="S25" s="1505" t="s">
        <v>1140</v>
      </c>
      <c r="T25" s="1506" t="s">
        <v>1140</v>
      </c>
      <c r="U25" s="1507" t="s">
        <v>1140</v>
      </c>
      <c r="V25" s="1507" t="s">
        <v>1140</v>
      </c>
      <c r="W25" s="1507" t="s">
        <v>1140</v>
      </c>
      <c r="X25" s="1508" t="s">
        <v>1140</v>
      </c>
      <c r="Y25" s="401" t="s">
        <v>1154</v>
      </c>
      <c r="Z25" s="418" t="s">
        <v>1140</v>
      </c>
    </row>
    <row r="26" spans="3:26" ht="9.75" customHeight="1" x14ac:dyDescent="0.15">
      <c r="C26" s="2010"/>
      <c r="D26" s="2179"/>
      <c r="E26" s="428"/>
      <c r="F26" s="429" t="s">
        <v>1155</v>
      </c>
      <c r="G26" s="429" t="s">
        <v>1155</v>
      </c>
      <c r="H26" s="1501"/>
      <c r="I26" s="1502"/>
      <c r="J26" s="1503"/>
      <c r="K26" s="1503"/>
      <c r="L26" s="1503"/>
      <c r="M26" s="1504"/>
      <c r="N26" s="429"/>
      <c r="O26" s="430"/>
      <c r="P26" s="428"/>
      <c r="Q26" s="429" t="s">
        <v>1155</v>
      </c>
      <c r="R26" s="429" t="s">
        <v>1155</v>
      </c>
      <c r="S26" s="1501"/>
      <c r="T26" s="1502"/>
      <c r="U26" s="1503"/>
      <c r="V26" s="1503"/>
      <c r="W26" s="1503"/>
      <c r="X26" s="1504"/>
      <c r="Y26" s="429" t="s">
        <v>1155</v>
      </c>
      <c r="Z26" s="431"/>
    </row>
    <row r="27" spans="3:26" ht="9.75" customHeight="1" x14ac:dyDescent="0.15">
      <c r="C27" s="2010"/>
      <c r="D27" s="2178" t="s">
        <v>22</v>
      </c>
      <c r="E27" s="412" t="s">
        <v>1140</v>
      </c>
      <c r="F27" s="401" t="s">
        <v>1140</v>
      </c>
      <c r="G27" s="401" t="s">
        <v>1140</v>
      </c>
      <c r="H27" s="1505" t="s">
        <v>1140</v>
      </c>
      <c r="I27" s="1506" t="s">
        <v>1140</v>
      </c>
      <c r="J27" s="1507" t="s">
        <v>1140</v>
      </c>
      <c r="K27" s="1507" t="s">
        <v>1140</v>
      </c>
      <c r="L27" s="1507" t="s">
        <v>1140</v>
      </c>
      <c r="M27" s="1508" t="s">
        <v>1140</v>
      </c>
      <c r="N27" s="401" t="s">
        <v>1140</v>
      </c>
      <c r="O27" s="402" t="s">
        <v>1140</v>
      </c>
      <c r="P27" s="412" t="s">
        <v>1140</v>
      </c>
      <c r="Q27" s="401" t="s">
        <v>1154</v>
      </c>
      <c r="R27" s="401" t="s">
        <v>1154</v>
      </c>
      <c r="S27" s="1505" t="s">
        <v>1140</v>
      </c>
      <c r="T27" s="1506" t="s">
        <v>1140</v>
      </c>
      <c r="U27" s="1507" t="s">
        <v>1140</v>
      </c>
      <c r="V27" s="1507" t="s">
        <v>1140</v>
      </c>
      <c r="W27" s="1507" t="s">
        <v>1140</v>
      </c>
      <c r="X27" s="1508" t="s">
        <v>1140</v>
      </c>
      <c r="Y27" s="401" t="s">
        <v>1140</v>
      </c>
      <c r="Z27" s="418" t="s">
        <v>1154</v>
      </c>
    </row>
    <row r="28" spans="3:26" ht="9.75" customHeight="1" x14ac:dyDescent="0.15">
      <c r="C28" s="2010"/>
      <c r="D28" s="2179"/>
      <c r="E28" s="424"/>
      <c r="F28" s="425"/>
      <c r="G28" s="425"/>
      <c r="H28" s="1509"/>
      <c r="I28" s="1510"/>
      <c r="J28" s="1511"/>
      <c r="K28" s="1511"/>
      <c r="L28" s="1511"/>
      <c r="M28" s="1512"/>
      <c r="N28" s="425"/>
      <c r="O28" s="426"/>
      <c r="P28" s="424"/>
      <c r="Q28" s="425" t="s">
        <v>1155</v>
      </c>
      <c r="R28" s="425" t="s">
        <v>1155</v>
      </c>
      <c r="S28" s="1509"/>
      <c r="T28" s="1510"/>
      <c r="U28" s="1511"/>
      <c r="V28" s="1511"/>
      <c r="W28" s="1511"/>
      <c r="X28" s="1512"/>
      <c r="Y28" s="425"/>
      <c r="Z28" s="427" t="s">
        <v>1155</v>
      </c>
    </row>
    <row r="29" spans="3:26" ht="9.75" customHeight="1" x14ac:dyDescent="0.15">
      <c r="C29" s="2010"/>
      <c r="D29" s="2178" t="s">
        <v>23</v>
      </c>
      <c r="E29" s="412" t="s">
        <v>1140</v>
      </c>
      <c r="F29" s="401" t="s">
        <v>1140</v>
      </c>
      <c r="G29" s="401" t="s">
        <v>1140</v>
      </c>
      <c r="H29" s="1505" t="s">
        <v>1140</v>
      </c>
      <c r="I29" s="1506" t="s">
        <v>1140</v>
      </c>
      <c r="J29" s="1507" t="s">
        <v>1140</v>
      </c>
      <c r="K29" s="1507" t="s">
        <v>1140</v>
      </c>
      <c r="L29" s="1507" t="s">
        <v>1140</v>
      </c>
      <c r="M29" s="1508" t="s">
        <v>1140</v>
      </c>
      <c r="N29" s="401" t="s">
        <v>1140</v>
      </c>
      <c r="O29" s="402" t="s">
        <v>1140</v>
      </c>
      <c r="P29" s="412" t="s">
        <v>1140</v>
      </c>
      <c r="Q29" s="401" t="s">
        <v>1154</v>
      </c>
      <c r="R29" s="401" t="s">
        <v>1154</v>
      </c>
      <c r="S29" s="1505" t="s">
        <v>1140</v>
      </c>
      <c r="T29" s="1506" t="s">
        <v>1140</v>
      </c>
      <c r="U29" s="1507" t="s">
        <v>1140</v>
      </c>
      <c r="V29" s="1507" t="s">
        <v>1140</v>
      </c>
      <c r="W29" s="1507" t="s">
        <v>1140</v>
      </c>
      <c r="X29" s="1508" t="s">
        <v>1140</v>
      </c>
      <c r="Y29" s="401" t="s">
        <v>1140</v>
      </c>
      <c r="Z29" s="418" t="s">
        <v>1140</v>
      </c>
    </row>
    <row r="30" spans="3:26" ht="9.75" customHeight="1" x14ac:dyDescent="0.15">
      <c r="C30" s="2011"/>
      <c r="D30" s="2182"/>
      <c r="E30" s="1239"/>
      <c r="F30" s="1240"/>
      <c r="G30" s="1240"/>
      <c r="H30" s="1513"/>
      <c r="I30" s="1514"/>
      <c r="J30" s="1515"/>
      <c r="K30" s="1515"/>
      <c r="L30" s="1515"/>
      <c r="M30" s="1516"/>
      <c r="N30" s="1240"/>
      <c r="O30" s="1241"/>
      <c r="P30" s="1239"/>
      <c r="Q30" s="1240" t="s">
        <v>1155</v>
      </c>
      <c r="R30" s="1240" t="s">
        <v>1155</v>
      </c>
      <c r="S30" s="1513"/>
      <c r="T30" s="1514"/>
      <c r="U30" s="1515"/>
      <c r="V30" s="1515"/>
      <c r="W30" s="1515"/>
      <c r="X30" s="1516"/>
      <c r="Y30" s="1240"/>
      <c r="Z30" s="1242"/>
    </row>
    <row r="31" spans="3:26" ht="9.75" customHeight="1" x14ac:dyDescent="0.15">
      <c r="C31" s="2010" t="s">
        <v>24</v>
      </c>
      <c r="D31" s="2183" t="s">
        <v>25</v>
      </c>
      <c r="E31" s="413" t="s">
        <v>1140</v>
      </c>
      <c r="F31" s="403" t="s">
        <v>1154</v>
      </c>
      <c r="G31" s="403" t="s">
        <v>1140</v>
      </c>
      <c r="H31" s="1517" t="s">
        <v>1140</v>
      </c>
      <c r="I31" s="1518" t="s">
        <v>1140</v>
      </c>
      <c r="J31" s="1519" t="s">
        <v>1140</v>
      </c>
      <c r="K31" s="1519" t="s">
        <v>1140</v>
      </c>
      <c r="L31" s="1519" t="s">
        <v>1140</v>
      </c>
      <c r="M31" s="1520" t="s">
        <v>1140</v>
      </c>
      <c r="N31" s="403" t="s">
        <v>1140</v>
      </c>
      <c r="O31" s="404" t="s">
        <v>1140</v>
      </c>
      <c r="P31" s="413" t="s">
        <v>1140</v>
      </c>
      <c r="Q31" s="403" t="s">
        <v>1154</v>
      </c>
      <c r="R31" s="403" t="s">
        <v>1140</v>
      </c>
      <c r="S31" s="1517" t="s">
        <v>1140</v>
      </c>
      <c r="T31" s="1518" t="s">
        <v>1140</v>
      </c>
      <c r="U31" s="1519" t="s">
        <v>1140</v>
      </c>
      <c r="V31" s="1519" t="s">
        <v>1140</v>
      </c>
      <c r="W31" s="1519" t="s">
        <v>1140</v>
      </c>
      <c r="X31" s="1520" t="s">
        <v>1140</v>
      </c>
      <c r="Y31" s="403" t="s">
        <v>1140</v>
      </c>
      <c r="Z31" s="419" t="s">
        <v>1140</v>
      </c>
    </row>
    <row r="32" spans="3:26" ht="9.75" customHeight="1" x14ac:dyDescent="0.15">
      <c r="C32" s="2010"/>
      <c r="D32" s="2179"/>
      <c r="E32" s="428"/>
      <c r="F32" s="429" t="s">
        <v>1156</v>
      </c>
      <c r="G32" s="429"/>
      <c r="H32" s="1501"/>
      <c r="I32" s="1502"/>
      <c r="J32" s="1503"/>
      <c r="K32" s="1503"/>
      <c r="L32" s="1503"/>
      <c r="M32" s="1504"/>
      <c r="N32" s="429"/>
      <c r="O32" s="430"/>
      <c r="P32" s="428"/>
      <c r="Q32" s="429" t="s">
        <v>1155</v>
      </c>
      <c r="R32" s="429"/>
      <c r="S32" s="1501"/>
      <c r="T32" s="1502"/>
      <c r="U32" s="1503"/>
      <c r="V32" s="1503"/>
      <c r="W32" s="1503"/>
      <c r="X32" s="1504"/>
      <c r="Y32" s="429"/>
      <c r="Z32" s="431"/>
    </row>
    <row r="33" spans="3:26" ht="9.75" customHeight="1" x14ac:dyDescent="0.15">
      <c r="C33" s="2010"/>
      <c r="D33" s="2178" t="s">
        <v>26</v>
      </c>
      <c r="E33" s="412" t="s">
        <v>1140</v>
      </c>
      <c r="F33" s="401" t="s">
        <v>1154</v>
      </c>
      <c r="G33" s="401" t="s">
        <v>1140</v>
      </c>
      <c r="H33" s="1505" t="s">
        <v>1140</v>
      </c>
      <c r="I33" s="1506" t="s">
        <v>1154</v>
      </c>
      <c r="J33" s="1507" t="s">
        <v>1154</v>
      </c>
      <c r="K33" s="1507" t="s">
        <v>1154</v>
      </c>
      <c r="L33" s="1507" t="s">
        <v>1154</v>
      </c>
      <c r="M33" s="1508" t="s">
        <v>1140</v>
      </c>
      <c r="N33" s="401" t="s">
        <v>1140</v>
      </c>
      <c r="O33" s="402" t="s">
        <v>1154</v>
      </c>
      <c r="P33" s="412" t="s">
        <v>1140</v>
      </c>
      <c r="Q33" s="401" t="s">
        <v>1154</v>
      </c>
      <c r="R33" s="401" t="s">
        <v>1140</v>
      </c>
      <c r="S33" s="1505" t="s">
        <v>1140</v>
      </c>
      <c r="T33" s="1506" t="s">
        <v>1154</v>
      </c>
      <c r="U33" s="1507" t="s">
        <v>1154</v>
      </c>
      <c r="V33" s="1507" t="s">
        <v>1154</v>
      </c>
      <c r="W33" s="1507" t="s">
        <v>1154</v>
      </c>
      <c r="X33" s="1508" t="s">
        <v>1140</v>
      </c>
      <c r="Y33" s="401" t="s">
        <v>1140</v>
      </c>
      <c r="Z33" s="418" t="s">
        <v>1154</v>
      </c>
    </row>
    <row r="34" spans="3:26" ht="9.75" customHeight="1" x14ac:dyDescent="0.15">
      <c r="C34" s="2010"/>
      <c r="D34" s="2179"/>
      <c r="E34" s="428"/>
      <c r="F34" s="429" t="s">
        <v>1155</v>
      </c>
      <c r="G34" s="429"/>
      <c r="H34" s="1501"/>
      <c r="I34" s="1502" t="s">
        <v>1155</v>
      </c>
      <c r="J34" s="1503" t="s">
        <v>1155</v>
      </c>
      <c r="K34" s="1503" t="s">
        <v>1155</v>
      </c>
      <c r="L34" s="1503" t="s">
        <v>1155</v>
      </c>
      <c r="M34" s="1504"/>
      <c r="N34" s="429"/>
      <c r="O34" s="430" t="s">
        <v>1155</v>
      </c>
      <c r="P34" s="428"/>
      <c r="Q34" s="429" t="s">
        <v>1155</v>
      </c>
      <c r="R34" s="429"/>
      <c r="S34" s="1501"/>
      <c r="T34" s="1502" t="s">
        <v>1155</v>
      </c>
      <c r="U34" s="1503" t="s">
        <v>1155</v>
      </c>
      <c r="V34" s="1503" t="s">
        <v>1155</v>
      </c>
      <c r="W34" s="1503" t="s">
        <v>1155</v>
      </c>
      <c r="X34" s="1504"/>
      <c r="Y34" s="429"/>
      <c r="Z34" s="431" t="s">
        <v>1155</v>
      </c>
    </row>
    <row r="35" spans="3:26" ht="9.75" customHeight="1" x14ac:dyDescent="0.15">
      <c r="C35" s="2010"/>
      <c r="D35" s="2178" t="s">
        <v>27</v>
      </c>
      <c r="E35" s="412" t="s">
        <v>1140</v>
      </c>
      <c r="F35" s="401" t="s">
        <v>1154</v>
      </c>
      <c r="G35" s="401" t="s">
        <v>1154</v>
      </c>
      <c r="H35" s="1505" t="s">
        <v>1140</v>
      </c>
      <c r="I35" s="1506" t="s">
        <v>1140</v>
      </c>
      <c r="J35" s="1507" t="s">
        <v>1140</v>
      </c>
      <c r="K35" s="1507" t="s">
        <v>1140</v>
      </c>
      <c r="L35" s="1507" t="s">
        <v>1140</v>
      </c>
      <c r="M35" s="1508" t="s">
        <v>1140</v>
      </c>
      <c r="N35" s="401" t="s">
        <v>1140</v>
      </c>
      <c r="O35" s="402" t="s">
        <v>1154</v>
      </c>
      <c r="P35" s="412" t="s">
        <v>1140</v>
      </c>
      <c r="Q35" s="401" t="s">
        <v>1154</v>
      </c>
      <c r="R35" s="401" t="s">
        <v>1154</v>
      </c>
      <c r="S35" s="1505" t="s">
        <v>1140</v>
      </c>
      <c r="T35" s="1506" t="s">
        <v>1154</v>
      </c>
      <c r="U35" s="1507" t="s">
        <v>1154</v>
      </c>
      <c r="V35" s="1507" t="s">
        <v>1154</v>
      </c>
      <c r="W35" s="1507" t="s">
        <v>1154</v>
      </c>
      <c r="X35" s="1508" t="s">
        <v>1140</v>
      </c>
      <c r="Y35" s="401" t="s">
        <v>1154</v>
      </c>
      <c r="Z35" s="418" t="s">
        <v>1154</v>
      </c>
    </row>
    <row r="36" spans="3:26" ht="9.75" customHeight="1" x14ac:dyDescent="0.15">
      <c r="C36" s="2010"/>
      <c r="D36" s="2179"/>
      <c r="E36" s="428"/>
      <c r="F36" s="429" t="s">
        <v>1155</v>
      </c>
      <c r="G36" s="429" t="s">
        <v>1155</v>
      </c>
      <c r="H36" s="1501"/>
      <c r="I36" s="1502"/>
      <c r="J36" s="1503"/>
      <c r="K36" s="1503"/>
      <c r="L36" s="1503"/>
      <c r="M36" s="1504"/>
      <c r="N36" s="429"/>
      <c r="O36" s="430" t="s">
        <v>1155</v>
      </c>
      <c r="P36" s="428"/>
      <c r="Q36" s="429" t="s">
        <v>1155</v>
      </c>
      <c r="R36" s="429" t="s">
        <v>1155</v>
      </c>
      <c r="S36" s="1501"/>
      <c r="T36" s="1502" t="s">
        <v>1155</v>
      </c>
      <c r="U36" s="1503" t="s">
        <v>1155</v>
      </c>
      <c r="V36" s="1503" t="s">
        <v>1155</v>
      </c>
      <c r="W36" s="1503" t="s">
        <v>1155</v>
      </c>
      <c r="X36" s="1504"/>
      <c r="Y36" s="429" t="s">
        <v>1155</v>
      </c>
      <c r="Z36" s="431" t="s">
        <v>1155</v>
      </c>
    </row>
    <row r="37" spans="3:26" ht="9.75" customHeight="1" x14ac:dyDescent="0.15">
      <c r="C37" s="2010"/>
      <c r="D37" s="2178" t="s">
        <v>28</v>
      </c>
      <c r="E37" s="412" t="s">
        <v>1140</v>
      </c>
      <c r="F37" s="401" t="s">
        <v>1154</v>
      </c>
      <c r="G37" s="401" t="s">
        <v>1140</v>
      </c>
      <c r="H37" s="1505" t="s">
        <v>1140</v>
      </c>
      <c r="I37" s="1506" t="s">
        <v>1140</v>
      </c>
      <c r="J37" s="1507" t="s">
        <v>1140</v>
      </c>
      <c r="K37" s="1507" t="s">
        <v>1140</v>
      </c>
      <c r="L37" s="1507" t="s">
        <v>1140</v>
      </c>
      <c r="M37" s="1508" t="s">
        <v>1140</v>
      </c>
      <c r="N37" s="401" t="s">
        <v>1140</v>
      </c>
      <c r="O37" s="402" t="s">
        <v>1140</v>
      </c>
      <c r="P37" s="412" t="s">
        <v>1140</v>
      </c>
      <c r="Q37" s="401" t="s">
        <v>1154</v>
      </c>
      <c r="R37" s="401" t="s">
        <v>1140</v>
      </c>
      <c r="S37" s="1505" t="s">
        <v>1140</v>
      </c>
      <c r="T37" s="1506" t="s">
        <v>1140</v>
      </c>
      <c r="U37" s="1507" t="s">
        <v>1140</v>
      </c>
      <c r="V37" s="1507" t="s">
        <v>1140</v>
      </c>
      <c r="W37" s="1507" t="s">
        <v>1140</v>
      </c>
      <c r="X37" s="1508" t="s">
        <v>1140</v>
      </c>
      <c r="Y37" s="401" t="s">
        <v>1140</v>
      </c>
      <c r="Z37" s="418" t="s">
        <v>1140</v>
      </c>
    </row>
    <row r="38" spans="3:26" ht="9.75" customHeight="1" x14ac:dyDescent="0.15">
      <c r="C38" s="2010"/>
      <c r="D38" s="2179"/>
      <c r="E38" s="424"/>
      <c r="F38" s="425" t="s">
        <v>1155</v>
      </c>
      <c r="G38" s="425"/>
      <c r="H38" s="1509"/>
      <c r="I38" s="1510"/>
      <c r="J38" s="1511"/>
      <c r="K38" s="1511"/>
      <c r="L38" s="1511"/>
      <c r="M38" s="1512"/>
      <c r="N38" s="425"/>
      <c r="O38" s="426"/>
      <c r="P38" s="424"/>
      <c r="Q38" s="425" t="s">
        <v>1155</v>
      </c>
      <c r="R38" s="425"/>
      <c r="S38" s="1509"/>
      <c r="T38" s="1510"/>
      <c r="U38" s="1511"/>
      <c r="V38" s="1511"/>
      <c r="W38" s="1511"/>
      <c r="X38" s="1512"/>
      <c r="Y38" s="425"/>
      <c r="Z38" s="427"/>
    </row>
    <row r="39" spans="3:26" ht="9.75" customHeight="1" x14ac:dyDescent="0.15">
      <c r="C39" s="2010"/>
      <c r="D39" s="2178" t="s">
        <v>29</v>
      </c>
      <c r="E39" s="412" t="s">
        <v>1140</v>
      </c>
      <c r="F39" s="401" t="s">
        <v>1154</v>
      </c>
      <c r="G39" s="401" t="s">
        <v>1154</v>
      </c>
      <c r="H39" s="1505" t="s">
        <v>1140</v>
      </c>
      <c r="I39" s="1506" t="s">
        <v>1140</v>
      </c>
      <c r="J39" s="1507" t="s">
        <v>1140</v>
      </c>
      <c r="K39" s="1507" t="s">
        <v>1140</v>
      </c>
      <c r="L39" s="1507" t="s">
        <v>1154</v>
      </c>
      <c r="M39" s="1508" t="s">
        <v>1140</v>
      </c>
      <c r="N39" s="401" t="s">
        <v>1140</v>
      </c>
      <c r="O39" s="402" t="s">
        <v>1154</v>
      </c>
      <c r="P39" s="412" t="s">
        <v>1140</v>
      </c>
      <c r="Q39" s="401" t="s">
        <v>1154</v>
      </c>
      <c r="R39" s="401" t="s">
        <v>1154</v>
      </c>
      <c r="S39" s="1505" t="s">
        <v>1140</v>
      </c>
      <c r="T39" s="1506" t="s">
        <v>1154</v>
      </c>
      <c r="U39" s="1507" t="s">
        <v>1154</v>
      </c>
      <c r="V39" s="1507" t="s">
        <v>1154</v>
      </c>
      <c r="W39" s="1507" t="s">
        <v>1154</v>
      </c>
      <c r="X39" s="1508" t="s">
        <v>1140</v>
      </c>
      <c r="Y39" s="401" t="s">
        <v>1140</v>
      </c>
      <c r="Z39" s="418" t="s">
        <v>1154</v>
      </c>
    </row>
    <row r="40" spans="3:26" ht="9.75" customHeight="1" x14ac:dyDescent="0.15">
      <c r="C40" s="2010"/>
      <c r="D40" s="2183"/>
      <c r="E40" s="424"/>
      <c r="F40" s="425" t="s">
        <v>1155</v>
      </c>
      <c r="G40" s="425" t="s">
        <v>1155</v>
      </c>
      <c r="H40" s="1509"/>
      <c r="I40" s="1510"/>
      <c r="J40" s="1511"/>
      <c r="K40" s="1511"/>
      <c r="L40" s="1511" t="s">
        <v>1155</v>
      </c>
      <c r="M40" s="1512"/>
      <c r="N40" s="425"/>
      <c r="O40" s="426" t="s">
        <v>1155</v>
      </c>
      <c r="P40" s="424"/>
      <c r="Q40" s="425" t="s">
        <v>1155</v>
      </c>
      <c r="R40" s="425" t="s">
        <v>1155</v>
      </c>
      <c r="S40" s="1509"/>
      <c r="T40" s="1510" t="s">
        <v>1155</v>
      </c>
      <c r="U40" s="1511" t="s">
        <v>1155</v>
      </c>
      <c r="V40" s="1511" t="s">
        <v>1155</v>
      </c>
      <c r="W40" s="1511" t="s">
        <v>1155</v>
      </c>
      <c r="X40" s="1512"/>
      <c r="Y40" s="425"/>
      <c r="Z40" s="427" t="s">
        <v>1155</v>
      </c>
    </row>
    <row r="41" spans="3:26" ht="9.75" customHeight="1" x14ac:dyDescent="0.15">
      <c r="C41" s="2009" t="s">
        <v>41</v>
      </c>
      <c r="D41" s="2180" t="s">
        <v>30</v>
      </c>
      <c r="E41" s="1235" t="s">
        <v>1140</v>
      </c>
      <c r="F41" s="1236" t="s">
        <v>1154</v>
      </c>
      <c r="G41" s="1236" t="s">
        <v>1140</v>
      </c>
      <c r="H41" s="1497" t="s">
        <v>1140</v>
      </c>
      <c r="I41" s="1498" t="s">
        <v>1140</v>
      </c>
      <c r="J41" s="1499" t="s">
        <v>1140</v>
      </c>
      <c r="K41" s="1499" t="s">
        <v>1140</v>
      </c>
      <c r="L41" s="1499" t="s">
        <v>1140</v>
      </c>
      <c r="M41" s="1500" t="s">
        <v>1140</v>
      </c>
      <c r="N41" s="1236" t="s">
        <v>1140</v>
      </c>
      <c r="O41" s="1237" t="s">
        <v>1140</v>
      </c>
      <c r="P41" s="1235" t="s">
        <v>1140</v>
      </c>
      <c r="Q41" s="1236" t="s">
        <v>1154</v>
      </c>
      <c r="R41" s="1236" t="s">
        <v>1140</v>
      </c>
      <c r="S41" s="1497" t="s">
        <v>1140</v>
      </c>
      <c r="T41" s="1498" t="s">
        <v>572</v>
      </c>
      <c r="U41" s="1499" t="s">
        <v>572</v>
      </c>
      <c r="V41" s="1499" t="s">
        <v>572</v>
      </c>
      <c r="W41" s="1499" t="s">
        <v>1140</v>
      </c>
      <c r="X41" s="1500" t="s">
        <v>1140</v>
      </c>
      <c r="Y41" s="1236" t="s">
        <v>1140</v>
      </c>
      <c r="Z41" s="1238" t="s">
        <v>1154</v>
      </c>
    </row>
    <row r="42" spans="3:26" ht="9.75" customHeight="1" x14ac:dyDescent="0.15">
      <c r="C42" s="2010"/>
      <c r="D42" s="2179"/>
      <c r="E42" s="428"/>
      <c r="F42" s="429" t="s">
        <v>1155</v>
      </c>
      <c r="G42" s="429"/>
      <c r="H42" s="1501"/>
      <c r="I42" s="1502"/>
      <c r="J42" s="1503"/>
      <c r="K42" s="1503"/>
      <c r="L42" s="1503"/>
      <c r="M42" s="1504"/>
      <c r="N42" s="429"/>
      <c r="O42" s="430"/>
      <c r="P42" s="428"/>
      <c r="Q42" s="429" t="s">
        <v>1155</v>
      </c>
      <c r="R42" s="429"/>
      <c r="S42" s="1501"/>
      <c r="T42" s="1502"/>
      <c r="U42" s="1503"/>
      <c r="V42" s="1503"/>
      <c r="W42" s="1503"/>
      <c r="X42" s="1504"/>
      <c r="Y42" s="429"/>
      <c r="Z42" s="431" t="s">
        <v>1156</v>
      </c>
    </row>
    <row r="43" spans="3:26" ht="9.75" customHeight="1" x14ac:dyDescent="0.15">
      <c r="C43" s="2010"/>
      <c r="D43" s="2178" t="s">
        <v>31</v>
      </c>
      <c r="E43" s="412" t="s">
        <v>1140</v>
      </c>
      <c r="F43" s="401" t="s">
        <v>1154</v>
      </c>
      <c r="G43" s="401" t="s">
        <v>1140</v>
      </c>
      <c r="H43" s="1505" t="s">
        <v>1140</v>
      </c>
      <c r="I43" s="1506" t="s">
        <v>1140</v>
      </c>
      <c r="J43" s="1507" t="s">
        <v>1140</v>
      </c>
      <c r="K43" s="1507" t="s">
        <v>1140</v>
      </c>
      <c r="L43" s="1507" t="s">
        <v>1140</v>
      </c>
      <c r="M43" s="1508" t="s">
        <v>1140</v>
      </c>
      <c r="N43" s="401" t="s">
        <v>1140</v>
      </c>
      <c r="O43" s="402" t="s">
        <v>1140</v>
      </c>
      <c r="P43" s="412" t="s">
        <v>1140</v>
      </c>
      <c r="Q43" s="401" t="s">
        <v>1154</v>
      </c>
      <c r="R43" s="401" t="s">
        <v>1140</v>
      </c>
      <c r="S43" s="1505" t="s">
        <v>572</v>
      </c>
      <c r="T43" s="1506" t="s">
        <v>1140</v>
      </c>
      <c r="U43" s="1507" t="s">
        <v>1140</v>
      </c>
      <c r="V43" s="1507" t="s">
        <v>1140</v>
      </c>
      <c r="W43" s="1507" t="s">
        <v>1140</v>
      </c>
      <c r="X43" s="1508" t="s">
        <v>1154</v>
      </c>
      <c r="Y43" s="401" t="s">
        <v>1140</v>
      </c>
      <c r="Z43" s="418" t="s">
        <v>1140</v>
      </c>
    </row>
    <row r="44" spans="3:26" ht="9.75" customHeight="1" x14ac:dyDescent="0.15">
      <c r="C44" s="2010"/>
      <c r="D44" s="2179"/>
      <c r="E44" s="424"/>
      <c r="F44" s="425" t="s">
        <v>1155</v>
      </c>
      <c r="G44" s="425"/>
      <c r="H44" s="1509"/>
      <c r="I44" s="1510"/>
      <c r="J44" s="1511"/>
      <c r="K44" s="1511"/>
      <c r="L44" s="1511"/>
      <c r="M44" s="1512"/>
      <c r="N44" s="425"/>
      <c r="O44" s="426"/>
      <c r="P44" s="424"/>
      <c r="Q44" s="425" t="s">
        <v>1155</v>
      </c>
      <c r="R44" s="425"/>
      <c r="S44" s="1509"/>
      <c r="T44" s="1510"/>
      <c r="U44" s="1511"/>
      <c r="V44" s="1511"/>
      <c r="W44" s="1511"/>
      <c r="X44" s="1512" t="s">
        <v>1155</v>
      </c>
      <c r="Y44" s="425"/>
      <c r="Z44" s="427"/>
    </row>
    <row r="45" spans="3:26" ht="9.75" customHeight="1" x14ac:dyDescent="0.15">
      <c r="C45" s="2010"/>
      <c r="D45" s="2178" t="s">
        <v>32</v>
      </c>
      <c r="E45" s="412" t="s">
        <v>1140</v>
      </c>
      <c r="F45" s="401" t="s">
        <v>1154</v>
      </c>
      <c r="G45" s="401" t="s">
        <v>1140</v>
      </c>
      <c r="H45" s="1505" t="s">
        <v>1140</v>
      </c>
      <c r="I45" s="1506" t="s">
        <v>1140</v>
      </c>
      <c r="J45" s="1507" t="s">
        <v>1140</v>
      </c>
      <c r="K45" s="1507" t="s">
        <v>1140</v>
      </c>
      <c r="L45" s="1507" t="s">
        <v>1140</v>
      </c>
      <c r="M45" s="1508" t="s">
        <v>1140</v>
      </c>
      <c r="N45" s="401" t="s">
        <v>1140</v>
      </c>
      <c r="O45" s="402" t="s">
        <v>1140</v>
      </c>
      <c r="P45" s="412" t="s">
        <v>1140</v>
      </c>
      <c r="Q45" s="401" t="s">
        <v>1154</v>
      </c>
      <c r="R45" s="401" t="s">
        <v>1140</v>
      </c>
      <c r="S45" s="1505" t="s">
        <v>1154</v>
      </c>
      <c r="T45" s="1506" t="s">
        <v>1140</v>
      </c>
      <c r="U45" s="1507" t="s">
        <v>1140</v>
      </c>
      <c r="V45" s="1507" t="s">
        <v>1140</v>
      </c>
      <c r="W45" s="1507" t="s">
        <v>1140</v>
      </c>
      <c r="X45" s="1508" t="s">
        <v>1154</v>
      </c>
      <c r="Y45" s="401" t="s">
        <v>1140</v>
      </c>
      <c r="Z45" s="418" t="s">
        <v>1140</v>
      </c>
    </row>
    <row r="46" spans="3:26" ht="9.75" customHeight="1" x14ac:dyDescent="0.15">
      <c r="C46" s="2011"/>
      <c r="D46" s="2182"/>
      <c r="E46" s="1239"/>
      <c r="F46" s="1240" t="s">
        <v>1155</v>
      </c>
      <c r="G46" s="1240"/>
      <c r="H46" s="1513"/>
      <c r="I46" s="1514"/>
      <c r="J46" s="1515"/>
      <c r="K46" s="1515"/>
      <c r="L46" s="1515"/>
      <c r="M46" s="1516"/>
      <c r="N46" s="1240"/>
      <c r="O46" s="1241"/>
      <c r="P46" s="1239"/>
      <c r="Q46" s="1240" t="s">
        <v>1155</v>
      </c>
      <c r="R46" s="1240"/>
      <c r="S46" s="1513" t="s">
        <v>1155</v>
      </c>
      <c r="T46" s="1514"/>
      <c r="U46" s="1515"/>
      <c r="V46" s="1515"/>
      <c r="W46" s="1515"/>
      <c r="X46" s="1516" t="s">
        <v>1155</v>
      </c>
      <c r="Y46" s="1240"/>
      <c r="Z46" s="1242"/>
    </row>
    <row r="47" spans="3:26" ht="9.75" customHeight="1" x14ac:dyDescent="0.15">
      <c r="C47" s="2010" t="s">
        <v>42</v>
      </c>
      <c r="D47" s="2183" t="s">
        <v>33</v>
      </c>
      <c r="E47" s="413" t="s">
        <v>1140</v>
      </c>
      <c r="F47" s="403" t="s">
        <v>1154</v>
      </c>
      <c r="G47" s="403" t="s">
        <v>1154</v>
      </c>
      <c r="H47" s="1517" t="s">
        <v>1154</v>
      </c>
      <c r="I47" s="1518" t="s">
        <v>1140</v>
      </c>
      <c r="J47" s="1519" t="s">
        <v>1140</v>
      </c>
      <c r="K47" s="1519" t="s">
        <v>1140</v>
      </c>
      <c r="L47" s="1519" t="s">
        <v>1140</v>
      </c>
      <c r="M47" s="1520" t="s">
        <v>1140</v>
      </c>
      <c r="N47" s="403" t="s">
        <v>1140</v>
      </c>
      <c r="O47" s="404" t="s">
        <v>1154</v>
      </c>
      <c r="P47" s="413" t="s">
        <v>1140</v>
      </c>
      <c r="Q47" s="403" t="s">
        <v>1154</v>
      </c>
      <c r="R47" s="403" t="s">
        <v>1154</v>
      </c>
      <c r="S47" s="1517" t="s">
        <v>1154</v>
      </c>
      <c r="T47" s="1518" t="s">
        <v>1140</v>
      </c>
      <c r="U47" s="1519" t="s">
        <v>1140</v>
      </c>
      <c r="V47" s="1519" t="s">
        <v>1140</v>
      </c>
      <c r="W47" s="1519" t="s">
        <v>1140</v>
      </c>
      <c r="X47" s="1520" t="s">
        <v>1140</v>
      </c>
      <c r="Y47" s="403" t="s">
        <v>1140</v>
      </c>
      <c r="Z47" s="419" t="s">
        <v>1154</v>
      </c>
    </row>
    <row r="48" spans="3:26" ht="9.75" customHeight="1" x14ac:dyDescent="0.15">
      <c r="C48" s="2010"/>
      <c r="D48" s="2183"/>
      <c r="E48" s="424"/>
      <c r="F48" s="425" t="s">
        <v>1155</v>
      </c>
      <c r="G48" s="425" t="s">
        <v>1155</v>
      </c>
      <c r="H48" s="1509" t="s">
        <v>1155</v>
      </c>
      <c r="I48" s="1510"/>
      <c r="J48" s="1511"/>
      <c r="K48" s="1511"/>
      <c r="L48" s="1511"/>
      <c r="M48" s="1512"/>
      <c r="N48" s="425"/>
      <c r="O48" s="426" t="s">
        <v>1155</v>
      </c>
      <c r="P48" s="424"/>
      <c r="Q48" s="425" t="s">
        <v>1155</v>
      </c>
      <c r="R48" s="425" t="s">
        <v>1155</v>
      </c>
      <c r="S48" s="1509" t="s">
        <v>1155</v>
      </c>
      <c r="T48" s="1510"/>
      <c r="U48" s="1511"/>
      <c r="V48" s="1511"/>
      <c r="W48" s="1511"/>
      <c r="X48" s="1512"/>
      <c r="Y48" s="425"/>
      <c r="Z48" s="427" t="s">
        <v>1155</v>
      </c>
    </row>
    <row r="49" spans="1:26" ht="9.75" customHeight="1" x14ac:dyDescent="0.15">
      <c r="C49" s="2009" t="s">
        <v>43</v>
      </c>
      <c r="D49" s="2180" t="s">
        <v>34</v>
      </c>
      <c r="E49" s="1235" t="s">
        <v>1140</v>
      </c>
      <c r="F49" s="1236" t="s">
        <v>1154</v>
      </c>
      <c r="G49" s="1236" t="s">
        <v>1140</v>
      </c>
      <c r="H49" s="1497" t="s">
        <v>1140</v>
      </c>
      <c r="I49" s="1498" t="s">
        <v>1140</v>
      </c>
      <c r="J49" s="1499" t="s">
        <v>1140</v>
      </c>
      <c r="K49" s="1499" t="s">
        <v>1140</v>
      </c>
      <c r="L49" s="1499" t="s">
        <v>1140</v>
      </c>
      <c r="M49" s="1500" t="s">
        <v>1140</v>
      </c>
      <c r="N49" s="1236" t="s">
        <v>1140</v>
      </c>
      <c r="O49" s="1237" t="s">
        <v>1140</v>
      </c>
      <c r="P49" s="1235" t="s">
        <v>1140</v>
      </c>
      <c r="Q49" s="1236" t="s">
        <v>1154</v>
      </c>
      <c r="R49" s="1236" t="s">
        <v>1140</v>
      </c>
      <c r="S49" s="1497" t="s">
        <v>1140</v>
      </c>
      <c r="T49" s="1498" t="s">
        <v>1140</v>
      </c>
      <c r="U49" s="1499" t="s">
        <v>1140</v>
      </c>
      <c r="V49" s="1499" t="s">
        <v>1140</v>
      </c>
      <c r="W49" s="1499" t="s">
        <v>1140</v>
      </c>
      <c r="X49" s="1500" t="s">
        <v>1140</v>
      </c>
      <c r="Y49" s="1236" t="s">
        <v>1140</v>
      </c>
      <c r="Z49" s="1238" t="s">
        <v>1140</v>
      </c>
    </row>
    <row r="50" spans="1:26" ht="9.75" customHeight="1" x14ac:dyDescent="0.15">
      <c r="C50" s="2010"/>
      <c r="D50" s="2179"/>
      <c r="E50" s="424"/>
      <c r="F50" s="425" t="s">
        <v>1155</v>
      </c>
      <c r="G50" s="425"/>
      <c r="H50" s="1509"/>
      <c r="I50" s="1510"/>
      <c r="J50" s="1511"/>
      <c r="K50" s="1511"/>
      <c r="L50" s="1511"/>
      <c r="M50" s="1512"/>
      <c r="N50" s="425"/>
      <c r="O50" s="426"/>
      <c r="P50" s="424"/>
      <c r="Q50" s="425" t="s">
        <v>1155</v>
      </c>
      <c r="R50" s="425"/>
      <c r="S50" s="1509"/>
      <c r="T50" s="1510"/>
      <c r="U50" s="1511"/>
      <c r="V50" s="1511"/>
      <c r="W50" s="1511"/>
      <c r="X50" s="1512"/>
      <c r="Y50" s="425"/>
      <c r="Z50" s="427"/>
    </row>
    <row r="51" spans="1:26" ht="9.75" customHeight="1" x14ac:dyDescent="0.15">
      <c r="C51" s="2010"/>
      <c r="D51" s="2178" t="s">
        <v>35</v>
      </c>
      <c r="E51" s="412" t="s">
        <v>1140</v>
      </c>
      <c r="F51" s="401" t="s">
        <v>1154</v>
      </c>
      <c r="G51" s="401" t="s">
        <v>1154</v>
      </c>
      <c r="H51" s="1505" t="s">
        <v>1154</v>
      </c>
      <c r="I51" s="1506" t="s">
        <v>572</v>
      </c>
      <c r="J51" s="1507" t="s">
        <v>572</v>
      </c>
      <c r="K51" s="1507" t="s">
        <v>572</v>
      </c>
      <c r="L51" s="1507" t="s">
        <v>1140</v>
      </c>
      <c r="M51" s="1508" t="s">
        <v>1140</v>
      </c>
      <c r="N51" s="401" t="s">
        <v>1154</v>
      </c>
      <c r="O51" s="402" t="s">
        <v>1140</v>
      </c>
      <c r="P51" s="412" t="s">
        <v>1140</v>
      </c>
      <c r="Q51" s="401" t="s">
        <v>1154</v>
      </c>
      <c r="R51" s="401" t="s">
        <v>1154</v>
      </c>
      <c r="S51" s="1505" t="s">
        <v>1154</v>
      </c>
      <c r="T51" s="1506" t="s">
        <v>572</v>
      </c>
      <c r="U51" s="1507" t="s">
        <v>572</v>
      </c>
      <c r="V51" s="1507" t="s">
        <v>572</v>
      </c>
      <c r="W51" s="1507" t="s">
        <v>1140</v>
      </c>
      <c r="X51" s="1508" t="s">
        <v>1140</v>
      </c>
      <c r="Y51" s="401" t="s">
        <v>1154</v>
      </c>
      <c r="Z51" s="418" t="s">
        <v>1140</v>
      </c>
    </row>
    <row r="52" spans="1:26" ht="9.75" customHeight="1" x14ac:dyDescent="0.15">
      <c r="C52" s="2011"/>
      <c r="D52" s="2182"/>
      <c r="E52" s="1239"/>
      <c r="F52" s="1240" t="s">
        <v>1155</v>
      </c>
      <c r="G52" s="1240" t="s">
        <v>1155</v>
      </c>
      <c r="H52" s="1513" t="s">
        <v>1155</v>
      </c>
      <c r="I52" s="1514"/>
      <c r="J52" s="1515"/>
      <c r="K52" s="1515"/>
      <c r="L52" s="1515"/>
      <c r="M52" s="1516"/>
      <c r="N52" s="1240" t="s">
        <v>1155</v>
      </c>
      <c r="O52" s="1241"/>
      <c r="P52" s="1239"/>
      <c r="Q52" s="1240" t="s">
        <v>1155</v>
      </c>
      <c r="R52" s="1240" t="s">
        <v>1155</v>
      </c>
      <c r="S52" s="1513" t="s">
        <v>1155</v>
      </c>
      <c r="T52" s="1514"/>
      <c r="U52" s="1515"/>
      <c r="V52" s="1515"/>
      <c r="W52" s="1515"/>
      <c r="X52" s="1516"/>
      <c r="Y52" s="1240" t="s">
        <v>1155</v>
      </c>
      <c r="Z52" s="1242"/>
    </row>
    <row r="53" spans="1:26" ht="9.75" customHeight="1" x14ac:dyDescent="0.15">
      <c r="C53" s="2176" t="s">
        <v>36</v>
      </c>
      <c r="D53" s="2183" t="s">
        <v>37</v>
      </c>
      <c r="E53" s="413" t="s">
        <v>1140</v>
      </c>
      <c r="F53" s="403" t="s">
        <v>1154</v>
      </c>
      <c r="G53" s="403" t="s">
        <v>1154</v>
      </c>
      <c r="H53" s="1517" t="s">
        <v>572</v>
      </c>
      <c r="I53" s="1518" t="s">
        <v>572</v>
      </c>
      <c r="J53" s="1519" t="s">
        <v>572</v>
      </c>
      <c r="K53" s="1519" t="s">
        <v>572</v>
      </c>
      <c r="L53" s="1519" t="s">
        <v>1140</v>
      </c>
      <c r="M53" s="1520" t="s">
        <v>1140</v>
      </c>
      <c r="N53" s="403" t="s">
        <v>572</v>
      </c>
      <c r="O53" s="404" t="s">
        <v>1154</v>
      </c>
      <c r="P53" s="413" t="s">
        <v>1140</v>
      </c>
      <c r="Q53" s="403" t="s">
        <v>1154</v>
      </c>
      <c r="R53" s="403" t="s">
        <v>1154</v>
      </c>
      <c r="S53" s="1517" t="s">
        <v>1154</v>
      </c>
      <c r="T53" s="1518" t="s">
        <v>1154</v>
      </c>
      <c r="U53" s="1519" t="s">
        <v>1154</v>
      </c>
      <c r="V53" s="1519" t="s">
        <v>1154</v>
      </c>
      <c r="W53" s="1519" t="s">
        <v>1154</v>
      </c>
      <c r="X53" s="1520" t="s">
        <v>1154</v>
      </c>
      <c r="Y53" s="403" t="s">
        <v>1154</v>
      </c>
      <c r="Z53" s="419" t="s">
        <v>1154</v>
      </c>
    </row>
    <row r="54" spans="1:26" ht="9.75" customHeight="1" x14ac:dyDescent="0.15">
      <c r="C54" s="2176"/>
      <c r="D54" s="2179"/>
      <c r="E54" s="428"/>
      <c r="F54" s="429" t="s">
        <v>1155</v>
      </c>
      <c r="G54" s="429" t="s">
        <v>1155</v>
      </c>
      <c r="H54" s="1501"/>
      <c r="I54" s="1502"/>
      <c r="J54" s="1503"/>
      <c r="K54" s="1503"/>
      <c r="L54" s="1503"/>
      <c r="M54" s="1504"/>
      <c r="N54" s="429"/>
      <c r="O54" s="430" t="s">
        <v>1156</v>
      </c>
      <c r="P54" s="428"/>
      <c r="Q54" s="429" t="s">
        <v>1158</v>
      </c>
      <c r="R54" s="429" t="s">
        <v>1158</v>
      </c>
      <c r="S54" s="1501" t="s">
        <v>1158</v>
      </c>
      <c r="T54" s="1502" t="s">
        <v>1158</v>
      </c>
      <c r="U54" s="1503" t="s">
        <v>1158</v>
      </c>
      <c r="V54" s="1503" t="s">
        <v>1158</v>
      </c>
      <c r="W54" s="1503" t="s">
        <v>1158</v>
      </c>
      <c r="X54" s="1504" t="s">
        <v>1158</v>
      </c>
      <c r="Y54" s="429" t="s">
        <v>1158</v>
      </c>
      <c r="Z54" s="431" t="s">
        <v>1156</v>
      </c>
    </row>
    <row r="55" spans="1:26" ht="9.75" customHeight="1" x14ac:dyDescent="0.15">
      <c r="C55" s="2176"/>
      <c r="D55" s="2178" t="s">
        <v>38</v>
      </c>
      <c r="E55" s="412" t="s">
        <v>1140</v>
      </c>
      <c r="F55" s="401" t="s">
        <v>1154</v>
      </c>
      <c r="G55" s="401" t="s">
        <v>1154</v>
      </c>
      <c r="H55" s="1505" t="s">
        <v>1140</v>
      </c>
      <c r="I55" s="1506" t="s">
        <v>1154</v>
      </c>
      <c r="J55" s="1507" t="s">
        <v>1154</v>
      </c>
      <c r="K55" s="1507" t="s">
        <v>1154</v>
      </c>
      <c r="L55" s="1507" t="s">
        <v>1140</v>
      </c>
      <c r="M55" s="1508" t="s">
        <v>1140</v>
      </c>
      <c r="N55" s="401" t="s">
        <v>1154</v>
      </c>
      <c r="O55" s="402" t="s">
        <v>1154</v>
      </c>
      <c r="P55" s="412" t="s">
        <v>1140</v>
      </c>
      <c r="Q55" s="401" t="s">
        <v>1154</v>
      </c>
      <c r="R55" s="401" t="s">
        <v>1154</v>
      </c>
      <c r="S55" s="1505" t="s">
        <v>1140</v>
      </c>
      <c r="T55" s="1506" t="s">
        <v>1154</v>
      </c>
      <c r="U55" s="1507" t="s">
        <v>1154</v>
      </c>
      <c r="V55" s="1507" t="s">
        <v>1154</v>
      </c>
      <c r="W55" s="1507" t="s">
        <v>1140</v>
      </c>
      <c r="X55" s="1508" t="s">
        <v>1140</v>
      </c>
      <c r="Y55" s="401" t="s">
        <v>1140</v>
      </c>
      <c r="Z55" s="418" t="s">
        <v>1154</v>
      </c>
    </row>
    <row r="56" spans="1:26" ht="9.75" customHeight="1" x14ac:dyDescent="0.15">
      <c r="C56" s="2176"/>
      <c r="D56" s="2179"/>
      <c r="E56" s="428"/>
      <c r="F56" s="429" t="s">
        <v>1155</v>
      </c>
      <c r="G56" s="429" t="s">
        <v>1155</v>
      </c>
      <c r="H56" s="1501"/>
      <c r="I56" s="1502" t="s">
        <v>1155</v>
      </c>
      <c r="J56" s="1503" t="s">
        <v>1155</v>
      </c>
      <c r="K56" s="1503" t="s">
        <v>1155</v>
      </c>
      <c r="L56" s="1503"/>
      <c r="M56" s="1504"/>
      <c r="N56" s="429" t="s">
        <v>1155</v>
      </c>
      <c r="O56" s="430" t="s">
        <v>1155</v>
      </c>
      <c r="P56" s="428"/>
      <c r="Q56" s="429" t="s">
        <v>1155</v>
      </c>
      <c r="R56" s="429" t="s">
        <v>1155</v>
      </c>
      <c r="S56" s="1501"/>
      <c r="T56" s="1502" t="s">
        <v>1155</v>
      </c>
      <c r="U56" s="1503" t="s">
        <v>1155</v>
      </c>
      <c r="V56" s="1503" t="s">
        <v>1155</v>
      </c>
      <c r="W56" s="1503"/>
      <c r="X56" s="1504"/>
      <c r="Y56" s="429"/>
      <c r="Z56" s="431" t="s">
        <v>1155</v>
      </c>
    </row>
    <row r="57" spans="1:26" ht="9.75" customHeight="1" x14ac:dyDescent="0.15">
      <c r="C57" s="2176"/>
      <c r="D57" s="2178" t="s">
        <v>39</v>
      </c>
      <c r="E57" s="412" t="s">
        <v>1140</v>
      </c>
      <c r="F57" s="401" t="s">
        <v>572</v>
      </c>
      <c r="G57" s="401" t="s">
        <v>1154</v>
      </c>
      <c r="H57" s="1505" t="s">
        <v>1140</v>
      </c>
      <c r="I57" s="1506" t="s">
        <v>572</v>
      </c>
      <c r="J57" s="1507" t="s">
        <v>572</v>
      </c>
      <c r="K57" s="1507" t="s">
        <v>572</v>
      </c>
      <c r="L57" s="1507" t="s">
        <v>572</v>
      </c>
      <c r="M57" s="1508" t="s">
        <v>1140</v>
      </c>
      <c r="N57" s="401" t="s">
        <v>572</v>
      </c>
      <c r="O57" s="402" t="s">
        <v>572</v>
      </c>
      <c r="P57" s="412" t="s">
        <v>1140</v>
      </c>
      <c r="Q57" s="401" t="s">
        <v>1140</v>
      </c>
      <c r="R57" s="401" t="s">
        <v>1154</v>
      </c>
      <c r="S57" s="1505" t="s">
        <v>572</v>
      </c>
      <c r="T57" s="1506" t="s">
        <v>1140</v>
      </c>
      <c r="U57" s="1507" t="s">
        <v>572</v>
      </c>
      <c r="V57" s="1507" t="s">
        <v>1140</v>
      </c>
      <c r="W57" s="1507" t="s">
        <v>1140</v>
      </c>
      <c r="X57" s="1508" t="s">
        <v>1140</v>
      </c>
      <c r="Y57" s="401" t="s">
        <v>572</v>
      </c>
      <c r="Z57" s="418" t="s">
        <v>572</v>
      </c>
    </row>
    <row r="58" spans="1:26" ht="9.75" customHeight="1" x14ac:dyDescent="0.15">
      <c r="C58" s="2176"/>
      <c r="D58" s="2179"/>
      <c r="E58" s="424"/>
      <c r="F58" s="425"/>
      <c r="G58" s="425" t="s">
        <v>1156</v>
      </c>
      <c r="H58" s="1509"/>
      <c r="I58" s="1510"/>
      <c r="J58" s="1511"/>
      <c r="K58" s="1511"/>
      <c r="L58" s="1511"/>
      <c r="M58" s="1512"/>
      <c r="N58" s="425"/>
      <c r="O58" s="426"/>
      <c r="P58" s="424"/>
      <c r="Q58" s="425"/>
      <c r="R58" s="425" t="s">
        <v>1156</v>
      </c>
      <c r="S58" s="1509"/>
      <c r="T58" s="1510"/>
      <c r="U58" s="1511"/>
      <c r="V58" s="1511"/>
      <c r="W58" s="1511"/>
      <c r="X58" s="1512"/>
      <c r="Y58" s="425"/>
      <c r="Z58" s="427"/>
    </row>
    <row r="59" spans="1:26" ht="9.75" customHeight="1" x14ac:dyDescent="0.15">
      <c r="C59" s="2176"/>
      <c r="D59" s="2178" t="s">
        <v>40</v>
      </c>
      <c r="E59" s="412" t="s">
        <v>1140</v>
      </c>
      <c r="F59" s="401" t="s">
        <v>572</v>
      </c>
      <c r="G59" s="401" t="s">
        <v>572</v>
      </c>
      <c r="H59" s="1505" t="s">
        <v>572</v>
      </c>
      <c r="I59" s="1506" t="s">
        <v>572</v>
      </c>
      <c r="J59" s="1507" t="s">
        <v>572</v>
      </c>
      <c r="K59" s="1507" t="s">
        <v>572</v>
      </c>
      <c r="L59" s="1507" t="s">
        <v>1140</v>
      </c>
      <c r="M59" s="1508" t="s">
        <v>1140</v>
      </c>
      <c r="N59" s="401" t="s">
        <v>1140</v>
      </c>
      <c r="O59" s="401" t="s">
        <v>1140</v>
      </c>
      <c r="P59" s="412" t="s">
        <v>1140</v>
      </c>
      <c r="Q59" s="401" t="s">
        <v>1154</v>
      </c>
      <c r="R59" s="401" t="s">
        <v>1154</v>
      </c>
      <c r="S59" s="1505" t="s">
        <v>1154</v>
      </c>
      <c r="T59" s="1506" t="s">
        <v>1154</v>
      </c>
      <c r="U59" s="1507" t="s">
        <v>1154</v>
      </c>
      <c r="V59" s="1507" t="s">
        <v>1154</v>
      </c>
      <c r="W59" s="1507" t="s">
        <v>1140</v>
      </c>
      <c r="X59" s="1508" t="s">
        <v>1140</v>
      </c>
      <c r="Y59" s="401" t="s">
        <v>1154</v>
      </c>
      <c r="Z59" s="418" t="s">
        <v>1154</v>
      </c>
    </row>
    <row r="60" spans="1:26" ht="9.75" customHeight="1" thickBot="1" x14ac:dyDescent="0.2">
      <c r="C60" s="2177"/>
      <c r="D60" s="2184"/>
      <c r="E60" s="420"/>
      <c r="F60" s="421"/>
      <c r="G60" s="421"/>
      <c r="H60" s="1521"/>
      <c r="I60" s="1522"/>
      <c r="J60" s="1522"/>
      <c r="K60" s="1522"/>
      <c r="L60" s="1522"/>
      <c r="M60" s="1523"/>
      <c r="N60" s="422"/>
      <c r="O60" s="422"/>
      <c r="P60" s="420"/>
      <c r="Q60" s="421" t="s">
        <v>1158</v>
      </c>
      <c r="R60" s="421" t="s">
        <v>1158</v>
      </c>
      <c r="S60" s="1524" t="s">
        <v>1158</v>
      </c>
      <c r="T60" s="1525" t="s">
        <v>1158</v>
      </c>
      <c r="U60" s="1526" t="s">
        <v>1158</v>
      </c>
      <c r="V60" s="1526" t="s">
        <v>1158</v>
      </c>
      <c r="W60" s="1526"/>
      <c r="X60" s="1527"/>
      <c r="Y60" s="421" t="s">
        <v>1158</v>
      </c>
      <c r="Z60" s="423" t="s">
        <v>1158</v>
      </c>
    </row>
    <row r="61" spans="1:26" ht="9.75" customHeight="1" x14ac:dyDescent="0.15">
      <c r="C61" s="1800"/>
      <c r="D61" s="1801"/>
      <c r="E61" s="1802"/>
      <c r="F61" s="1802"/>
      <c r="G61" s="1802"/>
      <c r="H61" s="1803"/>
      <c r="I61" s="1803"/>
      <c r="J61" s="1803"/>
      <c r="K61" s="1803"/>
      <c r="L61" s="1803"/>
      <c r="M61" s="1803"/>
      <c r="N61" s="1803"/>
      <c r="O61" s="1803"/>
      <c r="P61" s="1802"/>
      <c r="Q61" s="1802"/>
      <c r="R61" s="1802"/>
      <c r="S61" s="1802"/>
      <c r="T61" s="1804"/>
      <c r="U61" s="1802"/>
      <c r="V61" s="1802"/>
      <c r="W61" s="1802"/>
      <c r="X61" s="1802"/>
      <c r="Y61" s="1802"/>
      <c r="Z61" s="1802"/>
    </row>
    <row r="62" spans="1:26" ht="15" customHeight="1" x14ac:dyDescent="0.15">
      <c r="A62" s="307" t="s">
        <v>471</v>
      </c>
      <c r="B62" s="307" t="s">
        <v>1080</v>
      </c>
      <c r="C62" s="2004" t="s">
        <v>529</v>
      </c>
      <c r="D62" s="2004"/>
      <c r="E62" s="2004"/>
      <c r="F62" s="2004"/>
      <c r="G62" s="2004"/>
      <c r="H62" s="2004"/>
      <c r="I62" s="2004"/>
      <c r="J62" s="2004"/>
      <c r="K62" s="2004"/>
      <c r="L62" s="2004"/>
      <c r="M62" s="2004"/>
      <c r="N62" s="2004"/>
      <c r="O62" s="2004"/>
      <c r="P62" s="2004"/>
      <c r="Q62" s="2004"/>
      <c r="R62" s="2004"/>
      <c r="S62" s="2004"/>
      <c r="T62" s="2004"/>
      <c r="U62" s="2004"/>
      <c r="V62" s="2004"/>
      <c r="W62" s="2004"/>
      <c r="X62" s="2004"/>
      <c r="Y62" s="2004"/>
      <c r="Z62" s="2004"/>
    </row>
    <row r="63" spans="1:26" ht="11.25" customHeight="1" x14ac:dyDescent="0.15">
      <c r="C63" s="2004"/>
      <c r="D63" s="2004"/>
      <c r="E63" s="2004"/>
      <c r="F63" s="2004"/>
      <c r="G63" s="2004"/>
      <c r="H63" s="2004"/>
      <c r="I63" s="2004"/>
      <c r="J63" s="2004"/>
      <c r="K63" s="2004"/>
      <c r="L63" s="2004"/>
      <c r="M63" s="2004"/>
      <c r="N63" s="2004"/>
      <c r="O63" s="2004"/>
      <c r="P63" s="2004"/>
      <c r="Q63" s="2004"/>
      <c r="R63" s="2004"/>
      <c r="S63" s="2004"/>
      <c r="T63" s="2004"/>
      <c r="U63" s="2004"/>
      <c r="V63" s="2004"/>
      <c r="W63" s="2004"/>
      <c r="X63" s="2004"/>
      <c r="Y63" s="2004"/>
      <c r="Z63" s="2004"/>
    </row>
    <row r="64" spans="1:26" ht="15" customHeight="1" x14ac:dyDescent="0.15">
      <c r="B64" s="307" t="s">
        <v>1080</v>
      </c>
      <c r="C64" s="2004" t="s">
        <v>1097</v>
      </c>
      <c r="D64" s="2004"/>
      <c r="E64" s="2004"/>
      <c r="F64" s="2004"/>
      <c r="G64" s="2004"/>
      <c r="H64" s="2004"/>
      <c r="I64" s="2004"/>
      <c r="J64" s="2004"/>
      <c r="K64" s="2004"/>
      <c r="L64" s="2004"/>
      <c r="M64" s="2004"/>
      <c r="N64" s="2004"/>
      <c r="O64" s="2004"/>
      <c r="P64" s="2004"/>
      <c r="Q64" s="2004"/>
      <c r="R64" s="2004"/>
      <c r="S64" s="2004"/>
      <c r="T64" s="2004"/>
      <c r="U64" s="2004"/>
      <c r="V64" s="2004"/>
      <c r="W64" s="2004"/>
      <c r="X64" s="2004"/>
      <c r="Y64" s="2004"/>
      <c r="Z64" s="2004"/>
    </row>
  </sheetData>
  <mergeCells count="64">
    <mergeCell ref="C62:Z63"/>
    <mergeCell ref="C49:C52"/>
    <mergeCell ref="D49:D50"/>
    <mergeCell ref="D51:D52"/>
    <mergeCell ref="C53:C60"/>
    <mergeCell ref="D53:D54"/>
    <mergeCell ref="D55:D56"/>
    <mergeCell ref="D57:D58"/>
    <mergeCell ref="D59:D60"/>
    <mergeCell ref="C31:C40"/>
    <mergeCell ref="D31:D32"/>
    <mergeCell ref="D33:D34"/>
    <mergeCell ref="D35:D36"/>
    <mergeCell ref="D37:D38"/>
    <mergeCell ref="D39:D40"/>
    <mergeCell ref="C41:C46"/>
    <mergeCell ref="D41:D42"/>
    <mergeCell ref="D43:D44"/>
    <mergeCell ref="D45:D46"/>
    <mergeCell ref="C47:C48"/>
    <mergeCell ref="D47:D48"/>
    <mergeCell ref="C11:C16"/>
    <mergeCell ref="D11:D12"/>
    <mergeCell ref="D13:D14"/>
    <mergeCell ref="D15:D16"/>
    <mergeCell ref="C17:C30"/>
    <mergeCell ref="D17:D18"/>
    <mergeCell ref="D19:D20"/>
    <mergeCell ref="D21:D22"/>
    <mergeCell ref="D23:D24"/>
    <mergeCell ref="D25:D26"/>
    <mergeCell ref="D27:D28"/>
    <mergeCell ref="D29:D30"/>
    <mergeCell ref="T7:T8"/>
    <mergeCell ref="C9:D10"/>
    <mergeCell ref="H7:H8"/>
    <mergeCell ref="I7:I8"/>
    <mergeCell ref="J7:J8"/>
    <mergeCell ref="K7:K8"/>
    <mergeCell ref="L7:L8"/>
    <mergeCell ref="M7:M8"/>
    <mergeCell ref="S7:S8"/>
    <mergeCell ref="Y6:Y8"/>
    <mergeCell ref="Z6:Z8"/>
    <mergeCell ref="U7:U8"/>
    <mergeCell ref="V7:V8"/>
    <mergeCell ref="W7:W8"/>
    <mergeCell ref="X7:X8"/>
    <mergeCell ref="C64:Z64"/>
    <mergeCell ref="C4:C8"/>
    <mergeCell ref="D4:D8"/>
    <mergeCell ref="E4:Z4"/>
    <mergeCell ref="E5:O5"/>
    <mergeCell ref="P5:Z5"/>
    <mergeCell ref="E6:E8"/>
    <mergeCell ref="F6:F8"/>
    <mergeCell ref="G6:G8"/>
    <mergeCell ref="H6:M6"/>
    <mergeCell ref="N6:N8"/>
    <mergeCell ref="O6:O8"/>
    <mergeCell ref="P6:P8"/>
    <mergeCell ref="Q6:Q8"/>
    <mergeCell ref="R6:R8"/>
    <mergeCell ref="S6:X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Z38"/>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5" style="1" customWidth="1"/>
    <col min="3" max="3" width="7.25" style="1" customWidth="1"/>
    <col min="4" max="26" width="4.875" style="1" customWidth="1"/>
    <col min="27" max="27" width="4.375" style="1" bestFit="1" customWidth="1"/>
    <col min="28" max="28" width="3.875" style="1" bestFit="1" customWidth="1"/>
    <col min="29" max="29" width="4.375" style="1" bestFit="1" customWidth="1"/>
    <col min="30" max="30" width="3.875" style="1" bestFit="1" customWidth="1"/>
    <col min="31" max="31" width="4.375" style="1" bestFit="1" customWidth="1"/>
    <col min="32" max="34" width="4.875" style="1" bestFit="1" customWidth="1"/>
    <col min="35" max="36" width="4.375" style="1" bestFit="1" customWidth="1"/>
    <col min="37" max="37" width="3.875" style="1" bestFit="1" customWidth="1"/>
    <col min="38" max="38" width="4.375" style="1" bestFit="1" customWidth="1"/>
    <col min="39" max="41" width="4.875" style="1" bestFit="1" customWidth="1"/>
    <col min="42" max="42" width="4.375" style="1" bestFit="1" customWidth="1"/>
    <col min="43" max="43" width="4.875" style="1" bestFit="1" customWidth="1"/>
    <col min="44" max="44" width="4.375" style="1" bestFit="1" customWidth="1"/>
    <col min="45" max="45" width="3.875" style="1" bestFit="1" customWidth="1"/>
    <col min="46" max="46" width="4.375" style="1" bestFit="1" customWidth="1"/>
    <col min="47" max="50" width="3.875" style="1" bestFit="1" customWidth="1"/>
    <col min="51" max="51" width="4.375" style="1" bestFit="1" customWidth="1"/>
    <col min="52" max="52" width="4" style="1" bestFit="1" customWidth="1"/>
    <col min="53" max="53" width="4.875" style="1" bestFit="1" customWidth="1"/>
    <col min="54" max="54" width="4" style="1" bestFit="1" customWidth="1"/>
    <col min="55" max="55" width="4.875" style="1" bestFit="1" customWidth="1"/>
    <col min="56" max="56" width="4" style="1" bestFit="1" customWidth="1"/>
    <col min="57" max="57" width="4.375" style="1" bestFit="1" customWidth="1"/>
    <col min="58" max="60" width="4.875" style="1" bestFit="1" customWidth="1"/>
    <col min="61" max="61" width="4.375" style="1" bestFit="1" customWidth="1"/>
    <col min="62" max="62" width="4.875" style="1" bestFit="1" customWidth="1"/>
    <col min="63" max="63" width="4" style="1" bestFit="1" customWidth="1"/>
    <col min="64" max="64" width="4.375" style="1" bestFit="1" customWidth="1"/>
    <col min="65" max="67" width="4.875" style="1" bestFit="1" customWidth="1"/>
    <col min="68" max="69" width="4.375" style="1" bestFit="1" customWidth="1"/>
    <col min="70" max="70" width="3.875" style="1" bestFit="1" customWidth="1"/>
    <col min="71" max="73" width="4.375" style="1" bestFit="1" customWidth="1"/>
    <col min="74" max="76" width="3.875" style="1" bestFit="1" customWidth="1"/>
    <col min="77" max="77" width="4" style="1" bestFit="1" customWidth="1"/>
    <col min="78" max="78" width="3.875" style="1" bestFit="1" customWidth="1"/>
    <col min="79" max="79" width="4.875" style="1" bestFit="1" customWidth="1"/>
    <col min="80" max="80" width="3.125" style="1" bestFit="1" customWidth="1"/>
    <col min="81" max="81" width="4.875" style="1" bestFit="1" customWidth="1"/>
    <col min="82" max="82" width="3.875" style="1" bestFit="1" customWidth="1"/>
    <col min="83" max="83" width="4.375" style="1" bestFit="1" customWidth="1"/>
    <col min="84" max="84" width="4" style="1" bestFit="1" customWidth="1"/>
    <col min="85" max="85" width="4.375" style="1" bestFit="1" customWidth="1"/>
    <col min="86" max="86" width="4.875" style="1" bestFit="1" customWidth="1"/>
    <col min="87" max="87" width="2.875" style="1" bestFit="1" customWidth="1"/>
    <col min="88" max="16384" width="2.75" style="1"/>
  </cols>
  <sheetData>
    <row r="1" spans="2:26" ht="15" customHeight="1" x14ac:dyDescent="0.15">
      <c r="B1" s="5"/>
    </row>
    <row r="2" spans="2:26" ht="15" customHeight="1" x14ac:dyDescent="0.15">
      <c r="B2" s="4" t="s">
        <v>1160</v>
      </c>
    </row>
    <row r="3" spans="2:26" ht="15" customHeight="1" thickBot="1" x14ac:dyDescent="0.2">
      <c r="B3" s="7"/>
      <c r="Z3" s="407" t="s">
        <v>453</v>
      </c>
    </row>
    <row r="4" spans="2:26" ht="15" customHeight="1" x14ac:dyDescent="0.15">
      <c r="B4" s="2210" t="s">
        <v>130</v>
      </c>
      <c r="C4" s="2213" t="s">
        <v>531</v>
      </c>
      <c r="D4" s="2215" t="s">
        <v>495</v>
      </c>
      <c r="E4" s="2216"/>
      <c r="F4" s="2216"/>
      <c r="G4" s="2216"/>
      <c r="H4" s="2216"/>
      <c r="I4" s="2217"/>
      <c r="J4" s="2215" t="s">
        <v>496</v>
      </c>
      <c r="K4" s="2216"/>
      <c r="L4" s="2216"/>
      <c r="M4" s="2216"/>
      <c r="N4" s="2216"/>
      <c r="O4" s="2216"/>
      <c r="P4" s="2216"/>
      <c r="Q4" s="2217"/>
      <c r="R4" s="2215" t="s">
        <v>503</v>
      </c>
      <c r="S4" s="2216"/>
      <c r="T4" s="2216"/>
      <c r="U4" s="2216"/>
      <c r="V4" s="2216"/>
      <c r="W4" s="2216"/>
      <c r="X4" s="2216"/>
      <c r="Y4" s="2217"/>
      <c r="Z4" s="2207" t="s">
        <v>504</v>
      </c>
    </row>
    <row r="5" spans="2:26" ht="15" customHeight="1" x14ac:dyDescent="0.15">
      <c r="B5" s="2211"/>
      <c r="C5" s="1908"/>
      <c r="D5" s="2222" t="s">
        <v>439</v>
      </c>
      <c r="E5" s="2226" t="s">
        <v>492</v>
      </c>
      <c r="F5" s="2227"/>
      <c r="G5" s="2227"/>
      <c r="H5" s="2228"/>
      <c r="I5" s="2218" t="s">
        <v>113</v>
      </c>
      <c r="J5" s="2229" t="s">
        <v>493</v>
      </c>
      <c r="K5" s="2220" t="s">
        <v>497</v>
      </c>
      <c r="L5" s="2220" t="s">
        <v>498</v>
      </c>
      <c r="M5" s="2220" t="s">
        <v>499</v>
      </c>
      <c r="N5" s="2220" t="s">
        <v>1059</v>
      </c>
      <c r="O5" s="2220" t="s">
        <v>1061</v>
      </c>
      <c r="P5" s="2220" t="s">
        <v>494</v>
      </c>
      <c r="Q5" s="2218" t="s">
        <v>113</v>
      </c>
      <c r="R5" s="2222" t="s">
        <v>421</v>
      </c>
      <c r="S5" s="1909" t="s">
        <v>500</v>
      </c>
      <c r="T5" s="2226" t="s">
        <v>501</v>
      </c>
      <c r="U5" s="2227"/>
      <c r="V5" s="2227"/>
      <c r="W5" s="2227"/>
      <c r="X5" s="2228"/>
      <c r="Y5" s="2224" t="s">
        <v>113</v>
      </c>
      <c r="Z5" s="2208"/>
    </row>
    <row r="6" spans="2:26" ht="33.75" customHeight="1" thickBot="1" x14ac:dyDescent="0.2">
      <c r="B6" s="2212"/>
      <c r="C6" s="2214"/>
      <c r="D6" s="2223"/>
      <c r="E6" s="1668" t="s">
        <v>493</v>
      </c>
      <c r="F6" s="1669" t="s">
        <v>1060</v>
      </c>
      <c r="G6" s="1669" t="s">
        <v>494</v>
      </c>
      <c r="H6" s="1670" t="s">
        <v>113</v>
      </c>
      <c r="I6" s="2219"/>
      <c r="J6" s="2230"/>
      <c r="K6" s="2221"/>
      <c r="L6" s="2221"/>
      <c r="M6" s="2221"/>
      <c r="N6" s="2221"/>
      <c r="O6" s="2221"/>
      <c r="P6" s="2221"/>
      <c r="Q6" s="2219"/>
      <c r="R6" s="2223"/>
      <c r="S6" s="2231"/>
      <c r="T6" s="1668" t="s">
        <v>493</v>
      </c>
      <c r="U6" s="1669" t="s">
        <v>1058</v>
      </c>
      <c r="V6" s="1669" t="s">
        <v>1059</v>
      </c>
      <c r="W6" s="1669" t="s">
        <v>494</v>
      </c>
      <c r="X6" s="1670" t="s">
        <v>113</v>
      </c>
      <c r="Y6" s="2225"/>
      <c r="Z6" s="2209"/>
    </row>
    <row r="7" spans="2:26" ht="14.25" x14ac:dyDescent="0.15">
      <c r="B7" s="2012" t="s">
        <v>10</v>
      </c>
      <c r="C7" s="2013"/>
      <c r="D7" s="1593">
        <v>604449</v>
      </c>
      <c r="E7" s="1594">
        <v>29741</v>
      </c>
      <c r="F7" s="1595">
        <v>7445</v>
      </c>
      <c r="G7" s="1595">
        <v>0</v>
      </c>
      <c r="H7" s="1596">
        <v>37186</v>
      </c>
      <c r="I7" s="1597">
        <v>641635</v>
      </c>
      <c r="J7" s="1593">
        <v>39465</v>
      </c>
      <c r="K7" s="1598">
        <v>3695</v>
      </c>
      <c r="L7" s="1598">
        <v>371</v>
      </c>
      <c r="M7" s="1599">
        <v>10</v>
      </c>
      <c r="N7" s="1599">
        <v>8763</v>
      </c>
      <c r="O7" s="1600">
        <v>53321</v>
      </c>
      <c r="P7" s="1601">
        <v>749</v>
      </c>
      <c r="Q7" s="1602">
        <v>106374</v>
      </c>
      <c r="R7" s="1603">
        <v>12624</v>
      </c>
      <c r="S7" s="1604">
        <v>80954</v>
      </c>
      <c r="T7" s="1605">
        <v>5234</v>
      </c>
      <c r="U7" s="1606">
        <v>5940</v>
      </c>
      <c r="V7" s="1606">
        <v>556</v>
      </c>
      <c r="W7" s="1606">
        <v>749</v>
      </c>
      <c r="X7" s="1607">
        <v>12479</v>
      </c>
      <c r="Y7" s="1602">
        <v>106057</v>
      </c>
      <c r="Z7" s="1608">
        <v>19975</v>
      </c>
    </row>
    <row r="8" spans="2:26" ht="13.5" customHeight="1" x14ac:dyDescent="0.15">
      <c r="B8" s="2211" t="s">
        <v>147</v>
      </c>
      <c r="C8" s="2232"/>
      <c r="D8" s="1609">
        <v>360778</v>
      </c>
      <c r="E8" s="1610">
        <v>18222</v>
      </c>
      <c r="F8" s="1611">
        <v>4285</v>
      </c>
      <c r="G8" s="1612">
        <v>0</v>
      </c>
      <c r="H8" s="1613">
        <v>22507</v>
      </c>
      <c r="I8" s="1614">
        <v>383285</v>
      </c>
      <c r="J8" s="1609">
        <v>19416</v>
      </c>
      <c r="K8" s="1615">
        <v>3695</v>
      </c>
      <c r="L8" s="1615">
        <v>0</v>
      </c>
      <c r="M8" s="1616">
        <v>0</v>
      </c>
      <c r="N8" s="1616">
        <v>161</v>
      </c>
      <c r="O8" s="1617">
        <v>23745</v>
      </c>
      <c r="P8" s="1617">
        <v>0</v>
      </c>
      <c r="Q8" s="1614">
        <v>47017</v>
      </c>
      <c r="R8" s="1609">
        <v>1984</v>
      </c>
      <c r="S8" s="1615">
        <v>48703</v>
      </c>
      <c r="T8" s="1610">
        <v>0</v>
      </c>
      <c r="U8" s="1611">
        <v>0</v>
      </c>
      <c r="V8" s="1612">
        <v>0</v>
      </c>
      <c r="W8" s="1612">
        <v>0</v>
      </c>
      <c r="X8" s="1613">
        <v>0</v>
      </c>
      <c r="Y8" s="1614">
        <v>50687</v>
      </c>
      <c r="Z8" s="1618">
        <v>15905</v>
      </c>
    </row>
    <row r="9" spans="2:26" ht="13.5" customHeight="1" x14ac:dyDescent="0.15">
      <c r="B9" s="2007" t="s">
        <v>902</v>
      </c>
      <c r="C9" s="2008"/>
      <c r="D9" s="1619">
        <v>243671</v>
      </c>
      <c r="E9" s="1620">
        <v>11519</v>
      </c>
      <c r="F9" s="1621">
        <v>3160</v>
      </c>
      <c r="G9" s="1621">
        <v>0</v>
      </c>
      <c r="H9" s="1622">
        <v>14679</v>
      </c>
      <c r="I9" s="1623">
        <v>258350</v>
      </c>
      <c r="J9" s="1619">
        <v>20049</v>
      </c>
      <c r="K9" s="1624">
        <v>0</v>
      </c>
      <c r="L9" s="1624">
        <v>371</v>
      </c>
      <c r="M9" s="1625">
        <v>10</v>
      </c>
      <c r="N9" s="1625">
        <v>8602</v>
      </c>
      <c r="O9" s="1626">
        <v>29576</v>
      </c>
      <c r="P9" s="1626">
        <v>749</v>
      </c>
      <c r="Q9" s="1623">
        <v>59357</v>
      </c>
      <c r="R9" s="1619">
        <v>10640</v>
      </c>
      <c r="S9" s="1624">
        <v>32251</v>
      </c>
      <c r="T9" s="1620">
        <v>5234</v>
      </c>
      <c r="U9" s="1621">
        <v>5940</v>
      </c>
      <c r="V9" s="1621">
        <v>556</v>
      </c>
      <c r="W9" s="1621">
        <v>749</v>
      </c>
      <c r="X9" s="1622">
        <v>12479</v>
      </c>
      <c r="Y9" s="1623">
        <v>55370</v>
      </c>
      <c r="Z9" s="1627">
        <v>4070</v>
      </c>
    </row>
    <row r="10" spans="2:26" ht="13.5" customHeight="1" x14ac:dyDescent="0.15">
      <c r="B10" s="2203" t="s">
        <v>135</v>
      </c>
      <c r="C10" s="641" t="s">
        <v>13</v>
      </c>
      <c r="D10" s="1628">
        <v>13614</v>
      </c>
      <c r="E10" s="1629">
        <v>455</v>
      </c>
      <c r="F10" s="1630">
        <v>41</v>
      </c>
      <c r="G10" s="1631">
        <v>0</v>
      </c>
      <c r="H10" s="1632">
        <v>496</v>
      </c>
      <c r="I10" s="1633">
        <v>14110</v>
      </c>
      <c r="J10" s="1628">
        <v>599</v>
      </c>
      <c r="K10" s="1634">
        <v>0</v>
      </c>
      <c r="L10" s="1634">
        <v>0</v>
      </c>
      <c r="M10" s="1635">
        <v>0</v>
      </c>
      <c r="N10" s="1635">
        <v>0</v>
      </c>
      <c r="O10" s="1636">
        <v>648</v>
      </c>
      <c r="P10" s="1636">
        <v>0</v>
      </c>
      <c r="Q10" s="1633">
        <v>1247</v>
      </c>
      <c r="R10" s="1628">
        <v>64</v>
      </c>
      <c r="S10" s="1634">
        <v>2247</v>
      </c>
      <c r="T10" s="1629">
        <v>54</v>
      </c>
      <c r="U10" s="1630">
        <v>54</v>
      </c>
      <c r="V10" s="1631">
        <v>0</v>
      </c>
      <c r="W10" s="1631">
        <v>0</v>
      </c>
      <c r="X10" s="1632">
        <v>108</v>
      </c>
      <c r="Y10" s="1633">
        <v>2419</v>
      </c>
      <c r="Z10" s="1637">
        <v>13</v>
      </c>
    </row>
    <row r="11" spans="2:26" ht="13.5" customHeight="1" x14ac:dyDescent="0.15">
      <c r="B11" s="2204"/>
      <c r="C11" s="642" t="s">
        <v>14</v>
      </c>
      <c r="D11" s="1638">
        <v>19108</v>
      </c>
      <c r="E11" s="1639">
        <v>1166</v>
      </c>
      <c r="F11" s="1640">
        <v>138</v>
      </c>
      <c r="G11" s="1641">
        <v>0</v>
      </c>
      <c r="H11" s="1642">
        <v>1304</v>
      </c>
      <c r="I11" s="1643">
        <v>20412</v>
      </c>
      <c r="J11" s="1638">
        <v>1554</v>
      </c>
      <c r="K11" s="1644">
        <v>0</v>
      </c>
      <c r="L11" s="1644">
        <v>0</v>
      </c>
      <c r="M11" s="1645">
        <v>0</v>
      </c>
      <c r="N11" s="1645">
        <v>0</v>
      </c>
      <c r="O11" s="1646">
        <v>1356</v>
      </c>
      <c r="P11" s="1646">
        <v>0</v>
      </c>
      <c r="Q11" s="1643">
        <v>2910</v>
      </c>
      <c r="R11" s="1638">
        <v>66</v>
      </c>
      <c r="S11" s="1644">
        <v>3251</v>
      </c>
      <c r="T11" s="1639">
        <v>151</v>
      </c>
      <c r="U11" s="1640">
        <v>88</v>
      </c>
      <c r="V11" s="1641">
        <v>0</v>
      </c>
      <c r="W11" s="1641">
        <v>0</v>
      </c>
      <c r="X11" s="1642">
        <v>239</v>
      </c>
      <c r="Y11" s="1643">
        <v>3556</v>
      </c>
      <c r="Z11" s="1647">
        <v>23</v>
      </c>
    </row>
    <row r="12" spans="2:26" ht="13.5" customHeight="1" x14ac:dyDescent="0.15">
      <c r="B12" s="2205"/>
      <c r="C12" s="643" t="s">
        <v>15</v>
      </c>
      <c r="D12" s="1648">
        <v>3217</v>
      </c>
      <c r="E12" s="1649">
        <v>247</v>
      </c>
      <c r="F12" s="1650">
        <v>19</v>
      </c>
      <c r="G12" s="1651">
        <v>0</v>
      </c>
      <c r="H12" s="1652">
        <v>266</v>
      </c>
      <c r="I12" s="1653">
        <v>3483</v>
      </c>
      <c r="J12" s="1648">
        <v>327</v>
      </c>
      <c r="K12" s="1654">
        <v>0</v>
      </c>
      <c r="L12" s="1654">
        <v>0</v>
      </c>
      <c r="M12" s="1655">
        <v>0</v>
      </c>
      <c r="N12" s="1655">
        <v>0</v>
      </c>
      <c r="O12" s="1656">
        <v>233</v>
      </c>
      <c r="P12" s="1656">
        <v>0</v>
      </c>
      <c r="Q12" s="1653">
        <v>560</v>
      </c>
      <c r="R12" s="1648">
        <v>0</v>
      </c>
      <c r="S12" s="1654">
        <v>554</v>
      </c>
      <c r="T12" s="1649">
        <v>31</v>
      </c>
      <c r="U12" s="1650">
        <v>17</v>
      </c>
      <c r="V12" s="1651">
        <v>0</v>
      </c>
      <c r="W12" s="1651">
        <v>0</v>
      </c>
      <c r="X12" s="1652">
        <v>48</v>
      </c>
      <c r="Y12" s="1653">
        <v>602</v>
      </c>
      <c r="Z12" s="1657">
        <v>5</v>
      </c>
    </row>
    <row r="13" spans="2:26" ht="13.5" customHeight="1" x14ac:dyDescent="0.15">
      <c r="B13" s="2203" t="s">
        <v>136</v>
      </c>
      <c r="C13" s="644" t="s">
        <v>17</v>
      </c>
      <c r="D13" s="1628">
        <v>35012</v>
      </c>
      <c r="E13" s="1629">
        <v>4322</v>
      </c>
      <c r="F13" s="1630">
        <v>181</v>
      </c>
      <c r="G13" s="1631">
        <v>0</v>
      </c>
      <c r="H13" s="1632">
        <v>4503</v>
      </c>
      <c r="I13" s="1633">
        <v>39515</v>
      </c>
      <c r="J13" s="1628">
        <v>6674</v>
      </c>
      <c r="K13" s="1634">
        <v>0</v>
      </c>
      <c r="L13" s="1634">
        <v>0</v>
      </c>
      <c r="M13" s="1635">
        <v>0</v>
      </c>
      <c r="N13" s="1635">
        <v>0</v>
      </c>
      <c r="O13" s="1636">
        <v>3891</v>
      </c>
      <c r="P13" s="1636">
        <v>0</v>
      </c>
      <c r="Q13" s="1633">
        <v>10565</v>
      </c>
      <c r="R13" s="1628">
        <v>748</v>
      </c>
      <c r="S13" s="1634">
        <v>4668</v>
      </c>
      <c r="T13" s="1629">
        <v>1839</v>
      </c>
      <c r="U13" s="1630">
        <v>918</v>
      </c>
      <c r="V13" s="1631">
        <v>0</v>
      </c>
      <c r="W13" s="1631">
        <v>0</v>
      </c>
      <c r="X13" s="1632">
        <v>2757</v>
      </c>
      <c r="Y13" s="1633">
        <v>8173</v>
      </c>
      <c r="Z13" s="1637">
        <v>724</v>
      </c>
    </row>
    <row r="14" spans="2:26" ht="13.5" customHeight="1" x14ac:dyDescent="0.15">
      <c r="B14" s="2204"/>
      <c r="C14" s="642" t="s">
        <v>18</v>
      </c>
      <c r="D14" s="1638">
        <v>16622</v>
      </c>
      <c r="E14" s="1639">
        <v>1533</v>
      </c>
      <c r="F14" s="1640">
        <v>83</v>
      </c>
      <c r="G14" s="1641">
        <v>0</v>
      </c>
      <c r="H14" s="1642">
        <v>1616</v>
      </c>
      <c r="I14" s="1643">
        <v>18238</v>
      </c>
      <c r="J14" s="1638">
        <v>2367</v>
      </c>
      <c r="K14" s="1644">
        <v>0</v>
      </c>
      <c r="L14" s="1644">
        <v>0</v>
      </c>
      <c r="M14" s="1645">
        <v>0</v>
      </c>
      <c r="N14" s="1645">
        <v>0</v>
      </c>
      <c r="O14" s="1646">
        <v>1606</v>
      </c>
      <c r="P14" s="1646">
        <v>0</v>
      </c>
      <c r="Q14" s="1643">
        <v>3973</v>
      </c>
      <c r="R14" s="1638">
        <v>171</v>
      </c>
      <c r="S14" s="1644">
        <v>2216</v>
      </c>
      <c r="T14" s="1639">
        <v>652</v>
      </c>
      <c r="U14" s="1640">
        <v>385</v>
      </c>
      <c r="V14" s="1641">
        <v>0</v>
      </c>
      <c r="W14" s="1641">
        <v>0</v>
      </c>
      <c r="X14" s="1642">
        <v>1037</v>
      </c>
      <c r="Y14" s="1643">
        <v>3424</v>
      </c>
      <c r="Z14" s="1647">
        <v>207</v>
      </c>
    </row>
    <row r="15" spans="2:26" ht="13.5" customHeight="1" x14ac:dyDescent="0.15">
      <c r="B15" s="2204"/>
      <c r="C15" s="642" t="s">
        <v>19</v>
      </c>
      <c r="D15" s="1638">
        <v>5947</v>
      </c>
      <c r="E15" s="1639">
        <v>486</v>
      </c>
      <c r="F15" s="1640">
        <v>19</v>
      </c>
      <c r="G15" s="1641">
        <v>0</v>
      </c>
      <c r="H15" s="1642">
        <v>505</v>
      </c>
      <c r="I15" s="1643">
        <v>6452</v>
      </c>
      <c r="J15" s="1638">
        <v>750</v>
      </c>
      <c r="K15" s="1644">
        <v>0</v>
      </c>
      <c r="L15" s="1644">
        <v>0</v>
      </c>
      <c r="M15" s="1645">
        <v>0</v>
      </c>
      <c r="N15" s="1645">
        <v>0</v>
      </c>
      <c r="O15" s="1646">
        <v>382</v>
      </c>
      <c r="P15" s="1646">
        <v>0</v>
      </c>
      <c r="Q15" s="1643">
        <v>1132</v>
      </c>
      <c r="R15" s="1638">
        <v>107</v>
      </c>
      <c r="S15" s="1644">
        <v>793</v>
      </c>
      <c r="T15" s="1639">
        <v>206</v>
      </c>
      <c r="U15" s="1640">
        <v>81</v>
      </c>
      <c r="V15" s="1641">
        <v>0</v>
      </c>
      <c r="W15" s="1641">
        <v>0</v>
      </c>
      <c r="X15" s="1642">
        <v>287</v>
      </c>
      <c r="Y15" s="1643">
        <v>1187</v>
      </c>
      <c r="Z15" s="1647">
        <v>92</v>
      </c>
    </row>
    <row r="16" spans="2:26" ht="13.5" customHeight="1" x14ac:dyDescent="0.15">
      <c r="B16" s="2204"/>
      <c r="C16" s="642" t="s">
        <v>20</v>
      </c>
      <c r="D16" s="1638">
        <v>15382</v>
      </c>
      <c r="E16" s="1639">
        <v>1715</v>
      </c>
      <c r="F16" s="1640">
        <v>58</v>
      </c>
      <c r="G16" s="1641">
        <v>0</v>
      </c>
      <c r="H16" s="1642">
        <v>1773</v>
      </c>
      <c r="I16" s="1643">
        <v>17155</v>
      </c>
      <c r="J16" s="1638">
        <v>2648</v>
      </c>
      <c r="K16" s="1644">
        <v>0</v>
      </c>
      <c r="L16" s="1644">
        <v>0</v>
      </c>
      <c r="M16" s="1645">
        <v>0</v>
      </c>
      <c r="N16" s="1645">
        <v>0</v>
      </c>
      <c r="O16" s="1646">
        <v>1229</v>
      </c>
      <c r="P16" s="1646">
        <v>0</v>
      </c>
      <c r="Q16" s="1643">
        <v>3877</v>
      </c>
      <c r="R16" s="1638">
        <v>410</v>
      </c>
      <c r="S16" s="1644">
        <v>2051</v>
      </c>
      <c r="T16" s="1639">
        <v>729</v>
      </c>
      <c r="U16" s="1640">
        <v>288</v>
      </c>
      <c r="V16" s="1641">
        <v>0</v>
      </c>
      <c r="W16" s="1641">
        <v>0</v>
      </c>
      <c r="X16" s="1642">
        <v>1017</v>
      </c>
      <c r="Y16" s="1643">
        <v>3478</v>
      </c>
      <c r="Z16" s="1647">
        <v>131</v>
      </c>
    </row>
    <row r="17" spans="2:26" ht="13.5" customHeight="1" x14ac:dyDescent="0.15">
      <c r="B17" s="2204"/>
      <c r="C17" s="642" t="s">
        <v>21</v>
      </c>
      <c r="D17" s="1638">
        <v>14440</v>
      </c>
      <c r="E17" s="1639">
        <v>0</v>
      </c>
      <c r="F17" s="1640">
        <v>1003</v>
      </c>
      <c r="G17" s="1641">
        <v>0</v>
      </c>
      <c r="H17" s="1642">
        <v>1003</v>
      </c>
      <c r="I17" s="1643">
        <v>15443</v>
      </c>
      <c r="J17" s="1638">
        <v>0</v>
      </c>
      <c r="K17" s="1644">
        <v>0</v>
      </c>
      <c r="L17" s="1644">
        <v>0</v>
      </c>
      <c r="M17" s="1645">
        <v>0</v>
      </c>
      <c r="N17" s="1645">
        <v>0</v>
      </c>
      <c r="O17" s="1646">
        <v>1724</v>
      </c>
      <c r="P17" s="1646">
        <v>0</v>
      </c>
      <c r="Q17" s="1643">
        <v>1724</v>
      </c>
      <c r="R17" s="1638">
        <v>362</v>
      </c>
      <c r="S17" s="1644">
        <v>1593</v>
      </c>
      <c r="T17" s="1639">
        <v>0</v>
      </c>
      <c r="U17" s="1640">
        <v>0</v>
      </c>
      <c r="V17" s="1641">
        <v>0</v>
      </c>
      <c r="W17" s="1641">
        <v>0</v>
      </c>
      <c r="X17" s="1642">
        <v>0</v>
      </c>
      <c r="Y17" s="1643">
        <v>1955</v>
      </c>
      <c r="Z17" s="1647">
        <v>653</v>
      </c>
    </row>
    <row r="18" spans="2:26" ht="13.5" customHeight="1" x14ac:dyDescent="0.15">
      <c r="B18" s="2204"/>
      <c r="C18" s="642" t="s">
        <v>22</v>
      </c>
      <c r="D18" s="1638">
        <v>1864</v>
      </c>
      <c r="E18" s="1639">
        <v>202</v>
      </c>
      <c r="F18" s="1640">
        <v>9</v>
      </c>
      <c r="G18" s="1641">
        <v>0</v>
      </c>
      <c r="H18" s="1642">
        <v>211</v>
      </c>
      <c r="I18" s="1643">
        <v>2075</v>
      </c>
      <c r="J18" s="1638">
        <v>312</v>
      </c>
      <c r="K18" s="1644">
        <v>0</v>
      </c>
      <c r="L18" s="1644">
        <v>0</v>
      </c>
      <c r="M18" s="1645">
        <v>0</v>
      </c>
      <c r="N18" s="1645">
        <v>0</v>
      </c>
      <c r="O18" s="1646">
        <v>157</v>
      </c>
      <c r="P18" s="1646">
        <v>0</v>
      </c>
      <c r="Q18" s="1643">
        <v>469</v>
      </c>
      <c r="R18" s="1638">
        <v>50</v>
      </c>
      <c r="S18" s="1644">
        <v>249</v>
      </c>
      <c r="T18" s="1639">
        <v>86</v>
      </c>
      <c r="U18" s="1640">
        <v>41</v>
      </c>
      <c r="V18" s="1641">
        <v>0</v>
      </c>
      <c r="W18" s="1641">
        <v>0</v>
      </c>
      <c r="X18" s="1642">
        <v>127</v>
      </c>
      <c r="Y18" s="1643">
        <v>426</v>
      </c>
      <c r="Z18" s="1647">
        <v>64</v>
      </c>
    </row>
    <row r="19" spans="2:26" ht="13.5" customHeight="1" x14ac:dyDescent="0.15">
      <c r="B19" s="2205"/>
      <c r="C19" s="643" t="s">
        <v>23</v>
      </c>
      <c r="D19" s="1648">
        <v>2107</v>
      </c>
      <c r="E19" s="1649">
        <v>298</v>
      </c>
      <c r="F19" s="1650">
        <v>10</v>
      </c>
      <c r="G19" s="1651">
        <v>0</v>
      </c>
      <c r="H19" s="1652">
        <v>308</v>
      </c>
      <c r="I19" s="1653">
        <v>2415</v>
      </c>
      <c r="J19" s="1648">
        <v>460</v>
      </c>
      <c r="K19" s="1654">
        <v>0</v>
      </c>
      <c r="L19" s="1654">
        <v>0</v>
      </c>
      <c r="M19" s="1655">
        <v>0</v>
      </c>
      <c r="N19" s="1655">
        <v>0</v>
      </c>
      <c r="O19" s="1656">
        <v>216</v>
      </c>
      <c r="P19" s="1656">
        <v>0</v>
      </c>
      <c r="Q19" s="1653">
        <v>676</v>
      </c>
      <c r="R19" s="1648">
        <v>72</v>
      </c>
      <c r="S19" s="1654">
        <v>281</v>
      </c>
      <c r="T19" s="1649">
        <v>127</v>
      </c>
      <c r="U19" s="1650">
        <v>50</v>
      </c>
      <c r="V19" s="1651">
        <v>0</v>
      </c>
      <c r="W19" s="1651">
        <v>0</v>
      </c>
      <c r="X19" s="1652">
        <v>177</v>
      </c>
      <c r="Y19" s="1653">
        <v>530</v>
      </c>
      <c r="Z19" s="1657">
        <v>8</v>
      </c>
    </row>
    <row r="20" spans="2:26" ht="13.5" customHeight="1" x14ac:dyDescent="0.15">
      <c r="B20" s="2203" t="s">
        <v>137</v>
      </c>
      <c r="C20" s="644" t="s">
        <v>138</v>
      </c>
      <c r="D20" s="1628">
        <v>14270</v>
      </c>
      <c r="E20" s="1629">
        <v>0</v>
      </c>
      <c r="F20" s="1630">
        <v>1112</v>
      </c>
      <c r="G20" s="1631">
        <v>0</v>
      </c>
      <c r="H20" s="1632">
        <v>1112</v>
      </c>
      <c r="I20" s="1633">
        <v>15382</v>
      </c>
      <c r="J20" s="1628">
        <v>0</v>
      </c>
      <c r="K20" s="1634">
        <v>0</v>
      </c>
      <c r="L20" s="1634">
        <v>371</v>
      </c>
      <c r="M20" s="1635">
        <v>0</v>
      </c>
      <c r="N20" s="1635">
        <v>197</v>
      </c>
      <c r="O20" s="1636">
        <v>3585</v>
      </c>
      <c r="P20" s="1636">
        <v>0</v>
      </c>
      <c r="Q20" s="1633">
        <v>4153</v>
      </c>
      <c r="R20" s="1628">
        <v>10</v>
      </c>
      <c r="S20" s="1634">
        <v>1577</v>
      </c>
      <c r="T20" s="1629">
        <v>0</v>
      </c>
      <c r="U20" s="1630">
        <v>381</v>
      </c>
      <c r="V20" s="1631">
        <v>0</v>
      </c>
      <c r="W20" s="1631">
        <v>0</v>
      </c>
      <c r="X20" s="1632">
        <v>381</v>
      </c>
      <c r="Y20" s="1633">
        <v>1968</v>
      </c>
      <c r="Z20" s="1637">
        <v>161</v>
      </c>
    </row>
    <row r="21" spans="2:26" ht="13.5" customHeight="1" x14ac:dyDescent="0.15">
      <c r="B21" s="2204"/>
      <c r="C21" s="642" t="s">
        <v>26</v>
      </c>
      <c r="D21" s="1638">
        <v>288</v>
      </c>
      <c r="E21" s="1639">
        <v>43</v>
      </c>
      <c r="F21" s="1640">
        <v>0</v>
      </c>
      <c r="G21" s="1641">
        <v>0</v>
      </c>
      <c r="H21" s="1642">
        <v>43</v>
      </c>
      <c r="I21" s="1643">
        <v>331</v>
      </c>
      <c r="J21" s="1638">
        <v>130</v>
      </c>
      <c r="K21" s="1644">
        <v>0</v>
      </c>
      <c r="L21" s="1644">
        <v>0</v>
      </c>
      <c r="M21" s="1645">
        <v>0</v>
      </c>
      <c r="N21" s="1645">
        <v>0</v>
      </c>
      <c r="O21" s="1646">
        <v>43</v>
      </c>
      <c r="P21" s="1646">
        <v>0</v>
      </c>
      <c r="Q21" s="1643">
        <v>173</v>
      </c>
      <c r="R21" s="1638">
        <v>0</v>
      </c>
      <c r="S21" s="1644">
        <v>44</v>
      </c>
      <c r="T21" s="1639">
        <v>72</v>
      </c>
      <c r="U21" s="1640">
        <v>0</v>
      </c>
      <c r="V21" s="1641">
        <v>0</v>
      </c>
      <c r="W21" s="1641">
        <v>0</v>
      </c>
      <c r="X21" s="1642">
        <v>72</v>
      </c>
      <c r="Y21" s="1643">
        <v>116</v>
      </c>
      <c r="Z21" s="1647">
        <v>57</v>
      </c>
    </row>
    <row r="22" spans="2:26" ht="13.5" customHeight="1" x14ac:dyDescent="0.15">
      <c r="B22" s="2204"/>
      <c r="C22" s="642" t="s">
        <v>27</v>
      </c>
      <c r="D22" s="1638">
        <v>620</v>
      </c>
      <c r="E22" s="1639">
        <v>85</v>
      </c>
      <c r="F22" s="1640">
        <v>0</v>
      </c>
      <c r="G22" s="1641">
        <v>0</v>
      </c>
      <c r="H22" s="1642">
        <v>85</v>
      </c>
      <c r="I22" s="1643">
        <v>705</v>
      </c>
      <c r="J22" s="1638">
        <v>262</v>
      </c>
      <c r="K22" s="1644">
        <v>0</v>
      </c>
      <c r="L22" s="1644">
        <v>0</v>
      </c>
      <c r="M22" s="1645">
        <v>0</v>
      </c>
      <c r="N22" s="1645">
        <v>0</v>
      </c>
      <c r="O22" s="1646">
        <v>0</v>
      </c>
      <c r="P22" s="1646">
        <v>0</v>
      </c>
      <c r="Q22" s="1643">
        <v>262</v>
      </c>
      <c r="R22" s="1638">
        <v>0</v>
      </c>
      <c r="S22" s="1644">
        <v>95</v>
      </c>
      <c r="T22" s="1639">
        <v>164</v>
      </c>
      <c r="U22" s="1640">
        <v>0</v>
      </c>
      <c r="V22" s="1641">
        <v>0</v>
      </c>
      <c r="W22" s="1641">
        <v>0</v>
      </c>
      <c r="X22" s="1642">
        <v>164</v>
      </c>
      <c r="Y22" s="1643">
        <v>259</v>
      </c>
      <c r="Z22" s="1647">
        <v>151</v>
      </c>
    </row>
    <row r="23" spans="2:26" ht="13.5" customHeight="1" x14ac:dyDescent="0.15">
      <c r="B23" s="2204"/>
      <c r="C23" s="642" t="s">
        <v>28</v>
      </c>
      <c r="D23" s="1638">
        <v>7311</v>
      </c>
      <c r="E23" s="1639">
        <v>381</v>
      </c>
      <c r="F23" s="1640">
        <v>0</v>
      </c>
      <c r="G23" s="1641">
        <v>0</v>
      </c>
      <c r="H23" s="1642">
        <v>381</v>
      </c>
      <c r="I23" s="1643">
        <v>7692</v>
      </c>
      <c r="J23" s="1638">
        <v>1565</v>
      </c>
      <c r="K23" s="1644">
        <v>0</v>
      </c>
      <c r="L23" s="1644">
        <v>0</v>
      </c>
      <c r="M23" s="1645">
        <v>0</v>
      </c>
      <c r="N23" s="1645">
        <v>248</v>
      </c>
      <c r="O23" s="1646">
        <v>0</v>
      </c>
      <c r="P23" s="1646">
        <v>0</v>
      </c>
      <c r="Q23" s="1643">
        <v>1813</v>
      </c>
      <c r="R23" s="1638">
        <v>0</v>
      </c>
      <c r="S23" s="1644">
        <v>836</v>
      </c>
      <c r="T23" s="1639">
        <v>195</v>
      </c>
      <c r="U23" s="1640">
        <v>0</v>
      </c>
      <c r="V23" s="1641">
        <v>0</v>
      </c>
      <c r="W23" s="1641">
        <v>0</v>
      </c>
      <c r="X23" s="1642">
        <v>195</v>
      </c>
      <c r="Y23" s="1643">
        <v>1031</v>
      </c>
      <c r="Z23" s="1647">
        <v>36</v>
      </c>
    </row>
    <row r="24" spans="2:26" ht="13.5" customHeight="1" x14ac:dyDescent="0.15">
      <c r="B24" s="2205"/>
      <c r="C24" s="643" t="s">
        <v>29</v>
      </c>
      <c r="D24" s="1648">
        <v>402</v>
      </c>
      <c r="E24" s="1649">
        <v>58</v>
      </c>
      <c r="F24" s="1650">
        <v>0</v>
      </c>
      <c r="G24" s="1651">
        <v>0</v>
      </c>
      <c r="H24" s="1652">
        <v>58</v>
      </c>
      <c r="I24" s="1653">
        <v>460</v>
      </c>
      <c r="J24" s="1648">
        <v>175</v>
      </c>
      <c r="K24" s="1654">
        <v>0</v>
      </c>
      <c r="L24" s="1654">
        <v>0</v>
      </c>
      <c r="M24" s="1655">
        <v>0</v>
      </c>
      <c r="N24" s="1655">
        <v>0</v>
      </c>
      <c r="O24" s="1656">
        <v>96</v>
      </c>
      <c r="P24" s="1656">
        <v>0</v>
      </c>
      <c r="Q24" s="1653">
        <v>271</v>
      </c>
      <c r="R24" s="1648">
        <v>0</v>
      </c>
      <c r="S24" s="1654">
        <v>61</v>
      </c>
      <c r="T24" s="1649">
        <v>97</v>
      </c>
      <c r="U24" s="1650">
        <v>0</v>
      </c>
      <c r="V24" s="1651">
        <v>0</v>
      </c>
      <c r="W24" s="1651">
        <v>0</v>
      </c>
      <c r="X24" s="1652">
        <v>97</v>
      </c>
      <c r="Y24" s="1653">
        <v>158</v>
      </c>
      <c r="Z24" s="1657">
        <v>0</v>
      </c>
    </row>
    <row r="25" spans="2:26" ht="13.5" customHeight="1" x14ac:dyDescent="0.15">
      <c r="B25" s="2203" t="s">
        <v>139</v>
      </c>
      <c r="C25" s="644" t="s">
        <v>30</v>
      </c>
      <c r="D25" s="1628">
        <v>18980</v>
      </c>
      <c r="E25" s="1629">
        <v>254</v>
      </c>
      <c r="F25" s="1630">
        <v>13</v>
      </c>
      <c r="G25" s="1631">
        <v>0</v>
      </c>
      <c r="H25" s="1632">
        <v>267</v>
      </c>
      <c r="I25" s="1633">
        <v>19247</v>
      </c>
      <c r="J25" s="1628">
        <v>328</v>
      </c>
      <c r="K25" s="1634">
        <v>0</v>
      </c>
      <c r="L25" s="1634">
        <v>0</v>
      </c>
      <c r="M25" s="1635">
        <v>0</v>
      </c>
      <c r="N25" s="1635">
        <v>0</v>
      </c>
      <c r="O25" s="1636">
        <v>1580</v>
      </c>
      <c r="P25" s="1636">
        <v>0</v>
      </c>
      <c r="Q25" s="1633">
        <v>1908</v>
      </c>
      <c r="R25" s="1628">
        <v>2945</v>
      </c>
      <c r="S25" s="1634">
        <v>2428</v>
      </c>
      <c r="T25" s="1629">
        <v>0</v>
      </c>
      <c r="U25" s="1630">
        <v>0</v>
      </c>
      <c r="V25" s="1631">
        <v>0</v>
      </c>
      <c r="W25" s="1631">
        <v>0</v>
      </c>
      <c r="X25" s="1632">
        <v>0</v>
      </c>
      <c r="Y25" s="1633">
        <v>5373</v>
      </c>
      <c r="Z25" s="1637">
        <v>0</v>
      </c>
    </row>
    <row r="26" spans="2:26" ht="13.5" customHeight="1" x14ac:dyDescent="0.15">
      <c r="B26" s="2204"/>
      <c r="C26" s="642" t="s">
        <v>140</v>
      </c>
      <c r="D26" s="1638">
        <v>6643</v>
      </c>
      <c r="E26" s="1639">
        <v>0</v>
      </c>
      <c r="F26" s="1640">
        <v>0</v>
      </c>
      <c r="G26" s="1641">
        <v>0</v>
      </c>
      <c r="H26" s="1642">
        <v>0</v>
      </c>
      <c r="I26" s="1643">
        <v>6643</v>
      </c>
      <c r="J26" s="1638">
        <v>78</v>
      </c>
      <c r="K26" s="1644">
        <v>0</v>
      </c>
      <c r="L26" s="1644">
        <v>0</v>
      </c>
      <c r="M26" s="1645">
        <v>10</v>
      </c>
      <c r="N26" s="1645">
        <v>627</v>
      </c>
      <c r="O26" s="1646">
        <v>412</v>
      </c>
      <c r="P26" s="1646">
        <v>0</v>
      </c>
      <c r="Q26" s="1643">
        <v>1127</v>
      </c>
      <c r="R26" s="1638">
        <v>79</v>
      </c>
      <c r="S26" s="1644">
        <v>458</v>
      </c>
      <c r="T26" s="1639">
        <v>0</v>
      </c>
      <c r="U26" s="1640">
        <v>0</v>
      </c>
      <c r="V26" s="1641">
        <v>0</v>
      </c>
      <c r="W26" s="1641">
        <v>0</v>
      </c>
      <c r="X26" s="1642">
        <v>0</v>
      </c>
      <c r="Y26" s="1643">
        <v>537</v>
      </c>
      <c r="Z26" s="1647">
        <v>0</v>
      </c>
    </row>
    <row r="27" spans="2:26" ht="13.5" customHeight="1" x14ac:dyDescent="0.15">
      <c r="B27" s="2205"/>
      <c r="C27" s="643" t="s">
        <v>141</v>
      </c>
      <c r="D27" s="1648">
        <v>2542</v>
      </c>
      <c r="E27" s="1649">
        <v>0</v>
      </c>
      <c r="F27" s="1650">
        <v>0</v>
      </c>
      <c r="G27" s="1651">
        <v>0</v>
      </c>
      <c r="H27" s="1652">
        <v>0</v>
      </c>
      <c r="I27" s="1653">
        <v>2542</v>
      </c>
      <c r="J27" s="1648">
        <v>26</v>
      </c>
      <c r="K27" s="1654">
        <v>0</v>
      </c>
      <c r="L27" s="1654">
        <v>0</v>
      </c>
      <c r="M27" s="1655">
        <v>0</v>
      </c>
      <c r="N27" s="1655">
        <v>292</v>
      </c>
      <c r="O27" s="1656">
        <v>217</v>
      </c>
      <c r="P27" s="1656">
        <v>0</v>
      </c>
      <c r="Q27" s="1653">
        <v>535</v>
      </c>
      <c r="R27" s="1648">
        <v>44</v>
      </c>
      <c r="S27" s="1654">
        <v>174</v>
      </c>
      <c r="T27" s="1649">
        <v>0</v>
      </c>
      <c r="U27" s="1650">
        <v>0</v>
      </c>
      <c r="V27" s="1651">
        <v>0</v>
      </c>
      <c r="W27" s="1651">
        <v>0</v>
      </c>
      <c r="X27" s="1652">
        <v>0</v>
      </c>
      <c r="Y27" s="1653">
        <v>218</v>
      </c>
      <c r="Z27" s="1657">
        <v>0</v>
      </c>
    </row>
    <row r="28" spans="2:26" ht="13.5" customHeight="1" x14ac:dyDescent="0.15">
      <c r="B28" s="946" t="s">
        <v>142</v>
      </c>
      <c r="C28" s="645" t="s">
        <v>33</v>
      </c>
      <c r="D28" s="1609">
        <v>16953</v>
      </c>
      <c r="E28" s="1610">
        <v>274</v>
      </c>
      <c r="F28" s="1611">
        <v>0</v>
      </c>
      <c r="G28" s="1612">
        <v>0</v>
      </c>
      <c r="H28" s="1613">
        <v>274</v>
      </c>
      <c r="I28" s="1614">
        <v>17227</v>
      </c>
      <c r="J28" s="1609">
        <v>274</v>
      </c>
      <c r="K28" s="1615">
        <v>0</v>
      </c>
      <c r="L28" s="1615">
        <v>0</v>
      </c>
      <c r="M28" s="1616">
        <v>0</v>
      </c>
      <c r="N28" s="1616">
        <v>0</v>
      </c>
      <c r="O28" s="1617">
        <v>3909</v>
      </c>
      <c r="P28" s="1617">
        <v>749</v>
      </c>
      <c r="Q28" s="1614">
        <v>4932</v>
      </c>
      <c r="R28" s="1609">
        <v>5</v>
      </c>
      <c r="S28" s="1615">
        <v>2030</v>
      </c>
      <c r="T28" s="1610">
        <v>0</v>
      </c>
      <c r="U28" s="1611">
        <v>2144</v>
      </c>
      <c r="V28" s="1612">
        <v>0</v>
      </c>
      <c r="W28" s="1612">
        <v>749</v>
      </c>
      <c r="X28" s="1613">
        <v>2893</v>
      </c>
      <c r="Y28" s="1614">
        <v>4928</v>
      </c>
      <c r="Z28" s="1618">
        <v>617</v>
      </c>
    </row>
    <row r="29" spans="2:26" ht="13.5" customHeight="1" x14ac:dyDescent="0.15">
      <c r="B29" s="2203" t="s">
        <v>143</v>
      </c>
      <c r="C29" s="644" t="s">
        <v>34</v>
      </c>
      <c r="D29" s="1628">
        <v>21759</v>
      </c>
      <c r="E29" s="1629">
        <v>0</v>
      </c>
      <c r="F29" s="1630">
        <v>474</v>
      </c>
      <c r="G29" s="1631">
        <v>0</v>
      </c>
      <c r="H29" s="1632">
        <v>474</v>
      </c>
      <c r="I29" s="1633">
        <v>22233</v>
      </c>
      <c r="J29" s="1628">
        <v>0</v>
      </c>
      <c r="K29" s="1634">
        <v>0</v>
      </c>
      <c r="L29" s="1634">
        <v>0</v>
      </c>
      <c r="M29" s="1635">
        <v>0</v>
      </c>
      <c r="N29" s="1635">
        <v>0</v>
      </c>
      <c r="O29" s="1636">
        <v>3970</v>
      </c>
      <c r="P29" s="1636">
        <v>0</v>
      </c>
      <c r="Q29" s="1633">
        <v>3970</v>
      </c>
      <c r="R29" s="1628">
        <v>358</v>
      </c>
      <c r="S29" s="1634">
        <v>2501</v>
      </c>
      <c r="T29" s="1629">
        <v>0</v>
      </c>
      <c r="U29" s="1630">
        <v>1483</v>
      </c>
      <c r="V29" s="1631">
        <v>0</v>
      </c>
      <c r="W29" s="1631">
        <v>0</v>
      </c>
      <c r="X29" s="1632">
        <v>1483</v>
      </c>
      <c r="Y29" s="1633">
        <v>4342</v>
      </c>
      <c r="Z29" s="1637">
        <v>0</v>
      </c>
    </row>
    <row r="30" spans="2:26" ht="13.5" customHeight="1" x14ac:dyDescent="0.15">
      <c r="B30" s="2205"/>
      <c r="C30" s="643" t="s">
        <v>35</v>
      </c>
      <c r="D30" s="1648">
        <v>0</v>
      </c>
      <c r="E30" s="1649">
        <v>0</v>
      </c>
      <c r="F30" s="1650">
        <v>0</v>
      </c>
      <c r="G30" s="1651">
        <v>0</v>
      </c>
      <c r="H30" s="1652">
        <v>0</v>
      </c>
      <c r="I30" s="1653">
        <v>0</v>
      </c>
      <c r="J30" s="1648">
        <v>0</v>
      </c>
      <c r="K30" s="1654">
        <v>0</v>
      </c>
      <c r="L30" s="1654">
        <v>0</v>
      </c>
      <c r="M30" s="1655">
        <v>0</v>
      </c>
      <c r="N30" s="1655">
        <v>7238</v>
      </c>
      <c r="O30" s="1656">
        <v>562</v>
      </c>
      <c r="P30" s="1656">
        <v>0</v>
      </c>
      <c r="Q30" s="1653">
        <v>7800</v>
      </c>
      <c r="R30" s="1648">
        <v>1110</v>
      </c>
      <c r="S30" s="1654">
        <v>0</v>
      </c>
      <c r="T30" s="1649">
        <v>0</v>
      </c>
      <c r="U30" s="1650">
        <v>0</v>
      </c>
      <c r="V30" s="1651">
        <v>556</v>
      </c>
      <c r="W30" s="1651">
        <v>0</v>
      </c>
      <c r="X30" s="1652">
        <v>556</v>
      </c>
      <c r="Y30" s="1653">
        <v>1666</v>
      </c>
      <c r="Z30" s="1657">
        <v>239</v>
      </c>
    </row>
    <row r="31" spans="2:26" ht="13.5" customHeight="1" x14ac:dyDescent="0.15">
      <c r="B31" s="2203" t="s">
        <v>144</v>
      </c>
      <c r="C31" s="644" t="s">
        <v>37</v>
      </c>
      <c r="D31" s="1628">
        <v>5783</v>
      </c>
      <c r="E31" s="1629">
        <v>0</v>
      </c>
      <c r="F31" s="1630">
        <v>0</v>
      </c>
      <c r="G31" s="1631">
        <v>0</v>
      </c>
      <c r="H31" s="1632">
        <v>0</v>
      </c>
      <c r="I31" s="1633">
        <v>5783</v>
      </c>
      <c r="J31" s="1628">
        <v>1169</v>
      </c>
      <c r="K31" s="1634">
        <v>0</v>
      </c>
      <c r="L31" s="1634">
        <v>0</v>
      </c>
      <c r="M31" s="1635">
        <v>0</v>
      </c>
      <c r="N31" s="1635">
        <v>0</v>
      </c>
      <c r="O31" s="1636">
        <v>428</v>
      </c>
      <c r="P31" s="1636">
        <v>0</v>
      </c>
      <c r="Q31" s="1633">
        <v>1597</v>
      </c>
      <c r="R31" s="1628">
        <v>0</v>
      </c>
      <c r="S31" s="1634">
        <v>897</v>
      </c>
      <c r="T31" s="1629">
        <v>831</v>
      </c>
      <c r="U31" s="1630">
        <v>10</v>
      </c>
      <c r="V31" s="1631">
        <v>0</v>
      </c>
      <c r="W31" s="1631">
        <v>0</v>
      </c>
      <c r="X31" s="1632">
        <v>841</v>
      </c>
      <c r="Y31" s="1633">
        <v>1738</v>
      </c>
      <c r="Z31" s="1637">
        <v>0</v>
      </c>
    </row>
    <row r="32" spans="2:26" ht="13.5" customHeight="1" x14ac:dyDescent="0.15">
      <c r="B32" s="2204"/>
      <c r="C32" s="642" t="s">
        <v>145</v>
      </c>
      <c r="D32" s="1638">
        <v>15948</v>
      </c>
      <c r="E32" s="1639">
        <v>0</v>
      </c>
      <c r="F32" s="1640">
        <v>0</v>
      </c>
      <c r="G32" s="1641">
        <v>0</v>
      </c>
      <c r="H32" s="1642">
        <v>0</v>
      </c>
      <c r="I32" s="1643">
        <v>15948</v>
      </c>
      <c r="J32" s="1638">
        <v>351</v>
      </c>
      <c r="K32" s="1644">
        <v>0</v>
      </c>
      <c r="L32" s="1644">
        <v>0</v>
      </c>
      <c r="M32" s="1645">
        <v>0</v>
      </c>
      <c r="N32" s="1645">
        <v>0</v>
      </c>
      <c r="O32" s="1646">
        <v>2560</v>
      </c>
      <c r="P32" s="1646">
        <v>0</v>
      </c>
      <c r="Q32" s="1643">
        <v>2911</v>
      </c>
      <c r="R32" s="1638">
        <v>2802</v>
      </c>
      <c r="S32" s="1644">
        <v>2567</v>
      </c>
      <c r="T32" s="1639">
        <v>0</v>
      </c>
      <c r="U32" s="1640">
        <v>0</v>
      </c>
      <c r="V32" s="1641">
        <v>0</v>
      </c>
      <c r="W32" s="1641">
        <v>0</v>
      </c>
      <c r="X32" s="1642">
        <v>0</v>
      </c>
      <c r="Y32" s="1643">
        <v>5369</v>
      </c>
      <c r="Z32" s="1647">
        <v>398</v>
      </c>
    </row>
    <row r="33" spans="2:26" ht="13.5" customHeight="1" x14ac:dyDescent="0.15">
      <c r="B33" s="2204"/>
      <c r="C33" s="642" t="s">
        <v>39</v>
      </c>
      <c r="D33" s="1638">
        <v>432</v>
      </c>
      <c r="E33" s="1639">
        <v>0</v>
      </c>
      <c r="F33" s="1640">
        <v>0</v>
      </c>
      <c r="G33" s="1641">
        <v>0</v>
      </c>
      <c r="H33" s="1642">
        <v>0</v>
      </c>
      <c r="I33" s="1643">
        <v>432</v>
      </c>
      <c r="J33" s="1638">
        <v>0</v>
      </c>
      <c r="K33" s="1644">
        <v>0</v>
      </c>
      <c r="L33" s="1644">
        <v>0</v>
      </c>
      <c r="M33" s="1645">
        <v>0</v>
      </c>
      <c r="N33" s="1645">
        <v>0</v>
      </c>
      <c r="O33" s="1646">
        <v>224</v>
      </c>
      <c r="P33" s="1646">
        <v>0</v>
      </c>
      <c r="Q33" s="1643">
        <v>224</v>
      </c>
      <c r="R33" s="1638">
        <v>0</v>
      </c>
      <c r="S33" s="1644">
        <v>64</v>
      </c>
      <c r="T33" s="1639">
        <v>0</v>
      </c>
      <c r="U33" s="1640">
        <v>0</v>
      </c>
      <c r="V33" s="1641">
        <v>0</v>
      </c>
      <c r="W33" s="1641">
        <v>0</v>
      </c>
      <c r="X33" s="1642">
        <v>0</v>
      </c>
      <c r="Y33" s="1643">
        <v>64</v>
      </c>
      <c r="Z33" s="1647">
        <v>0</v>
      </c>
    </row>
    <row r="34" spans="2:26" ht="13.5" customHeight="1" thickBot="1" x14ac:dyDescent="0.2">
      <c r="B34" s="2206"/>
      <c r="C34" s="646" t="s">
        <v>146</v>
      </c>
      <c r="D34" s="1658">
        <v>4427</v>
      </c>
      <c r="E34" s="1659">
        <v>0</v>
      </c>
      <c r="F34" s="1660">
        <v>0</v>
      </c>
      <c r="G34" s="1661">
        <v>0</v>
      </c>
      <c r="H34" s="1662">
        <v>0</v>
      </c>
      <c r="I34" s="1663">
        <v>4427</v>
      </c>
      <c r="J34" s="1658">
        <v>0</v>
      </c>
      <c r="K34" s="1664">
        <v>0</v>
      </c>
      <c r="L34" s="1664">
        <v>0</v>
      </c>
      <c r="M34" s="1665">
        <v>0</v>
      </c>
      <c r="N34" s="1665">
        <v>0</v>
      </c>
      <c r="O34" s="1666">
        <v>548</v>
      </c>
      <c r="P34" s="1666">
        <v>0</v>
      </c>
      <c r="Q34" s="1663">
        <v>548</v>
      </c>
      <c r="R34" s="1658">
        <v>1237</v>
      </c>
      <c r="S34" s="1664">
        <v>616</v>
      </c>
      <c r="T34" s="1659">
        <v>0</v>
      </c>
      <c r="U34" s="1660">
        <v>0</v>
      </c>
      <c r="V34" s="1661">
        <v>0</v>
      </c>
      <c r="W34" s="1661">
        <v>0</v>
      </c>
      <c r="X34" s="1662">
        <v>0</v>
      </c>
      <c r="Y34" s="1663">
        <v>1853</v>
      </c>
      <c r="Z34" s="1667">
        <v>491</v>
      </c>
    </row>
    <row r="35" spans="2:26" ht="13.5" customHeight="1" x14ac:dyDescent="0.15">
      <c r="C35" s="355"/>
      <c r="D35" s="355"/>
      <c r="E35" s="355"/>
      <c r="F35" s="355"/>
      <c r="G35" s="355"/>
      <c r="H35" s="355"/>
      <c r="I35" s="355"/>
      <c r="J35" s="355"/>
      <c r="K35" s="355"/>
      <c r="L35" s="355"/>
      <c r="M35" s="355"/>
      <c r="N35" s="355"/>
      <c r="O35" s="355"/>
      <c r="P35" s="355"/>
      <c r="Q35" s="355"/>
      <c r="R35" s="355"/>
      <c r="S35" s="355"/>
      <c r="T35" s="355"/>
      <c r="U35" s="355"/>
      <c r="V35" s="355"/>
      <c r="W35" s="355"/>
      <c r="X35" s="355"/>
      <c r="Y35" s="355"/>
    </row>
    <row r="36" spans="2:26" ht="13.5" customHeight="1" x14ac:dyDescent="0.15">
      <c r="B36" s="24"/>
      <c r="C36" s="24"/>
      <c r="D36" s="24"/>
      <c r="E36" s="24"/>
      <c r="F36" s="24"/>
      <c r="G36" s="24"/>
      <c r="H36" s="24"/>
    </row>
    <row r="37" spans="2:26" ht="13.5" customHeight="1" x14ac:dyDescent="0.15">
      <c r="B37" s="24"/>
      <c r="C37" s="24"/>
      <c r="D37" s="24"/>
      <c r="E37" s="24"/>
      <c r="F37" s="24"/>
      <c r="G37" s="24"/>
      <c r="H37" s="24"/>
    </row>
    <row r="38" spans="2:26" ht="13.5" customHeight="1" x14ac:dyDescent="0.15">
      <c r="B38" s="24"/>
      <c r="C38" s="24"/>
      <c r="D38" s="24"/>
      <c r="E38" s="24"/>
      <c r="F38" s="24"/>
      <c r="G38" s="24"/>
      <c r="H38" s="24"/>
    </row>
  </sheetData>
  <mergeCells count="30">
    <mergeCell ref="R4:Y4"/>
    <mergeCell ref="S5:S6"/>
    <mergeCell ref="B9:C9"/>
    <mergeCell ref="D5:D6"/>
    <mergeCell ref="E5:H5"/>
    <mergeCell ref="I5:I6"/>
    <mergeCell ref="B7:C7"/>
    <mergeCell ref="B8:C8"/>
    <mergeCell ref="Z4:Z6"/>
    <mergeCell ref="B4:B6"/>
    <mergeCell ref="C4:C6"/>
    <mergeCell ref="D4:I4"/>
    <mergeCell ref="J4:Q4"/>
    <mergeCell ref="Q5:Q6"/>
    <mergeCell ref="P5:P6"/>
    <mergeCell ref="O5:O6"/>
    <mergeCell ref="N5:N6"/>
    <mergeCell ref="M5:M6"/>
    <mergeCell ref="L5:L6"/>
    <mergeCell ref="K5:K6"/>
    <mergeCell ref="R5:R6"/>
    <mergeCell ref="Y5:Y6"/>
    <mergeCell ref="T5:X5"/>
    <mergeCell ref="J5:J6"/>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AZ38"/>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4.5" style="1" customWidth="1"/>
    <col min="3" max="3" width="5.875" style="1" customWidth="1"/>
    <col min="4" max="51" width="2.375" style="1" customWidth="1"/>
    <col min="52" max="52" width="3" style="1" customWidth="1"/>
    <col min="53" max="53" width="4.375" style="1" bestFit="1" customWidth="1"/>
    <col min="54" max="54" width="3.875" style="1" bestFit="1" customWidth="1"/>
    <col min="55" max="55" width="4.375" style="1" bestFit="1" customWidth="1"/>
    <col min="56" max="56" width="3.875" style="1" bestFit="1" customWidth="1"/>
    <col min="57" max="57" width="4.375" style="1" bestFit="1" customWidth="1"/>
    <col min="58" max="60" width="4.875" style="1" bestFit="1" customWidth="1"/>
    <col min="61" max="62" width="4.375" style="1" bestFit="1" customWidth="1"/>
    <col min="63" max="63" width="3.875" style="1" bestFit="1" customWidth="1"/>
    <col min="64" max="64" width="4.375" style="1" bestFit="1" customWidth="1"/>
    <col min="65" max="67" width="4.875" style="1" bestFit="1" customWidth="1"/>
    <col min="68" max="68" width="4.375" style="1" bestFit="1" customWidth="1"/>
    <col min="69" max="69" width="4.875" style="1" bestFit="1" customWidth="1"/>
    <col min="70" max="70" width="4.375" style="1" bestFit="1" customWidth="1"/>
    <col min="71" max="71" width="3.875" style="1" bestFit="1" customWidth="1"/>
    <col min="72" max="72" width="4.375" style="1" bestFit="1" customWidth="1"/>
    <col min="73" max="76" width="3.875" style="1" bestFit="1" customWidth="1"/>
    <col min="77" max="77" width="4.375" style="1" bestFit="1" customWidth="1"/>
    <col min="78" max="78" width="4" style="1" bestFit="1" customWidth="1"/>
    <col min="79" max="79" width="4.875" style="1" bestFit="1" customWidth="1"/>
    <col min="80" max="80" width="4" style="1" bestFit="1" customWidth="1"/>
    <col min="81" max="81" width="4.875" style="1" bestFit="1" customWidth="1"/>
    <col min="82" max="82" width="4" style="1" bestFit="1" customWidth="1"/>
    <col min="83" max="83" width="4.375" style="1" bestFit="1" customWidth="1"/>
    <col min="84" max="86" width="4.875" style="1" bestFit="1" customWidth="1"/>
    <col min="87" max="87" width="4.375" style="1" bestFit="1" customWidth="1"/>
    <col min="88" max="88" width="4.875" style="1" bestFit="1" customWidth="1"/>
    <col min="89" max="89" width="4" style="1" bestFit="1" customWidth="1"/>
    <col min="90" max="90" width="4.375" style="1" bestFit="1" customWidth="1"/>
    <col min="91" max="93" width="4.875" style="1" bestFit="1" customWidth="1"/>
    <col min="94" max="95" width="4.375" style="1" bestFit="1" customWidth="1"/>
    <col min="96" max="96" width="3.875" style="1" bestFit="1" customWidth="1"/>
    <col min="97" max="99" width="4.375" style="1" bestFit="1" customWidth="1"/>
    <col min="100" max="102" width="3.875" style="1" bestFit="1" customWidth="1"/>
    <col min="103" max="103" width="4" style="1" bestFit="1" customWidth="1"/>
    <col min="104" max="104" width="3.875" style="1" bestFit="1" customWidth="1"/>
    <col min="105" max="105" width="4.875" style="1" bestFit="1" customWidth="1"/>
    <col min="106" max="106" width="3.125" style="1" bestFit="1" customWidth="1"/>
    <col min="107" max="107" width="4.875" style="1" bestFit="1" customWidth="1"/>
    <col min="108" max="108" width="3.875" style="1" bestFit="1" customWidth="1"/>
    <col min="109" max="109" width="4.375" style="1" bestFit="1" customWidth="1"/>
    <col min="110" max="110" width="4" style="1" bestFit="1" customWidth="1"/>
    <col min="111" max="111" width="4.375" style="1" bestFit="1" customWidth="1"/>
    <col min="112" max="112" width="4.875" style="1" bestFit="1" customWidth="1"/>
    <col min="113" max="113" width="2.875" style="1" bestFit="1" customWidth="1"/>
    <col min="114" max="16384" width="2.75" style="1"/>
  </cols>
  <sheetData>
    <row r="1" spans="2:52" ht="15" customHeight="1" x14ac:dyDescent="0.15">
      <c r="B1" s="5"/>
    </row>
    <row r="2" spans="2:52" ht="15" customHeight="1" x14ac:dyDescent="0.15">
      <c r="B2" s="4" t="s">
        <v>1161</v>
      </c>
    </row>
    <row r="3" spans="2:52" ht="15" customHeight="1" thickBot="1" x14ac:dyDescent="0.2">
      <c r="B3" s="7"/>
      <c r="AZ3" s="936" t="s">
        <v>453</v>
      </c>
    </row>
    <row r="4" spans="2:52" ht="15" customHeight="1" x14ac:dyDescent="0.15">
      <c r="B4" s="2165" t="s">
        <v>130</v>
      </c>
      <c r="C4" s="2167" t="s">
        <v>530</v>
      </c>
      <c r="D4" s="2248" t="s">
        <v>512</v>
      </c>
      <c r="E4" s="2249"/>
      <c r="F4" s="2249"/>
      <c r="G4" s="2249"/>
      <c r="H4" s="2249"/>
      <c r="I4" s="2249"/>
      <c r="J4" s="2249"/>
      <c r="K4" s="2249"/>
      <c r="L4" s="2165" t="s">
        <v>521</v>
      </c>
      <c r="M4" s="2239"/>
      <c r="N4" s="2239"/>
      <c r="O4" s="2239"/>
      <c r="P4" s="2239"/>
      <c r="Q4" s="2239"/>
      <c r="R4" s="2239"/>
      <c r="S4" s="2239"/>
      <c r="T4" s="2239"/>
      <c r="U4" s="2239"/>
      <c r="V4" s="2239"/>
      <c r="W4" s="2239"/>
      <c r="X4" s="2239"/>
      <c r="Y4" s="2239"/>
      <c r="Z4" s="2239"/>
      <c r="AA4" s="2239"/>
      <c r="AB4" s="2239"/>
      <c r="AC4" s="2239"/>
      <c r="AD4" s="2239"/>
      <c r="AE4" s="2239"/>
      <c r="AF4" s="2239"/>
      <c r="AG4" s="2239"/>
      <c r="AH4" s="2239"/>
      <c r="AI4" s="2239"/>
      <c r="AJ4" s="2239"/>
      <c r="AK4" s="2240"/>
      <c r="AL4" s="2243" t="s">
        <v>525</v>
      </c>
      <c r="AM4" s="2150"/>
      <c r="AN4" s="2150"/>
      <c r="AO4" s="2150"/>
      <c r="AP4" s="2150"/>
      <c r="AQ4" s="2150"/>
      <c r="AR4" s="2150"/>
      <c r="AS4" s="2150"/>
      <c r="AT4" s="2248" t="s">
        <v>389</v>
      </c>
      <c r="AU4" s="2249"/>
      <c r="AV4" s="2249"/>
      <c r="AW4" s="2249"/>
      <c r="AX4" s="2249"/>
      <c r="AY4" s="2250"/>
      <c r="AZ4" s="2233" t="s">
        <v>1062</v>
      </c>
    </row>
    <row r="5" spans="2:52" ht="15" customHeight="1" x14ac:dyDescent="0.15">
      <c r="B5" s="2156"/>
      <c r="C5" s="2168"/>
      <c r="D5" s="2251"/>
      <c r="E5" s="2252"/>
      <c r="F5" s="2252"/>
      <c r="G5" s="2252"/>
      <c r="H5" s="2252"/>
      <c r="I5" s="2252"/>
      <c r="J5" s="2252"/>
      <c r="K5" s="2252"/>
      <c r="L5" s="2254" t="s">
        <v>495</v>
      </c>
      <c r="M5" s="2237"/>
      <c r="N5" s="2237"/>
      <c r="O5" s="2238"/>
      <c r="P5" s="2236" t="s">
        <v>514</v>
      </c>
      <c r="Q5" s="2237"/>
      <c r="R5" s="2237"/>
      <c r="S5" s="2237"/>
      <c r="T5" s="2238"/>
      <c r="U5" s="2246" t="s">
        <v>522</v>
      </c>
      <c r="V5" s="2246" t="s">
        <v>523</v>
      </c>
      <c r="W5" s="2246" t="s">
        <v>524</v>
      </c>
      <c r="X5" s="2236" t="s">
        <v>526</v>
      </c>
      <c r="Y5" s="2237"/>
      <c r="Z5" s="2237"/>
      <c r="AA5" s="2237"/>
      <c r="AB5" s="2238"/>
      <c r="AC5" s="2236" t="s">
        <v>515</v>
      </c>
      <c r="AD5" s="2237"/>
      <c r="AE5" s="2237"/>
      <c r="AF5" s="2237"/>
      <c r="AG5" s="2237"/>
      <c r="AH5" s="2237"/>
      <c r="AI5" s="2237"/>
      <c r="AJ5" s="2238"/>
      <c r="AK5" s="2241" t="s">
        <v>113</v>
      </c>
      <c r="AL5" s="2244"/>
      <c r="AM5" s="2245"/>
      <c r="AN5" s="2245"/>
      <c r="AO5" s="2245"/>
      <c r="AP5" s="2245"/>
      <c r="AQ5" s="2245"/>
      <c r="AR5" s="2245"/>
      <c r="AS5" s="2245"/>
      <c r="AT5" s="2251"/>
      <c r="AU5" s="2252"/>
      <c r="AV5" s="2252"/>
      <c r="AW5" s="2252"/>
      <c r="AX5" s="2252"/>
      <c r="AY5" s="2253"/>
      <c r="AZ5" s="2234"/>
    </row>
    <row r="6" spans="2:52" ht="67.5" customHeight="1" thickBot="1" x14ac:dyDescent="0.2">
      <c r="B6" s="2166"/>
      <c r="C6" s="2169"/>
      <c r="D6" s="459" t="s">
        <v>507</v>
      </c>
      <c r="E6" s="460" t="s">
        <v>513</v>
      </c>
      <c r="F6" s="461" t="s">
        <v>508</v>
      </c>
      <c r="G6" s="460" t="s">
        <v>509</v>
      </c>
      <c r="H6" s="460" t="s">
        <v>518</v>
      </c>
      <c r="I6" s="460" t="s">
        <v>510</v>
      </c>
      <c r="J6" s="460" t="s">
        <v>460</v>
      </c>
      <c r="K6" s="462" t="s">
        <v>511</v>
      </c>
      <c r="L6" s="459" t="s">
        <v>507</v>
      </c>
      <c r="M6" s="460" t="s">
        <v>513</v>
      </c>
      <c r="N6" s="460" t="s">
        <v>133</v>
      </c>
      <c r="O6" s="489" t="s">
        <v>113</v>
      </c>
      <c r="P6" s="505" t="s">
        <v>513</v>
      </c>
      <c r="Q6" s="461" t="s">
        <v>508</v>
      </c>
      <c r="R6" s="506" t="s">
        <v>519</v>
      </c>
      <c r="S6" s="460" t="s">
        <v>460</v>
      </c>
      <c r="T6" s="507" t="s">
        <v>511</v>
      </c>
      <c r="U6" s="2247"/>
      <c r="V6" s="2247"/>
      <c r="W6" s="2247"/>
      <c r="X6" s="505" t="s">
        <v>518</v>
      </c>
      <c r="Y6" s="460" t="s">
        <v>527</v>
      </c>
      <c r="Z6" s="460" t="s">
        <v>528</v>
      </c>
      <c r="AA6" s="460" t="s">
        <v>133</v>
      </c>
      <c r="AB6" s="507" t="s">
        <v>113</v>
      </c>
      <c r="AC6" s="505" t="s">
        <v>505</v>
      </c>
      <c r="AD6" s="461" t="s">
        <v>506</v>
      </c>
      <c r="AE6" s="460" t="s">
        <v>508</v>
      </c>
      <c r="AF6" s="460" t="s">
        <v>516</v>
      </c>
      <c r="AG6" s="460" t="s">
        <v>517</v>
      </c>
      <c r="AH6" s="460" t="s">
        <v>520</v>
      </c>
      <c r="AI6" s="461" t="s">
        <v>133</v>
      </c>
      <c r="AJ6" s="507" t="s">
        <v>113</v>
      </c>
      <c r="AK6" s="2242"/>
      <c r="AL6" s="459" t="s">
        <v>505</v>
      </c>
      <c r="AM6" s="461" t="s">
        <v>506</v>
      </c>
      <c r="AN6" s="460" t="s">
        <v>508</v>
      </c>
      <c r="AO6" s="460" t="s">
        <v>516</v>
      </c>
      <c r="AP6" s="460" t="s">
        <v>517</v>
      </c>
      <c r="AQ6" s="460" t="s">
        <v>520</v>
      </c>
      <c r="AR6" s="461" t="s">
        <v>133</v>
      </c>
      <c r="AS6" s="462" t="s">
        <v>113</v>
      </c>
      <c r="AT6" s="459" t="s">
        <v>505</v>
      </c>
      <c r="AU6" s="461" t="s">
        <v>506</v>
      </c>
      <c r="AV6" s="460" t="s">
        <v>508</v>
      </c>
      <c r="AW6" s="460" t="s">
        <v>520</v>
      </c>
      <c r="AX6" s="461" t="s">
        <v>133</v>
      </c>
      <c r="AY6" s="462" t="s">
        <v>113</v>
      </c>
      <c r="AZ6" s="2235"/>
    </row>
    <row r="7" spans="2:52" ht="14.25" x14ac:dyDescent="0.15">
      <c r="B7" s="2160" t="s">
        <v>10</v>
      </c>
      <c r="C7" s="2161"/>
      <c r="D7" s="463">
        <v>1478</v>
      </c>
      <c r="E7" s="464">
        <v>366</v>
      </c>
      <c r="F7" s="464">
        <v>444</v>
      </c>
      <c r="G7" s="464">
        <v>11</v>
      </c>
      <c r="H7" s="464">
        <v>455</v>
      </c>
      <c r="I7" s="464">
        <v>193</v>
      </c>
      <c r="J7" s="464">
        <v>17028</v>
      </c>
      <c r="K7" s="465">
        <v>19975</v>
      </c>
      <c r="L7" s="490">
        <v>0</v>
      </c>
      <c r="M7" s="491">
        <v>414</v>
      </c>
      <c r="N7" s="491">
        <v>0</v>
      </c>
      <c r="O7" s="492">
        <v>414</v>
      </c>
      <c r="P7" s="508">
        <v>3010</v>
      </c>
      <c r="Q7" s="491">
        <v>320</v>
      </c>
      <c r="R7" s="491">
        <v>534</v>
      </c>
      <c r="S7" s="491">
        <v>530</v>
      </c>
      <c r="T7" s="492">
        <v>4394</v>
      </c>
      <c r="U7" s="438">
        <v>371</v>
      </c>
      <c r="V7" s="438">
        <v>977</v>
      </c>
      <c r="W7" s="438">
        <v>10</v>
      </c>
      <c r="X7" s="508">
        <v>919</v>
      </c>
      <c r="Y7" s="491">
        <v>161</v>
      </c>
      <c r="Z7" s="491">
        <v>4057</v>
      </c>
      <c r="AA7" s="491">
        <v>0</v>
      </c>
      <c r="AB7" s="492">
        <v>5137</v>
      </c>
      <c r="AC7" s="508">
        <v>1210</v>
      </c>
      <c r="AD7" s="491">
        <v>5373</v>
      </c>
      <c r="AE7" s="491">
        <v>9380</v>
      </c>
      <c r="AF7" s="491">
        <v>5051</v>
      </c>
      <c r="AG7" s="491">
        <v>15622</v>
      </c>
      <c r="AH7" s="510">
        <v>10</v>
      </c>
      <c r="AI7" s="510">
        <v>2561</v>
      </c>
      <c r="AJ7" s="511">
        <v>39207</v>
      </c>
      <c r="AK7" s="439">
        <v>50510</v>
      </c>
      <c r="AL7" s="490">
        <v>2688</v>
      </c>
      <c r="AM7" s="464">
        <v>9163</v>
      </c>
      <c r="AN7" s="464">
        <v>10144</v>
      </c>
      <c r="AO7" s="464">
        <v>5131</v>
      </c>
      <c r="AP7" s="464">
        <v>17461</v>
      </c>
      <c r="AQ7" s="464">
        <v>203</v>
      </c>
      <c r="AR7" s="512">
        <v>25695</v>
      </c>
      <c r="AS7" s="513">
        <v>70485</v>
      </c>
      <c r="AT7" s="490">
        <v>52269.936999999998</v>
      </c>
      <c r="AU7" s="512">
        <v>467.17600000000004</v>
      </c>
      <c r="AV7" s="512">
        <v>181.9</v>
      </c>
      <c r="AW7" s="512">
        <v>3139.4110000000001</v>
      </c>
      <c r="AX7" s="512">
        <v>558.48500000000058</v>
      </c>
      <c r="AY7" s="465">
        <v>56616.909</v>
      </c>
      <c r="AZ7" s="440">
        <v>127101.909</v>
      </c>
    </row>
    <row r="8" spans="2:52" ht="13.5" customHeight="1" x14ac:dyDescent="0.15">
      <c r="B8" s="2156" t="s">
        <v>147</v>
      </c>
      <c r="C8" s="2157"/>
      <c r="D8" s="466">
        <v>0</v>
      </c>
      <c r="E8" s="467">
        <v>0</v>
      </c>
      <c r="F8" s="467">
        <v>0</v>
      </c>
      <c r="G8" s="467">
        <v>0</v>
      </c>
      <c r="H8" s="467">
        <v>0</v>
      </c>
      <c r="I8" s="467">
        <v>0</v>
      </c>
      <c r="J8" s="468">
        <v>15905</v>
      </c>
      <c r="K8" s="469">
        <v>15905</v>
      </c>
      <c r="L8" s="493">
        <v>0</v>
      </c>
      <c r="M8" s="467">
        <v>0</v>
      </c>
      <c r="N8" s="494">
        <v>0</v>
      </c>
      <c r="O8" s="495">
        <v>0</v>
      </c>
      <c r="P8" s="493">
        <v>1194</v>
      </c>
      <c r="Q8" s="467">
        <v>0</v>
      </c>
      <c r="R8" s="467">
        <v>0</v>
      </c>
      <c r="S8" s="468">
        <v>0</v>
      </c>
      <c r="T8" s="495">
        <v>1194</v>
      </c>
      <c r="U8" s="441">
        <v>0</v>
      </c>
      <c r="V8" s="441">
        <v>977</v>
      </c>
      <c r="W8" s="441">
        <v>0</v>
      </c>
      <c r="X8" s="493">
        <v>0</v>
      </c>
      <c r="Y8" s="467">
        <v>161</v>
      </c>
      <c r="Z8" s="467">
        <v>0</v>
      </c>
      <c r="AA8" s="468">
        <v>0</v>
      </c>
      <c r="AB8" s="495">
        <v>161</v>
      </c>
      <c r="AC8" s="493">
        <v>0</v>
      </c>
      <c r="AD8" s="467">
        <v>2520</v>
      </c>
      <c r="AE8" s="467">
        <v>5013</v>
      </c>
      <c r="AF8" s="467">
        <v>2827</v>
      </c>
      <c r="AG8" s="467">
        <v>9100</v>
      </c>
      <c r="AH8" s="467">
        <v>0</v>
      </c>
      <c r="AI8" s="468">
        <v>0</v>
      </c>
      <c r="AJ8" s="495">
        <v>19460</v>
      </c>
      <c r="AK8" s="442">
        <v>21792</v>
      </c>
      <c r="AL8" s="466">
        <v>0</v>
      </c>
      <c r="AM8" s="467">
        <v>3714</v>
      </c>
      <c r="AN8" s="467">
        <v>5013</v>
      </c>
      <c r="AO8" s="467">
        <v>2827</v>
      </c>
      <c r="AP8" s="467">
        <v>9100</v>
      </c>
      <c r="AQ8" s="467">
        <v>0</v>
      </c>
      <c r="AR8" s="468">
        <v>17043</v>
      </c>
      <c r="AS8" s="469">
        <v>37697</v>
      </c>
      <c r="AT8" s="466">
        <v>21216.936999999998</v>
      </c>
      <c r="AU8" s="467">
        <v>243.17600000000002</v>
      </c>
      <c r="AV8" s="467">
        <v>163.9</v>
      </c>
      <c r="AW8" s="467">
        <v>1366.4109999999998</v>
      </c>
      <c r="AX8" s="468">
        <v>499.48500000000058</v>
      </c>
      <c r="AY8" s="469">
        <v>23489.909</v>
      </c>
      <c r="AZ8" s="443">
        <v>61186.909</v>
      </c>
    </row>
    <row r="9" spans="2:52" ht="13.5" customHeight="1" x14ac:dyDescent="0.15">
      <c r="B9" s="2145" t="s">
        <v>902</v>
      </c>
      <c r="C9" s="2146"/>
      <c r="D9" s="470">
        <v>1478</v>
      </c>
      <c r="E9" s="471">
        <v>366</v>
      </c>
      <c r="F9" s="471">
        <v>444</v>
      </c>
      <c r="G9" s="471">
        <v>11</v>
      </c>
      <c r="H9" s="471">
        <v>455</v>
      </c>
      <c r="I9" s="471">
        <v>193</v>
      </c>
      <c r="J9" s="471">
        <v>1123</v>
      </c>
      <c r="K9" s="472">
        <v>4070</v>
      </c>
      <c r="L9" s="470">
        <v>0</v>
      </c>
      <c r="M9" s="471">
        <v>414</v>
      </c>
      <c r="N9" s="471">
        <v>0</v>
      </c>
      <c r="O9" s="496">
        <v>414</v>
      </c>
      <c r="P9" s="509">
        <v>1816</v>
      </c>
      <c r="Q9" s="471">
        <v>320</v>
      </c>
      <c r="R9" s="471">
        <v>534</v>
      </c>
      <c r="S9" s="471">
        <v>530</v>
      </c>
      <c r="T9" s="496">
        <v>3200</v>
      </c>
      <c r="U9" s="444">
        <v>371</v>
      </c>
      <c r="V9" s="444">
        <v>0</v>
      </c>
      <c r="W9" s="444">
        <v>10</v>
      </c>
      <c r="X9" s="509">
        <v>919</v>
      </c>
      <c r="Y9" s="471">
        <v>0</v>
      </c>
      <c r="Z9" s="471">
        <v>4057</v>
      </c>
      <c r="AA9" s="471">
        <v>0</v>
      </c>
      <c r="AB9" s="496">
        <v>4976</v>
      </c>
      <c r="AC9" s="509">
        <v>1210</v>
      </c>
      <c r="AD9" s="471">
        <v>2853</v>
      </c>
      <c r="AE9" s="471">
        <v>4367</v>
      </c>
      <c r="AF9" s="471">
        <v>2224</v>
      </c>
      <c r="AG9" s="471">
        <v>6522</v>
      </c>
      <c r="AH9" s="471">
        <v>10</v>
      </c>
      <c r="AI9" s="471">
        <v>2561</v>
      </c>
      <c r="AJ9" s="496">
        <v>19747</v>
      </c>
      <c r="AK9" s="445">
        <v>28718</v>
      </c>
      <c r="AL9" s="470">
        <v>2688</v>
      </c>
      <c r="AM9" s="471">
        <v>5449</v>
      </c>
      <c r="AN9" s="471">
        <v>5131</v>
      </c>
      <c r="AO9" s="471">
        <v>2304</v>
      </c>
      <c r="AP9" s="471">
        <v>8361</v>
      </c>
      <c r="AQ9" s="471">
        <v>203</v>
      </c>
      <c r="AR9" s="471">
        <v>8652</v>
      </c>
      <c r="AS9" s="472">
        <v>32788</v>
      </c>
      <c r="AT9" s="470">
        <v>31053</v>
      </c>
      <c r="AU9" s="471">
        <v>224</v>
      </c>
      <c r="AV9" s="471">
        <v>18</v>
      </c>
      <c r="AW9" s="471">
        <v>1773</v>
      </c>
      <c r="AX9" s="471">
        <v>59</v>
      </c>
      <c r="AY9" s="472">
        <v>33127</v>
      </c>
      <c r="AZ9" s="446">
        <v>65915</v>
      </c>
    </row>
    <row r="10" spans="2:52" ht="13.5" customHeight="1" x14ac:dyDescent="0.15">
      <c r="B10" s="2141" t="s">
        <v>135</v>
      </c>
      <c r="C10" s="372" t="s">
        <v>13</v>
      </c>
      <c r="D10" s="473">
        <v>0</v>
      </c>
      <c r="E10" s="474">
        <v>0</v>
      </c>
      <c r="F10" s="474">
        <v>0</v>
      </c>
      <c r="G10" s="474">
        <v>0</v>
      </c>
      <c r="H10" s="474">
        <v>0</v>
      </c>
      <c r="I10" s="474">
        <v>0</v>
      </c>
      <c r="J10" s="475">
        <v>13</v>
      </c>
      <c r="K10" s="476">
        <v>13</v>
      </c>
      <c r="L10" s="497">
        <v>0</v>
      </c>
      <c r="M10" s="474">
        <v>0</v>
      </c>
      <c r="N10" s="475">
        <v>0</v>
      </c>
      <c r="O10" s="498">
        <v>0</v>
      </c>
      <c r="P10" s="497">
        <v>89</v>
      </c>
      <c r="Q10" s="474">
        <v>0</v>
      </c>
      <c r="R10" s="474">
        <v>0</v>
      </c>
      <c r="S10" s="475">
        <v>1</v>
      </c>
      <c r="T10" s="498">
        <v>90</v>
      </c>
      <c r="U10" s="447">
        <v>0</v>
      </c>
      <c r="V10" s="447">
        <v>0</v>
      </c>
      <c r="W10" s="447">
        <v>0</v>
      </c>
      <c r="X10" s="497">
        <v>0</v>
      </c>
      <c r="Y10" s="474">
        <v>0</v>
      </c>
      <c r="Z10" s="474">
        <v>0</v>
      </c>
      <c r="AA10" s="475">
        <v>0</v>
      </c>
      <c r="AB10" s="498">
        <v>0</v>
      </c>
      <c r="AC10" s="497">
        <v>0</v>
      </c>
      <c r="AD10" s="474">
        <v>88</v>
      </c>
      <c r="AE10" s="474">
        <v>255</v>
      </c>
      <c r="AF10" s="474">
        <v>90</v>
      </c>
      <c r="AG10" s="474">
        <v>120</v>
      </c>
      <c r="AH10" s="474">
        <v>0</v>
      </c>
      <c r="AI10" s="475">
        <v>0</v>
      </c>
      <c r="AJ10" s="498">
        <v>553</v>
      </c>
      <c r="AK10" s="448">
        <v>643</v>
      </c>
      <c r="AL10" s="473">
        <v>0</v>
      </c>
      <c r="AM10" s="474">
        <v>177</v>
      </c>
      <c r="AN10" s="474">
        <v>255</v>
      </c>
      <c r="AO10" s="474">
        <v>90</v>
      </c>
      <c r="AP10" s="474">
        <v>120</v>
      </c>
      <c r="AQ10" s="474">
        <v>0</v>
      </c>
      <c r="AR10" s="475">
        <v>14</v>
      </c>
      <c r="AS10" s="476">
        <v>656</v>
      </c>
      <c r="AT10" s="473">
        <v>0</v>
      </c>
      <c r="AU10" s="474">
        <v>0</v>
      </c>
      <c r="AV10" s="474">
        <v>0</v>
      </c>
      <c r="AW10" s="474">
        <v>0</v>
      </c>
      <c r="AX10" s="475">
        <v>0</v>
      </c>
      <c r="AY10" s="476">
        <v>0</v>
      </c>
      <c r="AZ10" s="449">
        <v>656</v>
      </c>
    </row>
    <row r="11" spans="2:52" ht="13.5" customHeight="1" x14ac:dyDescent="0.15">
      <c r="B11" s="2142"/>
      <c r="C11" s="373" t="s">
        <v>14</v>
      </c>
      <c r="D11" s="477">
        <v>0</v>
      </c>
      <c r="E11" s="478">
        <v>0</v>
      </c>
      <c r="F11" s="478">
        <v>0</v>
      </c>
      <c r="G11" s="478">
        <v>0</v>
      </c>
      <c r="H11" s="478">
        <v>0</v>
      </c>
      <c r="I11" s="478">
        <v>0</v>
      </c>
      <c r="J11" s="479">
        <v>23</v>
      </c>
      <c r="K11" s="480">
        <v>23</v>
      </c>
      <c r="L11" s="499">
        <v>0</v>
      </c>
      <c r="M11" s="478">
        <v>0</v>
      </c>
      <c r="N11" s="479">
        <v>0</v>
      </c>
      <c r="O11" s="500">
        <v>0</v>
      </c>
      <c r="P11" s="499">
        <v>235</v>
      </c>
      <c r="Q11" s="478">
        <v>0</v>
      </c>
      <c r="R11" s="478">
        <v>0</v>
      </c>
      <c r="S11" s="479">
        <v>0</v>
      </c>
      <c r="T11" s="500">
        <v>235</v>
      </c>
      <c r="U11" s="450">
        <v>0</v>
      </c>
      <c r="V11" s="450">
        <v>0</v>
      </c>
      <c r="W11" s="450">
        <v>0</v>
      </c>
      <c r="X11" s="499">
        <v>0</v>
      </c>
      <c r="Y11" s="478">
        <v>0</v>
      </c>
      <c r="Z11" s="478">
        <v>0</v>
      </c>
      <c r="AA11" s="479">
        <v>0</v>
      </c>
      <c r="AB11" s="500">
        <v>0</v>
      </c>
      <c r="AC11" s="499">
        <v>0</v>
      </c>
      <c r="AD11" s="478">
        <v>140</v>
      </c>
      <c r="AE11" s="478">
        <v>414</v>
      </c>
      <c r="AF11" s="478">
        <v>143</v>
      </c>
      <c r="AG11" s="478">
        <v>433</v>
      </c>
      <c r="AH11" s="478">
        <v>0</v>
      </c>
      <c r="AI11" s="479">
        <v>0</v>
      </c>
      <c r="AJ11" s="500">
        <v>1130</v>
      </c>
      <c r="AK11" s="451">
        <v>1365</v>
      </c>
      <c r="AL11" s="477">
        <v>0</v>
      </c>
      <c r="AM11" s="478">
        <v>375</v>
      </c>
      <c r="AN11" s="478">
        <v>414</v>
      </c>
      <c r="AO11" s="478">
        <v>143</v>
      </c>
      <c r="AP11" s="478">
        <v>433</v>
      </c>
      <c r="AQ11" s="478">
        <v>0</v>
      </c>
      <c r="AR11" s="479">
        <v>23</v>
      </c>
      <c r="AS11" s="480">
        <v>1388</v>
      </c>
      <c r="AT11" s="477">
        <v>1914</v>
      </c>
      <c r="AU11" s="478">
        <v>0</v>
      </c>
      <c r="AV11" s="478">
        <v>0</v>
      </c>
      <c r="AW11" s="478">
        <v>0</v>
      </c>
      <c r="AX11" s="479">
        <v>0</v>
      </c>
      <c r="AY11" s="480">
        <v>1914</v>
      </c>
      <c r="AZ11" s="452">
        <v>3302</v>
      </c>
    </row>
    <row r="12" spans="2:52" ht="13.5" customHeight="1" x14ac:dyDescent="0.15">
      <c r="B12" s="2143"/>
      <c r="C12" s="374" t="s">
        <v>15</v>
      </c>
      <c r="D12" s="481">
        <v>0</v>
      </c>
      <c r="E12" s="482">
        <v>0</v>
      </c>
      <c r="F12" s="482">
        <v>0</v>
      </c>
      <c r="G12" s="482">
        <v>0</v>
      </c>
      <c r="H12" s="482">
        <v>0</v>
      </c>
      <c r="I12" s="482">
        <v>0</v>
      </c>
      <c r="J12" s="483">
        <v>5</v>
      </c>
      <c r="K12" s="484">
        <v>5</v>
      </c>
      <c r="L12" s="501">
        <v>0</v>
      </c>
      <c r="M12" s="482">
        <v>0</v>
      </c>
      <c r="N12" s="483">
        <v>0</v>
      </c>
      <c r="O12" s="502">
        <v>0</v>
      </c>
      <c r="P12" s="501">
        <v>49</v>
      </c>
      <c r="Q12" s="482">
        <v>0</v>
      </c>
      <c r="R12" s="482">
        <v>0</v>
      </c>
      <c r="S12" s="483">
        <v>0</v>
      </c>
      <c r="T12" s="502">
        <v>49</v>
      </c>
      <c r="U12" s="453">
        <v>0</v>
      </c>
      <c r="V12" s="453">
        <v>0</v>
      </c>
      <c r="W12" s="453">
        <v>0</v>
      </c>
      <c r="X12" s="501">
        <v>0</v>
      </c>
      <c r="Y12" s="482">
        <v>0</v>
      </c>
      <c r="Z12" s="482">
        <v>0</v>
      </c>
      <c r="AA12" s="483">
        <v>0</v>
      </c>
      <c r="AB12" s="502">
        <v>0</v>
      </c>
      <c r="AC12" s="501">
        <v>0</v>
      </c>
      <c r="AD12" s="482">
        <v>31</v>
      </c>
      <c r="AE12" s="482">
        <v>79</v>
      </c>
      <c r="AF12" s="482">
        <v>27</v>
      </c>
      <c r="AG12" s="482">
        <v>60</v>
      </c>
      <c r="AH12" s="482">
        <v>0</v>
      </c>
      <c r="AI12" s="483">
        <v>0</v>
      </c>
      <c r="AJ12" s="502">
        <v>197</v>
      </c>
      <c r="AK12" s="454">
        <v>246</v>
      </c>
      <c r="AL12" s="481">
        <v>0</v>
      </c>
      <c r="AM12" s="482">
        <v>80</v>
      </c>
      <c r="AN12" s="482">
        <v>79</v>
      </c>
      <c r="AO12" s="482">
        <v>27</v>
      </c>
      <c r="AP12" s="482">
        <v>60</v>
      </c>
      <c r="AQ12" s="482">
        <v>0</v>
      </c>
      <c r="AR12" s="483">
        <v>5</v>
      </c>
      <c r="AS12" s="484">
        <v>251</v>
      </c>
      <c r="AT12" s="481">
        <v>0</v>
      </c>
      <c r="AU12" s="482">
        <v>0</v>
      </c>
      <c r="AV12" s="482">
        <v>0</v>
      </c>
      <c r="AW12" s="482">
        <v>0</v>
      </c>
      <c r="AX12" s="483">
        <v>0</v>
      </c>
      <c r="AY12" s="484">
        <v>0</v>
      </c>
      <c r="AZ12" s="455">
        <v>251</v>
      </c>
    </row>
    <row r="13" spans="2:52" ht="13.5" customHeight="1" x14ac:dyDescent="0.15">
      <c r="B13" s="2141" t="s">
        <v>136</v>
      </c>
      <c r="C13" s="375" t="s">
        <v>17</v>
      </c>
      <c r="D13" s="473">
        <v>210</v>
      </c>
      <c r="E13" s="474">
        <v>0</v>
      </c>
      <c r="F13" s="474">
        <v>0</v>
      </c>
      <c r="G13" s="474">
        <v>0</v>
      </c>
      <c r="H13" s="474">
        <v>2</v>
      </c>
      <c r="I13" s="474">
        <v>15</v>
      </c>
      <c r="J13" s="475">
        <v>497</v>
      </c>
      <c r="K13" s="476">
        <v>724</v>
      </c>
      <c r="L13" s="497">
        <v>0</v>
      </c>
      <c r="M13" s="474">
        <v>188</v>
      </c>
      <c r="N13" s="475">
        <v>0</v>
      </c>
      <c r="O13" s="498">
        <v>188</v>
      </c>
      <c r="P13" s="497">
        <v>513</v>
      </c>
      <c r="Q13" s="474">
        <v>0</v>
      </c>
      <c r="R13" s="474">
        <v>0</v>
      </c>
      <c r="S13" s="475">
        <v>0</v>
      </c>
      <c r="T13" s="498">
        <v>513</v>
      </c>
      <c r="U13" s="447">
        <v>0</v>
      </c>
      <c r="V13" s="447">
        <v>0</v>
      </c>
      <c r="W13" s="447">
        <v>0</v>
      </c>
      <c r="X13" s="497">
        <v>0</v>
      </c>
      <c r="Y13" s="474">
        <v>0</v>
      </c>
      <c r="Z13" s="474">
        <v>0</v>
      </c>
      <c r="AA13" s="475">
        <v>0</v>
      </c>
      <c r="AB13" s="498">
        <v>0</v>
      </c>
      <c r="AC13" s="497">
        <v>26</v>
      </c>
      <c r="AD13" s="474">
        <v>287</v>
      </c>
      <c r="AE13" s="474">
        <v>524</v>
      </c>
      <c r="AF13" s="474">
        <v>442</v>
      </c>
      <c r="AG13" s="474">
        <v>1209</v>
      </c>
      <c r="AH13" s="474">
        <v>0</v>
      </c>
      <c r="AI13" s="475">
        <v>300</v>
      </c>
      <c r="AJ13" s="498">
        <v>2788</v>
      </c>
      <c r="AK13" s="448">
        <v>3489</v>
      </c>
      <c r="AL13" s="473">
        <v>236</v>
      </c>
      <c r="AM13" s="474">
        <v>988</v>
      </c>
      <c r="AN13" s="474">
        <v>524</v>
      </c>
      <c r="AO13" s="474">
        <v>442</v>
      </c>
      <c r="AP13" s="474">
        <v>1211</v>
      </c>
      <c r="AQ13" s="474">
        <v>15</v>
      </c>
      <c r="AR13" s="475">
        <v>797</v>
      </c>
      <c r="AS13" s="476">
        <v>4213</v>
      </c>
      <c r="AT13" s="473">
        <v>7335</v>
      </c>
      <c r="AU13" s="474">
        <v>0</v>
      </c>
      <c r="AV13" s="474">
        <v>0</v>
      </c>
      <c r="AW13" s="474">
        <v>547</v>
      </c>
      <c r="AX13" s="475">
        <v>0</v>
      </c>
      <c r="AY13" s="476">
        <v>7882</v>
      </c>
      <c r="AZ13" s="449">
        <v>12095</v>
      </c>
    </row>
    <row r="14" spans="2:52" ht="13.5" customHeight="1" x14ac:dyDescent="0.15">
      <c r="B14" s="2142"/>
      <c r="C14" s="373" t="s">
        <v>18</v>
      </c>
      <c r="D14" s="477">
        <v>0</v>
      </c>
      <c r="E14" s="478">
        <v>0</v>
      </c>
      <c r="F14" s="478">
        <v>0</v>
      </c>
      <c r="G14" s="478">
        <v>0</v>
      </c>
      <c r="H14" s="478">
        <v>0</v>
      </c>
      <c r="I14" s="478">
        <v>0</v>
      </c>
      <c r="J14" s="479">
        <v>207</v>
      </c>
      <c r="K14" s="480">
        <v>207</v>
      </c>
      <c r="L14" s="499">
        <v>0</v>
      </c>
      <c r="M14" s="478">
        <v>90</v>
      </c>
      <c r="N14" s="479">
        <v>0</v>
      </c>
      <c r="O14" s="500">
        <v>90</v>
      </c>
      <c r="P14" s="499">
        <v>182</v>
      </c>
      <c r="Q14" s="478">
        <v>0</v>
      </c>
      <c r="R14" s="478">
        <v>0</v>
      </c>
      <c r="S14" s="479">
        <v>0</v>
      </c>
      <c r="T14" s="500">
        <v>182</v>
      </c>
      <c r="U14" s="450">
        <v>0</v>
      </c>
      <c r="V14" s="450">
        <v>0</v>
      </c>
      <c r="W14" s="450">
        <v>0</v>
      </c>
      <c r="X14" s="499">
        <v>0</v>
      </c>
      <c r="Y14" s="478">
        <v>0</v>
      </c>
      <c r="Z14" s="478">
        <v>0</v>
      </c>
      <c r="AA14" s="479">
        <v>0</v>
      </c>
      <c r="AB14" s="500">
        <v>0</v>
      </c>
      <c r="AC14" s="499">
        <v>23</v>
      </c>
      <c r="AD14" s="478">
        <v>100</v>
      </c>
      <c r="AE14" s="478">
        <v>223</v>
      </c>
      <c r="AF14" s="478">
        <v>193</v>
      </c>
      <c r="AG14" s="478">
        <v>510</v>
      </c>
      <c r="AH14" s="478">
        <v>0</v>
      </c>
      <c r="AI14" s="479">
        <v>89</v>
      </c>
      <c r="AJ14" s="500">
        <v>1138</v>
      </c>
      <c r="AK14" s="451">
        <v>1410</v>
      </c>
      <c r="AL14" s="477">
        <v>23</v>
      </c>
      <c r="AM14" s="478">
        <v>372</v>
      </c>
      <c r="AN14" s="478">
        <v>223</v>
      </c>
      <c r="AO14" s="478">
        <v>193</v>
      </c>
      <c r="AP14" s="478">
        <v>510</v>
      </c>
      <c r="AQ14" s="478">
        <v>0</v>
      </c>
      <c r="AR14" s="479">
        <v>296</v>
      </c>
      <c r="AS14" s="480">
        <v>1617</v>
      </c>
      <c r="AT14" s="477">
        <v>3038</v>
      </c>
      <c r="AU14" s="478">
        <v>0</v>
      </c>
      <c r="AV14" s="478">
        <v>0</v>
      </c>
      <c r="AW14" s="478">
        <v>203</v>
      </c>
      <c r="AX14" s="479">
        <v>0</v>
      </c>
      <c r="AY14" s="480">
        <v>3241</v>
      </c>
      <c r="AZ14" s="452">
        <v>4858</v>
      </c>
    </row>
    <row r="15" spans="2:52" ht="13.5" customHeight="1" x14ac:dyDescent="0.15">
      <c r="B15" s="2142"/>
      <c r="C15" s="373" t="s">
        <v>19</v>
      </c>
      <c r="D15" s="477">
        <v>0</v>
      </c>
      <c r="E15" s="478">
        <v>3</v>
      </c>
      <c r="F15" s="478">
        <v>0</v>
      </c>
      <c r="G15" s="478">
        <v>0</v>
      </c>
      <c r="H15" s="478">
        <v>0</v>
      </c>
      <c r="I15" s="478">
        <v>0</v>
      </c>
      <c r="J15" s="479">
        <v>89</v>
      </c>
      <c r="K15" s="480">
        <v>92</v>
      </c>
      <c r="L15" s="499">
        <v>0</v>
      </c>
      <c r="M15" s="478">
        <v>32</v>
      </c>
      <c r="N15" s="479">
        <v>0</v>
      </c>
      <c r="O15" s="500">
        <v>32</v>
      </c>
      <c r="P15" s="499">
        <v>58</v>
      </c>
      <c r="Q15" s="478">
        <v>0</v>
      </c>
      <c r="R15" s="478">
        <v>0</v>
      </c>
      <c r="S15" s="479">
        <v>0</v>
      </c>
      <c r="T15" s="500">
        <v>58</v>
      </c>
      <c r="U15" s="450">
        <v>0</v>
      </c>
      <c r="V15" s="450">
        <v>0</v>
      </c>
      <c r="W15" s="450">
        <v>0</v>
      </c>
      <c r="X15" s="499">
        <v>0</v>
      </c>
      <c r="Y15" s="478">
        <v>0</v>
      </c>
      <c r="Z15" s="478">
        <v>0</v>
      </c>
      <c r="AA15" s="479">
        <v>0</v>
      </c>
      <c r="AB15" s="500">
        <v>0</v>
      </c>
      <c r="AC15" s="499">
        <v>4</v>
      </c>
      <c r="AD15" s="478">
        <v>30</v>
      </c>
      <c r="AE15" s="478">
        <v>41</v>
      </c>
      <c r="AF15" s="478">
        <v>48</v>
      </c>
      <c r="AG15" s="478">
        <v>109</v>
      </c>
      <c r="AH15" s="478">
        <v>0</v>
      </c>
      <c r="AI15" s="479">
        <v>50</v>
      </c>
      <c r="AJ15" s="500">
        <v>282</v>
      </c>
      <c r="AK15" s="451">
        <v>372</v>
      </c>
      <c r="AL15" s="477">
        <v>4</v>
      </c>
      <c r="AM15" s="478">
        <v>123</v>
      </c>
      <c r="AN15" s="478">
        <v>41</v>
      </c>
      <c r="AO15" s="478">
        <v>48</v>
      </c>
      <c r="AP15" s="478">
        <v>109</v>
      </c>
      <c r="AQ15" s="478">
        <v>0</v>
      </c>
      <c r="AR15" s="479">
        <v>139</v>
      </c>
      <c r="AS15" s="480">
        <v>464</v>
      </c>
      <c r="AT15" s="477">
        <v>432</v>
      </c>
      <c r="AU15" s="478">
        <v>0</v>
      </c>
      <c r="AV15" s="478">
        <v>0</v>
      </c>
      <c r="AW15" s="478">
        <v>27</v>
      </c>
      <c r="AX15" s="479">
        <v>0</v>
      </c>
      <c r="AY15" s="480">
        <v>459</v>
      </c>
      <c r="AZ15" s="452">
        <v>923</v>
      </c>
    </row>
    <row r="16" spans="2:52" ht="13.5" customHeight="1" x14ac:dyDescent="0.15">
      <c r="B16" s="2142"/>
      <c r="C16" s="373" t="s">
        <v>20</v>
      </c>
      <c r="D16" s="477">
        <v>0</v>
      </c>
      <c r="E16" s="478">
        <v>0</v>
      </c>
      <c r="F16" s="478">
        <v>0</v>
      </c>
      <c r="G16" s="478">
        <v>0</v>
      </c>
      <c r="H16" s="478">
        <v>0</v>
      </c>
      <c r="I16" s="478">
        <v>0</v>
      </c>
      <c r="J16" s="479">
        <v>131</v>
      </c>
      <c r="K16" s="480">
        <v>131</v>
      </c>
      <c r="L16" s="499">
        <v>0</v>
      </c>
      <c r="M16" s="478">
        <v>83</v>
      </c>
      <c r="N16" s="479">
        <v>0</v>
      </c>
      <c r="O16" s="500">
        <v>83</v>
      </c>
      <c r="P16" s="499">
        <v>204</v>
      </c>
      <c r="Q16" s="478">
        <v>0</v>
      </c>
      <c r="R16" s="478">
        <v>0</v>
      </c>
      <c r="S16" s="479">
        <v>0</v>
      </c>
      <c r="T16" s="500">
        <v>204</v>
      </c>
      <c r="U16" s="450">
        <v>0</v>
      </c>
      <c r="V16" s="450">
        <v>0</v>
      </c>
      <c r="W16" s="450">
        <v>0</v>
      </c>
      <c r="X16" s="499">
        <v>0</v>
      </c>
      <c r="Y16" s="478">
        <v>0</v>
      </c>
      <c r="Z16" s="478">
        <v>0</v>
      </c>
      <c r="AA16" s="479">
        <v>0</v>
      </c>
      <c r="AB16" s="500">
        <v>0</v>
      </c>
      <c r="AC16" s="499">
        <v>25</v>
      </c>
      <c r="AD16" s="478">
        <v>84</v>
      </c>
      <c r="AE16" s="478">
        <v>159</v>
      </c>
      <c r="AF16" s="478">
        <v>126</v>
      </c>
      <c r="AG16" s="478">
        <v>377</v>
      </c>
      <c r="AH16" s="478">
        <v>0</v>
      </c>
      <c r="AI16" s="479">
        <v>112</v>
      </c>
      <c r="AJ16" s="500">
        <v>883</v>
      </c>
      <c r="AK16" s="451">
        <v>1170</v>
      </c>
      <c r="AL16" s="477">
        <v>25</v>
      </c>
      <c r="AM16" s="478">
        <v>371</v>
      </c>
      <c r="AN16" s="478">
        <v>159</v>
      </c>
      <c r="AO16" s="478">
        <v>126</v>
      </c>
      <c r="AP16" s="478">
        <v>377</v>
      </c>
      <c r="AQ16" s="478">
        <v>0</v>
      </c>
      <c r="AR16" s="479">
        <v>243</v>
      </c>
      <c r="AS16" s="480">
        <v>1301</v>
      </c>
      <c r="AT16" s="477">
        <v>1731</v>
      </c>
      <c r="AU16" s="478">
        <v>0</v>
      </c>
      <c r="AV16" s="478">
        <v>0</v>
      </c>
      <c r="AW16" s="478">
        <v>145</v>
      </c>
      <c r="AX16" s="479">
        <v>6</v>
      </c>
      <c r="AY16" s="480">
        <v>1882</v>
      </c>
      <c r="AZ16" s="452">
        <v>3183</v>
      </c>
    </row>
    <row r="17" spans="2:52" ht="13.5" customHeight="1" x14ac:dyDescent="0.15">
      <c r="B17" s="2142"/>
      <c r="C17" s="373" t="s">
        <v>21</v>
      </c>
      <c r="D17" s="477">
        <v>1</v>
      </c>
      <c r="E17" s="478">
        <v>0</v>
      </c>
      <c r="F17" s="478">
        <v>278</v>
      </c>
      <c r="G17" s="478">
        <v>0</v>
      </c>
      <c r="H17" s="478">
        <v>354</v>
      </c>
      <c r="I17" s="478">
        <v>0</v>
      </c>
      <c r="J17" s="479">
        <v>20</v>
      </c>
      <c r="K17" s="480">
        <v>653</v>
      </c>
      <c r="L17" s="499">
        <v>0</v>
      </c>
      <c r="M17" s="478">
        <v>0</v>
      </c>
      <c r="N17" s="479">
        <v>0</v>
      </c>
      <c r="O17" s="500">
        <v>0</v>
      </c>
      <c r="P17" s="499">
        <v>0</v>
      </c>
      <c r="Q17" s="478">
        <v>0</v>
      </c>
      <c r="R17" s="478">
        <v>0</v>
      </c>
      <c r="S17" s="479">
        <v>0</v>
      </c>
      <c r="T17" s="500">
        <v>0</v>
      </c>
      <c r="U17" s="450">
        <v>0</v>
      </c>
      <c r="V17" s="450">
        <v>0</v>
      </c>
      <c r="W17" s="450">
        <v>0</v>
      </c>
      <c r="X17" s="499">
        <v>0</v>
      </c>
      <c r="Y17" s="478">
        <v>0</v>
      </c>
      <c r="Z17" s="478">
        <v>0</v>
      </c>
      <c r="AA17" s="479">
        <v>0</v>
      </c>
      <c r="AB17" s="500">
        <v>0</v>
      </c>
      <c r="AC17" s="499">
        <v>242</v>
      </c>
      <c r="AD17" s="478">
        <v>225</v>
      </c>
      <c r="AE17" s="478">
        <v>0</v>
      </c>
      <c r="AF17" s="478">
        <v>132</v>
      </c>
      <c r="AG17" s="478">
        <v>0</v>
      </c>
      <c r="AH17" s="478">
        <v>0</v>
      </c>
      <c r="AI17" s="479">
        <v>115</v>
      </c>
      <c r="AJ17" s="500">
        <v>714</v>
      </c>
      <c r="AK17" s="451">
        <v>714</v>
      </c>
      <c r="AL17" s="477">
        <v>243</v>
      </c>
      <c r="AM17" s="478">
        <v>225</v>
      </c>
      <c r="AN17" s="478">
        <v>278</v>
      </c>
      <c r="AO17" s="478">
        <v>132</v>
      </c>
      <c r="AP17" s="478">
        <v>354</v>
      </c>
      <c r="AQ17" s="478">
        <v>0</v>
      </c>
      <c r="AR17" s="479">
        <v>135</v>
      </c>
      <c r="AS17" s="480">
        <v>1367</v>
      </c>
      <c r="AT17" s="477">
        <v>1826</v>
      </c>
      <c r="AU17" s="478">
        <v>50</v>
      </c>
      <c r="AV17" s="478">
        <v>0</v>
      </c>
      <c r="AW17" s="478">
        <v>124</v>
      </c>
      <c r="AX17" s="479">
        <v>0</v>
      </c>
      <c r="AY17" s="480">
        <v>2000</v>
      </c>
      <c r="AZ17" s="452">
        <v>3367</v>
      </c>
    </row>
    <row r="18" spans="2:52" ht="13.5" customHeight="1" x14ac:dyDescent="0.15">
      <c r="B18" s="2142"/>
      <c r="C18" s="373" t="s">
        <v>22</v>
      </c>
      <c r="D18" s="477">
        <v>56</v>
      </c>
      <c r="E18" s="478">
        <v>0</v>
      </c>
      <c r="F18" s="478">
        <v>0</v>
      </c>
      <c r="G18" s="478">
        <v>0</v>
      </c>
      <c r="H18" s="478">
        <v>0</v>
      </c>
      <c r="I18" s="478">
        <v>0</v>
      </c>
      <c r="J18" s="479">
        <v>8</v>
      </c>
      <c r="K18" s="480">
        <v>64</v>
      </c>
      <c r="L18" s="499">
        <v>0</v>
      </c>
      <c r="M18" s="478">
        <v>10</v>
      </c>
      <c r="N18" s="479">
        <v>0</v>
      </c>
      <c r="O18" s="500">
        <v>10</v>
      </c>
      <c r="P18" s="499">
        <v>24</v>
      </c>
      <c r="Q18" s="478">
        <v>0</v>
      </c>
      <c r="R18" s="478">
        <v>0</v>
      </c>
      <c r="S18" s="479">
        <v>0</v>
      </c>
      <c r="T18" s="500">
        <v>24</v>
      </c>
      <c r="U18" s="450">
        <v>0</v>
      </c>
      <c r="V18" s="450">
        <v>0</v>
      </c>
      <c r="W18" s="450">
        <v>0</v>
      </c>
      <c r="X18" s="499">
        <v>0</v>
      </c>
      <c r="Y18" s="478">
        <v>0</v>
      </c>
      <c r="Z18" s="478">
        <v>0</v>
      </c>
      <c r="AA18" s="479">
        <v>0</v>
      </c>
      <c r="AB18" s="500">
        <v>0</v>
      </c>
      <c r="AC18" s="499">
        <v>0</v>
      </c>
      <c r="AD18" s="478">
        <v>10</v>
      </c>
      <c r="AE18" s="478">
        <v>26</v>
      </c>
      <c r="AF18" s="478">
        <v>20</v>
      </c>
      <c r="AG18" s="478">
        <v>47</v>
      </c>
      <c r="AH18" s="478">
        <v>0</v>
      </c>
      <c r="AI18" s="479">
        <v>4</v>
      </c>
      <c r="AJ18" s="500">
        <v>107</v>
      </c>
      <c r="AK18" s="451">
        <v>141</v>
      </c>
      <c r="AL18" s="477">
        <v>56</v>
      </c>
      <c r="AM18" s="478">
        <v>44</v>
      </c>
      <c r="AN18" s="478">
        <v>26</v>
      </c>
      <c r="AO18" s="478">
        <v>20</v>
      </c>
      <c r="AP18" s="478">
        <v>47</v>
      </c>
      <c r="AQ18" s="478">
        <v>0</v>
      </c>
      <c r="AR18" s="479">
        <v>12</v>
      </c>
      <c r="AS18" s="480">
        <v>205</v>
      </c>
      <c r="AT18" s="477">
        <v>146</v>
      </c>
      <c r="AU18" s="478">
        <v>2</v>
      </c>
      <c r="AV18" s="478">
        <v>0</v>
      </c>
      <c r="AW18" s="478">
        <v>9</v>
      </c>
      <c r="AX18" s="479">
        <v>0</v>
      </c>
      <c r="AY18" s="480">
        <v>157</v>
      </c>
      <c r="AZ18" s="452">
        <v>362</v>
      </c>
    </row>
    <row r="19" spans="2:52" ht="13.5" customHeight="1" x14ac:dyDescent="0.15">
      <c r="B19" s="2143"/>
      <c r="C19" s="374" t="s">
        <v>23</v>
      </c>
      <c r="D19" s="481">
        <v>0</v>
      </c>
      <c r="E19" s="482">
        <v>0</v>
      </c>
      <c r="F19" s="482">
        <v>0</v>
      </c>
      <c r="G19" s="482">
        <v>0</v>
      </c>
      <c r="H19" s="482">
        <v>0</v>
      </c>
      <c r="I19" s="482">
        <v>0</v>
      </c>
      <c r="J19" s="483">
        <v>8</v>
      </c>
      <c r="K19" s="484">
        <v>8</v>
      </c>
      <c r="L19" s="501">
        <v>0</v>
      </c>
      <c r="M19" s="482">
        <v>11</v>
      </c>
      <c r="N19" s="483">
        <v>0</v>
      </c>
      <c r="O19" s="502">
        <v>11</v>
      </c>
      <c r="P19" s="501">
        <v>35</v>
      </c>
      <c r="Q19" s="482">
        <v>0</v>
      </c>
      <c r="R19" s="482">
        <v>0</v>
      </c>
      <c r="S19" s="483">
        <v>0</v>
      </c>
      <c r="T19" s="502">
        <v>35</v>
      </c>
      <c r="U19" s="453">
        <v>0</v>
      </c>
      <c r="V19" s="453">
        <v>0</v>
      </c>
      <c r="W19" s="453">
        <v>0</v>
      </c>
      <c r="X19" s="501">
        <v>0</v>
      </c>
      <c r="Y19" s="482">
        <v>0</v>
      </c>
      <c r="Z19" s="482">
        <v>0</v>
      </c>
      <c r="AA19" s="483">
        <v>0</v>
      </c>
      <c r="AB19" s="502">
        <v>0</v>
      </c>
      <c r="AC19" s="501">
        <v>2</v>
      </c>
      <c r="AD19" s="482">
        <v>19</v>
      </c>
      <c r="AE19" s="482">
        <v>25</v>
      </c>
      <c r="AF19" s="482">
        <v>23</v>
      </c>
      <c r="AG19" s="482">
        <v>67</v>
      </c>
      <c r="AH19" s="482">
        <v>0</v>
      </c>
      <c r="AI19" s="483">
        <v>20</v>
      </c>
      <c r="AJ19" s="502">
        <v>156</v>
      </c>
      <c r="AK19" s="454">
        <v>202</v>
      </c>
      <c r="AL19" s="481">
        <v>2</v>
      </c>
      <c r="AM19" s="482">
        <v>65</v>
      </c>
      <c r="AN19" s="482">
        <v>25</v>
      </c>
      <c r="AO19" s="482">
        <v>23</v>
      </c>
      <c r="AP19" s="482">
        <v>67</v>
      </c>
      <c r="AQ19" s="482">
        <v>0</v>
      </c>
      <c r="AR19" s="483">
        <v>28</v>
      </c>
      <c r="AS19" s="484">
        <v>210</v>
      </c>
      <c r="AT19" s="481">
        <v>385</v>
      </c>
      <c r="AU19" s="482">
        <v>3</v>
      </c>
      <c r="AV19" s="482">
        <v>0</v>
      </c>
      <c r="AW19" s="482">
        <v>22</v>
      </c>
      <c r="AX19" s="483">
        <v>0</v>
      </c>
      <c r="AY19" s="484">
        <v>410</v>
      </c>
      <c r="AZ19" s="455">
        <v>620</v>
      </c>
    </row>
    <row r="20" spans="2:52" ht="13.5" customHeight="1" x14ac:dyDescent="0.15">
      <c r="B20" s="2141" t="s">
        <v>137</v>
      </c>
      <c r="C20" s="375" t="s">
        <v>138</v>
      </c>
      <c r="D20" s="473">
        <v>148</v>
      </c>
      <c r="E20" s="474">
        <v>0</v>
      </c>
      <c r="F20" s="474">
        <v>0</v>
      </c>
      <c r="G20" s="474">
        <v>0</v>
      </c>
      <c r="H20" s="474">
        <v>0</v>
      </c>
      <c r="I20" s="474">
        <v>13</v>
      </c>
      <c r="J20" s="475">
        <v>0</v>
      </c>
      <c r="K20" s="476">
        <v>161</v>
      </c>
      <c r="L20" s="497">
        <v>0</v>
      </c>
      <c r="M20" s="474">
        <v>0</v>
      </c>
      <c r="N20" s="475">
        <v>0</v>
      </c>
      <c r="O20" s="498">
        <v>0</v>
      </c>
      <c r="P20" s="497">
        <v>0</v>
      </c>
      <c r="Q20" s="474">
        <v>0</v>
      </c>
      <c r="R20" s="474">
        <v>0</v>
      </c>
      <c r="S20" s="475">
        <v>0</v>
      </c>
      <c r="T20" s="498">
        <v>0</v>
      </c>
      <c r="U20" s="447">
        <v>371</v>
      </c>
      <c r="V20" s="447">
        <v>0</v>
      </c>
      <c r="W20" s="447">
        <v>0</v>
      </c>
      <c r="X20" s="497">
        <v>0</v>
      </c>
      <c r="Y20" s="474">
        <v>0</v>
      </c>
      <c r="Z20" s="474">
        <v>197</v>
      </c>
      <c r="AA20" s="475">
        <v>0</v>
      </c>
      <c r="AB20" s="498">
        <v>197</v>
      </c>
      <c r="AC20" s="497">
        <v>16</v>
      </c>
      <c r="AD20" s="474">
        <v>434</v>
      </c>
      <c r="AE20" s="474">
        <v>332</v>
      </c>
      <c r="AF20" s="474">
        <v>173</v>
      </c>
      <c r="AG20" s="474">
        <v>852</v>
      </c>
      <c r="AH20" s="474">
        <v>0</v>
      </c>
      <c r="AI20" s="475">
        <v>26</v>
      </c>
      <c r="AJ20" s="498">
        <v>1833</v>
      </c>
      <c r="AK20" s="448">
        <v>2401</v>
      </c>
      <c r="AL20" s="473">
        <v>164</v>
      </c>
      <c r="AM20" s="474">
        <v>434</v>
      </c>
      <c r="AN20" s="474">
        <v>332</v>
      </c>
      <c r="AO20" s="474">
        <v>173</v>
      </c>
      <c r="AP20" s="474">
        <v>852</v>
      </c>
      <c r="AQ20" s="474">
        <v>13</v>
      </c>
      <c r="AR20" s="475">
        <v>594</v>
      </c>
      <c r="AS20" s="476">
        <v>2562</v>
      </c>
      <c r="AT20" s="473">
        <v>2109</v>
      </c>
      <c r="AU20" s="474">
        <v>0</v>
      </c>
      <c r="AV20" s="474">
        <v>0</v>
      </c>
      <c r="AW20" s="474">
        <v>187</v>
      </c>
      <c r="AX20" s="475">
        <v>0</v>
      </c>
      <c r="AY20" s="476">
        <v>2296</v>
      </c>
      <c r="AZ20" s="449">
        <v>4858</v>
      </c>
    </row>
    <row r="21" spans="2:52" ht="13.5" customHeight="1" x14ac:dyDescent="0.15">
      <c r="B21" s="2142"/>
      <c r="C21" s="373" t="s">
        <v>26</v>
      </c>
      <c r="D21" s="477">
        <v>57</v>
      </c>
      <c r="E21" s="478">
        <v>0</v>
      </c>
      <c r="F21" s="478">
        <v>0</v>
      </c>
      <c r="G21" s="478">
        <v>0</v>
      </c>
      <c r="H21" s="478">
        <v>0</v>
      </c>
      <c r="I21" s="478">
        <v>0</v>
      </c>
      <c r="J21" s="479">
        <v>0</v>
      </c>
      <c r="K21" s="480">
        <v>57</v>
      </c>
      <c r="L21" s="499">
        <v>0</v>
      </c>
      <c r="M21" s="478">
        <v>0</v>
      </c>
      <c r="N21" s="479">
        <v>0</v>
      </c>
      <c r="O21" s="500">
        <v>0</v>
      </c>
      <c r="P21" s="499">
        <v>15</v>
      </c>
      <c r="Q21" s="478">
        <v>0</v>
      </c>
      <c r="R21" s="478">
        <v>0</v>
      </c>
      <c r="S21" s="479">
        <v>0</v>
      </c>
      <c r="T21" s="500">
        <v>15</v>
      </c>
      <c r="U21" s="450">
        <v>0</v>
      </c>
      <c r="V21" s="450">
        <v>0</v>
      </c>
      <c r="W21" s="450">
        <v>0</v>
      </c>
      <c r="X21" s="499">
        <v>0</v>
      </c>
      <c r="Y21" s="478">
        <v>0</v>
      </c>
      <c r="Z21" s="478">
        <v>0</v>
      </c>
      <c r="AA21" s="479">
        <v>0</v>
      </c>
      <c r="AB21" s="500">
        <v>0</v>
      </c>
      <c r="AC21" s="499">
        <v>0</v>
      </c>
      <c r="AD21" s="478">
        <v>0</v>
      </c>
      <c r="AE21" s="478">
        <v>10</v>
      </c>
      <c r="AF21" s="478">
        <v>2</v>
      </c>
      <c r="AG21" s="478">
        <v>10</v>
      </c>
      <c r="AH21" s="478">
        <v>0</v>
      </c>
      <c r="AI21" s="479">
        <v>0</v>
      </c>
      <c r="AJ21" s="500">
        <v>22</v>
      </c>
      <c r="AK21" s="451">
        <v>37</v>
      </c>
      <c r="AL21" s="477">
        <v>57</v>
      </c>
      <c r="AM21" s="478">
        <v>15</v>
      </c>
      <c r="AN21" s="478">
        <v>10</v>
      </c>
      <c r="AO21" s="478">
        <v>2</v>
      </c>
      <c r="AP21" s="478">
        <v>10</v>
      </c>
      <c r="AQ21" s="478">
        <v>0</v>
      </c>
      <c r="AR21" s="479">
        <v>0</v>
      </c>
      <c r="AS21" s="480">
        <v>94</v>
      </c>
      <c r="AT21" s="477">
        <v>0</v>
      </c>
      <c r="AU21" s="478">
        <v>0</v>
      </c>
      <c r="AV21" s="478">
        <v>0</v>
      </c>
      <c r="AW21" s="478">
        <v>0</v>
      </c>
      <c r="AX21" s="479">
        <v>0</v>
      </c>
      <c r="AY21" s="480">
        <v>0</v>
      </c>
      <c r="AZ21" s="452">
        <v>94</v>
      </c>
    </row>
    <row r="22" spans="2:52" ht="13.5" customHeight="1" x14ac:dyDescent="0.15">
      <c r="B22" s="2142"/>
      <c r="C22" s="373" t="s">
        <v>27</v>
      </c>
      <c r="D22" s="477">
        <v>0</v>
      </c>
      <c r="E22" s="478">
        <v>13</v>
      </c>
      <c r="F22" s="478">
        <v>28</v>
      </c>
      <c r="G22" s="478">
        <v>11</v>
      </c>
      <c r="H22" s="478">
        <v>99</v>
      </c>
      <c r="I22" s="478">
        <v>0</v>
      </c>
      <c r="J22" s="479">
        <v>0</v>
      </c>
      <c r="K22" s="480">
        <v>151</v>
      </c>
      <c r="L22" s="499">
        <v>0</v>
      </c>
      <c r="M22" s="478">
        <v>0</v>
      </c>
      <c r="N22" s="479">
        <v>0</v>
      </c>
      <c r="O22" s="500">
        <v>0</v>
      </c>
      <c r="P22" s="499">
        <v>13</v>
      </c>
      <c r="Q22" s="478">
        <v>0</v>
      </c>
      <c r="R22" s="478">
        <v>0</v>
      </c>
      <c r="S22" s="479">
        <v>0</v>
      </c>
      <c r="T22" s="500">
        <v>13</v>
      </c>
      <c r="U22" s="450">
        <v>0</v>
      </c>
      <c r="V22" s="450">
        <v>0</v>
      </c>
      <c r="W22" s="450">
        <v>0</v>
      </c>
      <c r="X22" s="499">
        <v>0</v>
      </c>
      <c r="Y22" s="478">
        <v>0</v>
      </c>
      <c r="Z22" s="478">
        <v>0</v>
      </c>
      <c r="AA22" s="479">
        <v>0</v>
      </c>
      <c r="AB22" s="500">
        <v>0</v>
      </c>
      <c r="AC22" s="499">
        <v>0</v>
      </c>
      <c r="AD22" s="478">
        <v>0</v>
      </c>
      <c r="AE22" s="478">
        <v>0</v>
      </c>
      <c r="AF22" s="478">
        <v>0</v>
      </c>
      <c r="AG22" s="478">
        <v>0</v>
      </c>
      <c r="AH22" s="478">
        <v>0</v>
      </c>
      <c r="AI22" s="479">
        <v>0</v>
      </c>
      <c r="AJ22" s="500">
        <v>0</v>
      </c>
      <c r="AK22" s="451">
        <v>13</v>
      </c>
      <c r="AL22" s="477">
        <v>0</v>
      </c>
      <c r="AM22" s="478">
        <v>26</v>
      </c>
      <c r="AN22" s="478">
        <v>28</v>
      </c>
      <c r="AO22" s="478">
        <v>11</v>
      </c>
      <c r="AP22" s="478">
        <v>99</v>
      </c>
      <c r="AQ22" s="478">
        <v>0</v>
      </c>
      <c r="AR22" s="479">
        <v>0</v>
      </c>
      <c r="AS22" s="480">
        <v>164</v>
      </c>
      <c r="AT22" s="477">
        <v>0</v>
      </c>
      <c r="AU22" s="478">
        <v>0</v>
      </c>
      <c r="AV22" s="478">
        <v>0</v>
      </c>
      <c r="AW22" s="478">
        <v>0</v>
      </c>
      <c r="AX22" s="479">
        <v>0</v>
      </c>
      <c r="AY22" s="480">
        <v>0</v>
      </c>
      <c r="AZ22" s="452">
        <v>164</v>
      </c>
    </row>
    <row r="23" spans="2:52" ht="13.5" customHeight="1" x14ac:dyDescent="0.15">
      <c r="B23" s="2142"/>
      <c r="C23" s="373" t="s">
        <v>28</v>
      </c>
      <c r="D23" s="477">
        <v>25</v>
      </c>
      <c r="E23" s="478">
        <v>0</v>
      </c>
      <c r="F23" s="478">
        <v>0</v>
      </c>
      <c r="G23" s="478">
        <v>0</v>
      </c>
      <c r="H23" s="478">
        <v>0</v>
      </c>
      <c r="I23" s="478">
        <v>1</v>
      </c>
      <c r="J23" s="479">
        <v>10</v>
      </c>
      <c r="K23" s="480">
        <v>36</v>
      </c>
      <c r="L23" s="499">
        <v>0</v>
      </c>
      <c r="M23" s="478">
        <v>0</v>
      </c>
      <c r="N23" s="479">
        <v>0</v>
      </c>
      <c r="O23" s="500">
        <v>0</v>
      </c>
      <c r="P23" s="499">
        <v>233</v>
      </c>
      <c r="Q23" s="478">
        <v>148</v>
      </c>
      <c r="R23" s="478">
        <v>534</v>
      </c>
      <c r="S23" s="479">
        <v>0</v>
      </c>
      <c r="T23" s="500">
        <v>915</v>
      </c>
      <c r="U23" s="450">
        <v>0</v>
      </c>
      <c r="V23" s="450">
        <v>0</v>
      </c>
      <c r="W23" s="450">
        <v>0</v>
      </c>
      <c r="X23" s="499">
        <v>0</v>
      </c>
      <c r="Y23" s="478">
        <v>0</v>
      </c>
      <c r="Z23" s="478">
        <v>248</v>
      </c>
      <c r="AA23" s="479">
        <v>0</v>
      </c>
      <c r="AB23" s="500">
        <v>248</v>
      </c>
      <c r="AC23" s="499">
        <v>0</v>
      </c>
      <c r="AD23" s="478">
        <v>0</v>
      </c>
      <c r="AE23" s="478">
        <v>0</v>
      </c>
      <c r="AF23" s="478">
        <v>0</v>
      </c>
      <c r="AG23" s="478">
        <v>0</v>
      </c>
      <c r="AH23" s="478">
        <v>0</v>
      </c>
      <c r="AI23" s="479">
        <v>0</v>
      </c>
      <c r="AJ23" s="500">
        <v>0</v>
      </c>
      <c r="AK23" s="451">
        <v>1163</v>
      </c>
      <c r="AL23" s="477">
        <v>25</v>
      </c>
      <c r="AM23" s="478">
        <v>233</v>
      </c>
      <c r="AN23" s="478">
        <v>148</v>
      </c>
      <c r="AO23" s="478">
        <v>69</v>
      </c>
      <c r="AP23" s="478">
        <v>465</v>
      </c>
      <c r="AQ23" s="478">
        <v>1</v>
      </c>
      <c r="AR23" s="479">
        <v>258</v>
      </c>
      <c r="AS23" s="480">
        <v>1199</v>
      </c>
      <c r="AT23" s="477">
        <v>1462</v>
      </c>
      <c r="AU23" s="478">
        <v>16</v>
      </c>
      <c r="AV23" s="478">
        <v>0</v>
      </c>
      <c r="AW23" s="478">
        <v>114</v>
      </c>
      <c r="AX23" s="479">
        <v>0</v>
      </c>
      <c r="AY23" s="480">
        <v>1592</v>
      </c>
      <c r="AZ23" s="452">
        <v>2791</v>
      </c>
    </row>
    <row r="24" spans="2:52" ht="13.5" customHeight="1" x14ac:dyDescent="0.15">
      <c r="B24" s="2143"/>
      <c r="C24" s="374" t="s">
        <v>29</v>
      </c>
      <c r="D24" s="481">
        <v>0</v>
      </c>
      <c r="E24" s="482">
        <v>0</v>
      </c>
      <c r="F24" s="482">
        <v>0</v>
      </c>
      <c r="G24" s="482">
        <v>0</v>
      </c>
      <c r="H24" s="482">
        <v>0</v>
      </c>
      <c r="I24" s="482">
        <v>0</v>
      </c>
      <c r="J24" s="483">
        <v>0</v>
      </c>
      <c r="K24" s="484">
        <v>0</v>
      </c>
      <c r="L24" s="501">
        <v>0</v>
      </c>
      <c r="M24" s="482">
        <v>0</v>
      </c>
      <c r="N24" s="483">
        <v>0</v>
      </c>
      <c r="O24" s="502">
        <v>0</v>
      </c>
      <c r="P24" s="501">
        <v>0</v>
      </c>
      <c r="Q24" s="482">
        <v>0</v>
      </c>
      <c r="R24" s="482">
        <v>0</v>
      </c>
      <c r="S24" s="483">
        <v>0</v>
      </c>
      <c r="T24" s="502">
        <v>0</v>
      </c>
      <c r="U24" s="453">
        <v>0</v>
      </c>
      <c r="V24" s="453">
        <v>0</v>
      </c>
      <c r="W24" s="453">
        <v>0</v>
      </c>
      <c r="X24" s="501">
        <v>0</v>
      </c>
      <c r="Y24" s="482">
        <v>0</v>
      </c>
      <c r="Z24" s="482">
        <v>0</v>
      </c>
      <c r="AA24" s="483">
        <v>0</v>
      </c>
      <c r="AB24" s="502">
        <v>0</v>
      </c>
      <c r="AC24" s="501">
        <v>0</v>
      </c>
      <c r="AD24" s="482">
        <v>7</v>
      </c>
      <c r="AE24" s="482">
        <v>26</v>
      </c>
      <c r="AF24" s="482">
        <v>5</v>
      </c>
      <c r="AG24" s="482">
        <v>58</v>
      </c>
      <c r="AH24" s="482">
        <v>0</v>
      </c>
      <c r="AI24" s="483">
        <v>0</v>
      </c>
      <c r="AJ24" s="502">
        <v>96</v>
      </c>
      <c r="AK24" s="454">
        <v>96</v>
      </c>
      <c r="AL24" s="481">
        <v>0</v>
      </c>
      <c r="AM24" s="482">
        <v>7</v>
      </c>
      <c r="AN24" s="482">
        <v>26</v>
      </c>
      <c r="AO24" s="482">
        <v>5</v>
      </c>
      <c r="AP24" s="482">
        <v>58</v>
      </c>
      <c r="AQ24" s="482">
        <v>0</v>
      </c>
      <c r="AR24" s="483">
        <v>0</v>
      </c>
      <c r="AS24" s="484">
        <v>96</v>
      </c>
      <c r="AT24" s="481">
        <v>0</v>
      </c>
      <c r="AU24" s="482">
        <v>0</v>
      </c>
      <c r="AV24" s="482">
        <v>0</v>
      </c>
      <c r="AW24" s="482">
        <v>0</v>
      </c>
      <c r="AX24" s="483">
        <v>0</v>
      </c>
      <c r="AY24" s="484">
        <v>0</v>
      </c>
      <c r="AZ24" s="455">
        <v>96</v>
      </c>
    </row>
    <row r="25" spans="2:52" ht="13.5" customHeight="1" x14ac:dyDescent="0.15">
      <c r="B25" s="2141" t="s">
        <v>139</v>
      </c>
      <c r="C25" s="375" t="s">
        <v>30</v>
      </c>
      <c r="D25" s="473">
        <v>0</v>
      </c>
      <c r="E25" s="474">
        <v>0</v>
      </c>
      <c r="F25" s="474">
        <v>0</v>
      </c>
      <c r="G25" s="474">
        <v>0</v>
      </c>
      <c r="H25" s="474">
        <v>0</v>
      </c>
      <c r="I25" s="474">
        <v>0</v>
      </c>
      <c r="J25" s="475">
        <v>0</v>
      </c>
      <c r="K25" s="476">
        <v>0</v>
      </c>
      <c r="L25" s="497">
        <v>0</v>
      </c>
      <c r="M25" s="474">
        <v>0</v>
      </c>
      <c r="N25" s="475">
        <v>0</v>
      </c>
      <c r="O25" s="498">
        <v>0</v>
      </c>
      <c r="P25" s="497">
        <v>0</v>
      </c>
      <c r="Q25" s="474">
        <v>0</v>
      </c>
      <c r="R25" s="474">
        <v>0</v>
      </c>
      <c r="S25" s="475">
        <v>74</v>
      </c>
      <c r="T25" s="498">
        <v>74</v>
      </c>
      <c r="U25" s="447">
        <v>0</v>
      </c>
      <c r="V25" s="447">
        <v>0</v>
      </c>
      <c r="W25" s="447">
        <v>0</v>
      </c>
      <c r="X25" s="497">
        <v>0</v>
      </c>
      <c r="Y25" s="474">
        <v>0</v>
      </c>
      <c r="Z25" s="474">
        <v>0</v>
      </c>
      <c r="AA25" s="475">
        <v>0</v>
      </c>
      <c r="AB25" s="498">
        <v>0</v>
      </c>
      <c r="AC25" s="497">
        <v>0</v>
      </c>
      <c r="AD25" s="474">
        <v>178</v>
      </c>
      <c r="AE25" s="474">
        <v>547</v>
      </c>
      <c r="AF25" s="474">
        <v>120</v>
      </c>
      <c r="AG25" s="474">
        <v>691</v>
      </c>
      <c r="AH25" s="474">
        <v>0</v>
      </c>
      <c r="AI25" s="475">
        <v>7</v>
      </c>
      <c r="AJ25" s="498">
        <v>1543</v>
      </c>
      <c r="AK25" s="448">
        <v>1617</v>
      </c>
      <c r="AL25" s="473">
        <v>0</v>
      </c>
      <c r="AM25" s="474">
        <v>178</v>
      </c>
      <c r="AN25" s="474">
        <v>547</v>
      </c>
      <c r="AO25" s="474">
        <v>120</v>
      </c>
      <c r="AP25" s="474">
        <v>691</v>
      </c>
      <c r="AQ25" s="474">
        <v>0</v>
      </c>
      <c r="AR25" s="475">
        <v>81</v>
      </c>
      <c r="AS25" s="476">
        <v>1617</v>
      </c>
      <c r="AT25" s="473">
        <v>2409</v>
      </c>
      <c r="AU25" s="474">
        <v>0</v>
      </c>
      <c r="AV25" s="474">
        <v>0</v>
      </c>
      <c r="AW25" s="474">
        <v>140</v>
      </c>
      <c r="AX25" s="475">
        <v>0</v>
      </c>
      <c r="AY25" s="476">
        <v>2549</v>
      </c>
      <c r="AZ25" s="449">
        <v>4166</v>
      </c>
    </row>
    <row r="26" spans="2:52" ht="13.5" customHeight="1" x14ac:dyDescent="0.15">
      <c r="B26" s="2142"/>
      <c r="C26" s="373" t="s">
        <v>140</v>
      </c>
      <c r="D26" s="477">
        <v>0</v>
      </c>
      <c r="E26" s="478">
        <v>0</v>
      </c>
      <c r="F26" s="478">
        <v>0</v>
      </c>
      <c r="G26" s="478">
        <v>0</v>
      </c>
      <c r="H26" s="478">
        <v>0</v>
      </c>
      <c r="I26" s="478">
        <v>0</v>
      </c>
      <c r="J26" s="479">
        <v>0</v>
      </c>
      <c r="K26" s="480">
        <v>0</v>
      </c>
      <c r="L26" s="499">
        <v>0</v>
      </c>
      <c r="M26" s="478">
        <v>0</v>
      </c>
      <c r="N26" s="479">
        <v>0</v>
      </c>
      <c r="O26" s="500">
        <v>0</v>
      </c>
      <c r="P26" s="499">
        <v>0</v>
      </c>
      <c r="Q26" s="478">
        <v>0</v>
      </c>
      <c r="R26" s="478">
        <v>0</v>
      </c>
      <c r="S26" s="479">
        <v>78</v>
      </c>
      <c r="T26" s="500">
        <v>78</v>
      </c>
      <c r="U26" s="450">
        <v>0</v>
      </c>
      <c r="V26" s="450">
        <v>0</v>
      </c>
      <c r="W26" s="450">
        <v>10</v>
      </c>
      <c r="X26" s="499">
        <v>627</v>
      </c>
      <c r="Y26" s="478">
        <v>0</v>
      </c>
      <c r="Z26" s="478">
        <v>0</v>
      </c>
      <c r="AA26" s="479">
        <v>0</v>
      </c>
      <c r="AB26" s="500">
        <v>627</v>
      </c>
      <c r="AC26" s="499">
        <v>47</v>
      </c>
      <c r="AD26" s="478">
        <v>117</v>
      </c>
      <c r="AE26" s="478">
        <v>196</v>
      </c>
      <c r="AF26" s="478">
        <v>32</v>
      </c>
      <c r="AG26" s="478">
        <v>0</v>
      </c>
      <c r="AH26" s="478">
        <v>6</v>
      </c>
      <c r="AI26" s="479">
        <v>14</v>
      </c>
      <c r="AJ26" s="500">
        <v>412</v>
      </c>
      <c r="AK26" s="451">
        <v>1127</v>
      </c>
      <c r="AL26" s="477">
        <v>47</v>
      </c>
      <c r="AM26" s="478">
        <v>117</v>
      </c>
      <c r="AN26" s="478">
        <v>196</v>
      </c>
      <c r="AO26" s="478">
        <v>32</v>
      </c>
      <c r="AP26" s="478">
        <v>627</v>
      </c>
      <c r="AQ26" s="478">
        <v>6</v>
      </c>
      <c r="AR26" s="479">
        <v>102</v>
      </c>
      <c r="AS26" s="480">
        <v>1127</v>
      </c>
      <c r="AT26" s="477">
        <v>309</v>
      </c>
      <c r="AU26" s="478">
        <v>0</v>
      </c>
      <c r="AV26" s="478">
        <v>0</v>
      </c>
      <c r="AW26" s="478">
        <v>41</v>
      </c>
      <c r="AX26" s="479">
        <v>0</v>
      </c>
      <c r="AY26" s="480">
        <v>350</v>
      </c>
      <c r="AZ26" s="452">
        <v>1477</v>
      </c>
    </row>
    <row r="27" spans="2:52" ht="13.5" customHeight="1" x14ac:dyDescent="0.15">
      <c r="B27" s="2143"/>
      <c r="C27" s="374" t="s">
        <v>141</v>
      </c>
      <c r="D27" s="481">
        <v>0</v>
      </c>
      <c r="E27" s="482">
        <v>0</v>
      </c>
      <c r="F27" s="482">
        <v>0</v>
      </c>
      <c r="G27" s="482">
        <v>0</v>
      </c>
      <c r="H27" s="482">
        <v>0</v>
      </c>
      <c r="I27" s="482">
        <v>0</v>
      </c>
      <c r="J27" s="483">
        <v>0</v>
      </c>
      <c r="K27" s="484">
        <v>0</v>
      </c>
      <c r="L27" s="501">
        <v>0</v>
      </c>
      <c r="M27" s="482">
        <v>0</v>
      </c>
      <c r="N27" s="483">
        <v>0</v>
      </c>
      <c r="O27" s="502">
        <v>0</v>
      </c>
      <c r="P27" s="501">
        <v>0</v>
      </c>
      <c r="Q27" s="482">
        <v>0</v>
      </c>
      <c r="R27" s="482">
        <v>0</v>
      </c>
      <c r="S27" s="483">
        <v>26</v>
      </c>
      <c r="T27" s="502">
        <v>26</v>
      </c>
      <c r="U27" s="453">
        <v>0</v>
      </c>
      <c r="V27" s="453">
        <v>0</v>
      </c>
      <c r="W27" s="453">
        <v>0</v>
      </c>
      <c r="X27" s="501">
        <v>292</v>
      </c>
      <c r="Y27" s="482">
        <v>0</v>
      </c>
      <c r="Z27" s="482">
        <v>0</v>
      </c>
      <c r="AA27" s="483">
        <v>0</v>
      </c>
      <c r="AB27" s="502">
        <v>292</v>
      </c>
      <c r="AC27" s="501">
        <v>26</v>
      </c>
      <c r="AD27" s="482">
        <v>61</v>
      </c>
      <c r="AE27" s="482">
        <v>99</v>
      </c>
      <c r="AF27" s="482">
        <v>23</v>
      </c>
      <c r="AG27" s="482">
        <v>0</v>
      </c>
      <c r="AH27" s="482">
        <v>1</v>
      </c>
      <c r="AI27" s="483">
        <v>7</v>
      </c>
      <c r="AJ27" s="502">
        <v>217</v>
      </c>
      <c r="AK27" s="454">
        <v>535</v>
      </c>
      <c r="AL27" s="481">
        <v>26</v>
      </c>
      <c r="AM27" s="482">
        <v>61</v>
      </c>
      <c r="AN27" s="482">
        <v>99</v>
      </c>
      <c r="AO27" s="482">
        <v>23</v>
      </c>
      <c r="AP27" s="482">
        <v>292</v>
      </c>
      <c r="AQ27" s="482">
        <v>1</v>
      </c>
      <c r="AR27" s="483">
        <v>33</v>
      </c>
      <c r="AS27" s="484">
        <v>535</v>
      </c>
      <c r="AT27" s="481">
        <v>89</v>
      </c>
      <c r="AU27" s="482">
        <v>0</v>
      </c>
      <c r="AV27" s="482">
        <v>0</v>
      </c>
      <c r="AW27" s="482">
        <v>24</v>
      </c>
      <c r="AX27" s="483">
        <v>0</v>
      </c>
      <c r="AY27" s="484">
        <v>113</v>
      </c>
      <c r="AZ27" s="455">
        <v>648</v>
      </c>
    </row>
    <row r="28" spans="2:52" ht="13.5" customHeight="1" x14ac:dyDescent="0.15">
      <c r="B28" s="875" t="s">
        <v>142</v>
      </c>
      <c r="C28" s="376" t="s">
        <v>33</v>
      </c>
      <c r="D28" s="466">
        <v>616</v>
      </c>
      <c r="E28" s="467">
        <v>0</v>
      </c>
      <c r="F28" s="467">
        <v>0</v>
      </c>
      <c r="G28" s="467">
        <v>0</v>
      </c>
      <c r="H28" s="467">
        <v>0</v>
      </c>
      <c r="I28" s="467">
        <v>0</v>
      </c>
      <c r="J28" s="468">
        <v>1</v>
      </c>
      <c r="K28" s="469">
        <v>617</v>
      </c>
      <c r="L28" s="493">
        <v>0</v>
      </c>
      <c r="M28" s="467">
        <v>0</v>
      </c>
      <c r="N28" s="468">
        <v>0</v>
      </c>
      <c r="O28" s="495">
        <v>0</v>
      </c>
      <c r="P28" s="493">
        <v>0</v>
      </c>
      <c r="Q28" s="467">
        <v>0</v>
      </c>
      <c r="R28" s="467">
        <v>0</v>
      </c>
      <c r="S28" s="468">
        <v>0</v>
      </c>
      <c r="T28" s="495">
        <v>0</v>
      </c>
      <c r="U28" s="441">
        <v>0</v>
      </c>
      <c r="V28" s="441">
        <v>0</v>
      </c>
      <c r="W28" s="441">
        <v>0</v>
      </c>
      <c r="X28" s="493">
        <v>0</v>
      </c>
      <c r="Y28" s="467">
        <v>0</v>
      </c>
      <c r="Z28" s="467">
        <v>0</v>
      </c>
      <c r="AA28" s="468">
        <v>0</v>
      </c>
      <c r="AB28" s="495">
        <v>0</v>
      </c>
      <c r="AC28" s="493">
        <v>77</v>
      </c>
      <c r="AD28" s="467">
        <v>334</v>
      </c>
      <c r="AE28" s="467">
        <v>399</v>
      </c>
      <c r="AF28" s="467">
        <v>183</v>
      </c>
      <c r="AG28" s="467">
        <v>725</v>
      </c>
      <c r="AH28" s="467">
        <v>3</v>
      </c>
      <c r="AI28" s="468">
        <v>35</v>
      </c>
      <c r="AJ28" s="495">
        <v>1756</v>
      </c>
      <c r="AK28" s="442">
        <v>1756</v>
      </c>
      <c r="AL28" s="466">
        <v>693</v>
      </c>
      <c r="AM28" s="467">
        <v>334</v>
      </c>
      <c r="AN28" s="467">
        <v>399</v>
      </c>
      <c r="AO28" s="467">
        <v>183</v>
      </c>
      <c r="AP28" s="467">
        <v>725</v>
      </c>
      <c r="AQ28" s="467">
        <v>3</v>
      </c>
      <c r="AR28" s="468">
        <v>36</v>
      </c>
      <c r="AS28" s="469">
        <v>2373</v>
      </c>
      <c r="AT28" s="466">
        <v>1607</v>
      </c>
      <c r="AU28" s="467">
        <v>98</v>
      </c>
      <c r="AV28" s="467">
        <v>9</v>
      </c>
      <c r="AW28" s="467">
        <v>100</v>
      </c>
      <c r="AX28" s="468">
        <v>31</v>
      </c>
      <c r="AY28" s="469">
        <v>1845</v>
      </c>
      <c r="AZ28" s="443">
        <v>4218</v>
      </c>
    </row>
    <row r="29" spans="2:52" ht="13.5" customHeight="1" x14ac:dyDescent="0.15">
      <c r="B29" s="2141" t="s">
        <v>143</v>
      </c>
      <c r="C29" s="375" t="s">
        <v>34</v>
      </c>
      <c r="D29" s="473">
        <v>0</v>
      </c>
      <c r="E29" s="474">
        <v>0</v>
      </c>
      <c r="F29" s="474">
        <v>0</v>
      </c>
      <c r="G29" s="474">
        <v>0</v>
      </c>
      <c r="H29" s="474">
        <v>0</v>
      </c>
      <c r="I29" s="474">
        <v>0</v>
      </c>
      <c r="J29" s="475">
        <v>0</v>
      </c>
      <c r="K29" s="476">
        <v>0</v>
      </c>
      <c r="L29" s="497">
        <v>0</v>
      </c>
      <c r="M29" s="474">
        <v>0</v>
      </c>
      <c r="N29" s="475">
        <v>0</v>
      </c>
      <c r="O29" s="498">
        <v>0</v>
      </c>
      <c r="P29" s="497">
        <v>0</v>
      </c>
      <c r="Q29" s="474">
        <v>0</v>
      </c>
      <c r="R29" s="474">
        <v>0</v>
      </c>
      <c r="S29" s="475">
        <v>0</v>
      </c>
      <c r="T29" s="498">
        <v>0</v>
      </c>
      <c r="U29" s="447">
        <v>0</v>
      </c>
      <c r="V29" s="447">
        <v>0</v>
      </c>
      <c r="W29" s="447">
        <v>0</v>
      </c>
      <c r="X29" s="497">
        <v>0</v>
      </c>
      <c r="Y29" s="474">
        <v>0</v>
      </c>
      <c r="Z29" s="474">
        <v>0</v>
      </c>
      <c r="AA29" s="475">
        <v>0</v>
      </c>
      <c r="AB29" s="498">
        <v>0</v>
      </c>
      <c r="AC29" s="497">
        <v>551</v>
      </c>
      <c r="AD29" s="474">
        <v>568</v>
      </c>
      <c r="AE29" s="474">
        <v>390</v>
      </c>
      <c r="AF29" s="474">
        <v>141</v>
      </c>
      <c r="AG29" s="474">
        <v>286</v>
      </c>
      <c r="AH29" s="474">
        <v>0</v>
      </c>
      <c r="AI29" s="475">
        <v>77</v>
      </c>
      <c r="AJ29" s="498">
        <v>2013</v>
      </c>
      <c r="AK29" s="448">
        <v>2013</v>
      </c>
      <c r="AL29" s="473">
        <v>551</v>
      </c>
      <c r="AM29" s="474">
        <v>568</v>
      </c>
      <c r="AN29" s="474">
        <v>390</v>
      </c>
      <c r="AO29" s="474">
        <v>141</v>
      </c>
      <c r="AP29" s="474">
        <v>286</v>
      </c>
      <c r="AQ29" s="474">
        <v>0</v>
      </c>
      <c r="AR29" s="475">
        <v>77</v>
      </c>
      <c r="AS29" s="476">
        <v>2013</v>
      </c>
      <c r="AT29" s="473">
        <v>1465</v>
      </c>
      <c r="AU29" s="474">
        <v>29</v>
      </c>
      <c r="AV29" s="474">
        <v>0</v>
      </c>
      <c r="AW29" s="474">
        <v>2</v>
      </c>
      <c r="AX29" s="475">
        <v>0</v>
      </c>
      <c r="AY29" s="476">
        <v>1496</v>
      </c>
      <c r="AZ29" s="449">
        <v>3509</v>
      </c>
    </row>
    <row r="30" spans="2:52" ht="13.5" customHeight="1" x14ac:dyDescent="0.15">
      <c r="B30" s="2143"/>
      <c r="C30" s="374" t="s">
        <v>35</v>
      </c>
      <c r="D30" s="481">
        <v>66</v>
      </c>
      <c r="E30" s="482">
        <v>9</v>
      </c>
      <c r="F30" s="482">
        <v>0</v>
      </c>
      <c r="G30" s="482">
        <v>0</v>
      </c>
      <c r="H30" s="482">
        <v>0</v>
      </c>
      <c r="I30" s="482">
        <v>164</v>
      </c>
      <c r="J30" s="483">
        <v>0</v>
      </c>
      <c r="K30" s="484">
        <v>239</v>
      </c>
      <c r="L30" s="501">
        <v>0</v>
      </c>
      <c r="M30" s="482">
        <v>0</v>
      </c>
      <c r="N30" s="483">
        <v>0</v>
      </c>
      <c r="O30" s="502">
        <v>0</v>
      </c>
      <c r="P30" s="501">
        <v>0</v>
      </c>
      <c r="Q30" s="482">
        <v>0</v>
      </c>
      <c r="R30" s="482">
        <v>0</v>
      </c>
      <c r="S30" s="483">
        <v>0</v>
      </c>
      <c r="T30" s="502">
        <v>0</v>
      </c>
      <c r="U30" s="453">
        <v>0</v>
      </c>
      <c r="V30" s="453">
        <v>0</v>
      </c>
      <c r="W30" s="453">
        <v>0</v>
      </c>
      <c r="X30" s="501">
        <v>0</v>
      </c>
      <c r="Y30" s="482">
        <v>0</v>
      </c>
      <c r="Z30" s="482">
        <v>3612</v>
      </c>
      <c r="AA30" s="483">
        <v>0</v>
      </c>
      <c r="AB30" s="502">
        <v>3612</v>
      </c>
      <c r="AC30" s="501">
        <v>0</v>
      </c>
      <c r="AD30" s="482">
        <v>40</v>
      </c>
      <c r="AE30" s="482">
        <v>219</v>
      </c>
      <c r="AF30" s="482">
        <v>53</v>
      </c>
      <c r="AG30" s="482">
        <v>1</v>
      </c>
      <c r="AH30" s="482">
        <v>0</v>
      </c>
      <c r="AI30" s="483">
        <v>5</v>
      </c>
      <c r="AJ30" s="502">
        <v>318</v>
      </c>
      <c r="AK30" s="454">
        <v>3930</v>
      </c>
      <c r="AL30" s="481">
        <v>66</v>
      </c>
      <c r="AM30" s="482">
        <v>49</v>
      </c>
      <c r="AN30" s="482">
        <v>219</v>
      </c>
      <c r="AO30" s="482">
        <v>53</v>
      </c>
      <c r="AP30" s="482">
        <v>1</v>
      </c>
      <c r="AQ30" s="482">
        <v>164</v>
      </c>
      <c r="AR30" s="483">
        <v>3617</v>
      </c>
      <c r="AS30" s="484">
        <v>4169</v>
      </c>
      <c r="AT30" s="481">
        <v>1047</v>
      </c>
      <c r="AU30" s="482">
        <v>0</v>
      </c>
      <c r="AV30" s="482">
        <v>0</v>
      </c>
      <c r="AW30" s="482">
        <v>30</v>
      </c>
      <c r="AX30" s="483">
        <v>0</v>
      </c>
      <c r="AY30" s="484">
        <v>1077</v>
      </c>
      <c r="AZ30" s="455">
        <v>5246</v>
      </c>
    </row>
    <row r="31" spans="2:52" ht="13.5" customHeight="1" x14ac:dyDescent="0.15">
      <c r="B31" s="2141" t="s">
        <v>144</v>
      </c>
      <c r="C31" s="375" t="s">
        <v>37</v>
      </c>
      <c r="D31" s="473">
        <v>0</v>
      </c>
      <c r="E31" s="474">
        <v>0</v>
      </c>
      <c r="F31" s="474">
        <v>0</v>
      </c>
      <c r="G31" s="474">
        <v>0</v>
      </c>
      <c r="H31" s="474">
        <v>0</v>
      </c>
      <c r="I31" s="474">
        <v>0</v>
      </c>
      <c r="J31" s="475">
        <v>0</v>
      </c>
      <c r="K31" s="476">
        <v>0</v>
      </c>
      <c r="L31" s="497">
        <v>0</v>
      </c>
      <c r="M31" s="474">
        <v>0</v>
      </c>
      <c r="N31" s="475">
        <v>0</v>
      </c>
      <c r="O31" s="498">
        <v>0</v>
      </c>
      <c r="P31" s="497">
        <v>166</v>
      </c>
      <c r="Q31" s="474">
        <v>172</v>
      </c>
      <c r="R31" s="474">
        <v>0</v>
      </c>
      <c r="S31" s="475">
        <v>0</v>
      </c>
      <c r="T31" s="498">
        <v>338</v>
      </c>
      <c r="U31" s="447">
        <v>0</v>
      </c>
      <c r="V31" s="447">
        <v>0</v>
      </c>
      <c r="W31" s="447">
        <v>0</v>
      </c>
      <c r="X31" s="497">
        <v>0</v>
      </c>
      <c r="Y31" s="474">
        <v>0</v>
      </c>
      <c r="Z31" s="474">
        <v>0</v>
      </c>
      <c r="AA31" s="475">
        <v>0</v>
      </c>
      <c r="AB31" s="498">
        <v>0</v>
      </c>
      <c r="AC31" s="497">
        <v>81</v>
      </c>
      <c r="AD31" s="474">
        <v>0</v>
      </c>
      <c r="AE31" s="474">
        <v>0</v>
      </c>
      <c r="AF31" s="474">
        <v>66</v>
      </c>
      <c r="AG31" s="474">
        <v>271</v>
      </c>
      <c r="AH31" s="474">
        <v>0</v>
      </c>
      <c r="AI31" s="475">
        <v>0</v>
      </c>
      <c r="AJ31" s="498">
        <v>418</v>
      </c>
      <c r="AK31" s="448">
        <v>756</v>
      </c>
      <c r="AL31" s="473">
        <v>81</v>
      </c>
      <c r="AM31" s="474">
        <v>166</v>
      </c>
      <c r="AN31" s="474">
        <v>172</v>
      </c>
      <c r="AO31" s="474">
        <v>66</v>
      </c>
      <c r="AP31" s="474">
        <v>271</v>
      </c>
      <c r="AQ31" s="474">
        <v>0</v>
      </c>
      <c r="AR31" s="475">
        <v>0</v>
      </c>
      <c r="AS31" s="476">
        <v>756</v>
      </c>
      <c r="AT31" s="473">
        <v>836</v>
      </c>
      <c r="AU31" s="474">
        <v>0</v>
      </c>
      <c r="AV31" s="474">
        <v>0</v>
      </c>
      <c r="AW31" s="474">
        <v>29</v>
      </c>
      <c r="AX31" s="475">
        <v>0</v>
      </c>
      <c r="AY31" s="476">
        <v>865</v>
      </c>
      <c r="AZ31" s="449">
        <v>1621</v>
      </c>
    </row>
    <row r="32" spans="2:52" ht="13.5" customHeight="1" x14ac:dyDescent="0.15">
      <c r="B32" s="2142"/>
      <c r="C32" s="373" t="s">
        <v>145</v>
      </c>
      <c r="D32" s="477">
        <v>28</v>
      </c>
      <c r="E32" s="478">
        <v>259</v>
      </c>
      <c r="F32" s="478">
        <v>0</v>
      </c>
      <c r="G32" s="478">
        <v>0</v>
      </c>
      <c r="H32" s="478">
        <v>0</v>
      </c>
      <c r="I32" s="478">
        <v>0</v>
      </c>
      <c r="J32" s="479">
        <v>111</v>
      </c>
      <c r="K32" s="480">
        <v>398</v>
      </c>
      <c r="L32" s="499">
        <v>0</v>
      </c>
      <c r="M32" s="478">
        <v>0</v>
      </c>
      <c r="N32" s="479">
        <v>0</v>
      </c>
      <c r="O32" s="500">
        <v>0</v>
      </c>
      <c r="P32" s="499">
        <v>0</v>
      </c>
      <c r="Q32" s="478">
        <v>0</v>
      </c>
      <c r="R32" s="478">
        <v>0</v>
      </c>
      <c r="S32" s="479">
        <v>351</v>
      </c>
      <c r="T32" s="500">
        <v>351</v>
      </c>
      <c r="U32" s="450">
        <v>0</v>
      </c>
      <c r="V32" s="450">
        <v>0</v>
      </c>
      <c r="W32" s="450">
        <v>0</v>
      </c>
      <c r="X32" s="499">
        <v>0</v>
      </c>
      <c r="Y32" s="478">
        <v>0</v>
      </c>
      <c r="Z32" s="478">
        <v>0</v>
      </c>
      <c r="AA32" s="479">
        <v>0</v>
      </c>
      <c r="AB32" s="500">
        <v>0</v>
      </c>
      <c r="AC32" s="499">
        <v>0</v>
      </c>
      <c r="AD32" s="478">
        <v>97</v>
      </c>
      <c r="AE32" s="478">
        <v>379</v>
      </c>
      <c r="AF32" s="478">
        <v>121</v>
      </c>
      <c r="AG32" s="478">
        <v>263</v>
      </c>
      <c r="AH32" s="478">
        <v>0</v>
      </c>
      <c r="AI32" s="479">
        <v>1700</v>
      </c>
      <c r="AJ32" s="500">
        <v>2560</v>
      </c>
      <c r="AK32" s="451">
        <v>2911</v>
      </c>
      <c r="AL32" s="477">
        <v>28</v>
      </c>
      <c r="AM32" s="478">
        <v>356</v>
      </c>
      <c r="AN32" s="478">
        <v>379</v>
      </c>
      <c r="AO32" s="478">
        <v>121</v>
      </c>
      <c r="AP32" s="478">
        <v>263</v>
      </c>
      <c r="AQ32" s="478">
        <v>0</v>
      </c>
      <c r="AR32" s="479">
        <v>2162</v>
      </c>
      <c r="AS32" s="480">
        <v>3309</v>
      </c>
      <c r="AT32" s="477">
        <v>2236</v>
      </c>
      <c r="AU32" s="478">
        <v>0</v>
      </c>
      <c r="AV32" s="478">
        <v>0</v>
      </c>
      <c r="AW32" s="478">
        <v>0</v>
      </c>
      <c r="AX32" s="479">
        <v>0</v>
      </c>
      <c r="AY32" s="480">
        <v>2236</v>
      </c>
      <c r="AZ32" s="452">
        <v>5545</v>
      </c>
    </row>
    <row r="33" spans="2:52" ht="13.5" customHeight="1" x14ac:dyDescent="0.15">
      <c r="B33" s="2142"/>
      <c r="C33" s="373" t="s">
        <v>39</v>
      </c>
      <c r="D33" s="477">
        <v>0</v>
      </c>
      <c r="E33" s="478">
        <v>0</v>
      </c>
      <c r="F33" s="478">
        <v>0</v>
      </c>
      <c r="G33" s="478">
        <v>0</v>
      </c>
      <c r="H33" s="478">
        <v>0</v>
      </c>
      <c r="I33" s="478">
        <v>0</v>
      </c>
      <c r="J33" s="479">
        <v>0</v>
      </c>
      <c r="K33" s="480">
        <v>0</v>
      </c>
      <c r="L33" s="499">
        <v>0</v>
      </c>
      <c r="M33" s="478">
        <v>0</v>
      </c>
      <c r="N33" s="479">
        <v>0</v>
      </c>
      <c r="O33" s="500">
        <v>0</v>
      </c>
      <c r="P33" s="499">
        <v>0</v>
      </c>
      <c r="Q33" s="478">
        <v>0</v>
      </c>
      <c r="R33" s="478">
        <v>0</v>
      </c>
      <c r="S33" s="479">
        <v>0</v>
      </c>
      <c r="T33" s="500">
        <v>0</v>
      </c>
      <c r="U33" s="450">
        <v>0</v>
      </c>
      <c r="V33" s="450">
        <v>0</v>
      </c>
      <c r="W33" s="450">
        <v>0</v>
      </c>
      <c r="X33" s="499">
        <v>0</v>
      </c>
      <c r="Y33" s="478">
        <v>0</v>
      </c>
      <c r="Z33" s="478">
        <v>0</v>
      </c>
      <c r="AA33" s="479">
        <v>0</v>
      </c>
      <c r="AB33" s="500">
        <v>0</v>
      </c>
      <c r="AC33" s="499">
        <v>9</v>
      </c>
      <c r="AD33" s="478">
        <v>3</v>
      </c>
      <c r="AE33" s="478">
        <v>24</v>
      </c>
      <c r="AF33" s="478">
        <v>2</v>
      </c>
      <c r="AG33" s="478">
        <v>26</v>
      </c>
      <c r="AH33" s="478">
        <v>0</v>
      </c>
      <c r="AI33" s="479">
        <v>0</v>
      </c>
      <c r="AJ33" s="500">
        <v>64</v>
      </c>
      <c r="AK33" s="451">
        <v>64</v>
      </c>
      <c r="AL33" s="477">
        <v>9</v>
      </c>
      <c r="AM33" s="478">
        <v>3</v>
      </c>
      <c r="AN33" s="478">
        <v>24</v>
      </c>
      <c r="AO33" s="478">
        <v>2</v>
      </c>
      <c r="AP33" s="478">
        <v>26</v>
      </c>
      <c r="AQ33" s="478">
        <v>0</v>
      </c>
      <c r="AR33" s="514">
        <v>0</v>
      </c>
      <c r="AS33" s="480">
        <v>64</v>
      </c>
      <c r="AT33" s="477">
        <v>111</v>
      </c>
      <c r="AU33" s="478">
        <v>9</v>
      </c>
      <c r="AV33" s="478">
        <v>1</v>
      </c>
      <c r="AW33" s="478">
        <v>6</v>
      </c>
      <c r="AX33" s="479">
        <v>7</v>
      </c>
      <c r="AY33" s="480">
        <v>134</v>
      </c>
      <c r="AZ33" s="452">
        <v>198</v>
      </c>
    </row>
    <row r="34" spans="2:52" ht="13.5" customHeight="1" thickBot="1" x14ac:dyDescent="0.2">
      <c r="B34" s="2144"/>
      <c r="C34" s="377" t="s">
        <v>146</v>
      </c>
      <c r="D34" s="485">
        <v>271</v>
      </c>
      <c r="E34" s="486">
        <v>82</v>
      </c>
      <c r="F34" s="486">
        <v>138</v>
      </c>
      <c r="G34" s="486">
        <v>0</v>
      </c>
      <c r="H34" s="486">
        <v>0</v>
      </c>
      <c r="I34" s="486">
        <v>0</v>
      </c>
      <c r="J34" s="487">
        <v>0</v>
      </c>
      <c r="K34" s="488">
        <v>491</v>
      </c>
      <c r="L34" s="503">
        <v>0</v>
      </c>
      <c r="M34" s="486">
        <v>0</v>
      </c>
      <c r="N34" s="487">
        <v>0</v>
      </c>
      <c r="O34" s="504">
        <v>0</v>
      </c>
      <c r="P34" s="503">
        <v>0</v>
      </c>
      <c r="Q34" s="486">
        <v>0</v>
      </c>
      <c r="R34" s="486">
        <v>0</v>
      </c>
      <c r="S34" s="487">
        <v>0</v>
      </c>
      <c r="T34" s="504">
        <v>0</v>
      </c>
      <c r="U34" s="456">
        <v>0</v>
      </c>
      <c r="V34" s="456">
        <v>0</v>
      </c>
      <c r="W34" s="456">
        <v>0</v>
      </c>
      <c r="X34" s="503">
        <v>0</v>
      </c>
      <c r="Y34" s="486">
        <v>0</v>
      </c>
      <c r="Z34" s="486">
        <v>0</v>
      </c>
      <c r="AA34" s="487">
        <v>0</v>
      </c>
      <c r="AB34" s="504">
        <v>0</v>
      </c>
      <c r="AC34" s="503">
        <v>81</v>
      </c>
      <c r="AD34" s="486">
        <v>0</v>
      </c>
      <c r="AE34" s="486">
        <v>0</v>
      </c>
      <c r="AF34" s="486">
        <v>59</v>
      </c>
      <c r="AG34" s="486">
        <v>407</v>
      </c>
      <c r="AH34" s="486">
        <v>0</v>
      </c>
      <c r="AI34" s="487">
        <v>0</v>
      </c>
      <c r="AJ34" s="504">
        <v>547</v>
      </c>
      <c r="AK34" s="457">
        <v>547</v>
      </c>
      <c r="AL34" s="485">
        <v>352</v>
      </c>
      <c r="AM34" s="486">
        <v>82</v>
      </c>
      <c r="AN34" s="486">
        <v>138</v>
      </c>
      <c r="AO34" s="486">
        <v>59</v>
      </c>
      <c r="AP34" s="486">
        <v>407</v>
      </c>
      <c r="AQ34" s="486">
        <v>0</v>
      </c>
      <c r="AR34" s="487">
        <v>0</v>
      </c>
      <c r="AS34" s="488">
        <v>1038</v>
      </c>
      <c r="AT34" s="485">
        <v>566</v>
      </c>
      <c r="AU34" s="486">
        <v>17</v>
      </c>
      <c r="AV34" s="486">
        <v>8</v>
      </c>
      <c r="AW34" s="486">
        <v>23</v>
      </c>
      <c r="AX34" s="487">
        <v>15</v>
      </c>
      <c r="AY34" s="488">
        <v>629</v>
      </c>
      <c r="AZ34" s="458">
        <v>1667</v>
      </c>
    </row>
    <row r="35" spans="2:52" ht="13.5" customHeight="1" x14ac:dyDescent="0.1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98"/>
      <c r="AI35" s="398"/>
      <c r="AJ35" s="398"/>
      <c r="AK35" s="355"/>
      <c r="AL35" s="355"/>
      <c r="AM35" s="355"/>
      <c r="AN35" s="355"/>
      <c r="AO35" s="355"/>
      <c r="AP35" s="355"/>
    </row>
    <row r="36" spans="2:52" ht="13.5" customHeight="1" x14ac:dyDescent="0.15">
      <c r="B36" s="24"/>
      <c r="C36" s="24"/>
      <c r="D36" s="24"/>
      <c r="E36" s="24"/>
      <c r="F36" s="24"/>
      <c r="AH36" s="399"/>
      <c r="AI36" s="399"/>
      <c r="AJ36" s="399"/>
    </row>
    <row r="37" spans="2:52" ht="13.5" customHeight="1" x14ac:dyDescent="0.15">
      <c r="B37" s="24"/>
      <c r="C37" s="24"/>
      <c r="D37" s="24"/>
      <c r="E37" s="24"/>
      <c r="F37" s="24"/>
    </row>
    <row r="38" spans="2:52" ht="13.5" customHeight="1" x14ac:dyDescent="0.15">
      <c r="B38" s="24"/>
      <c r="C38" s="24"/>
      <c r="D38" s="24"/>
      <c r="E38" s="24"/>
      <c r="F38" s="24"/>
    </row>
  </sheetData>
  <mergeCells count="24">
    <mergeCell ref="B7:C7"/>
    <mergeCell ref="B8:C8"/>
    <mergeCell ref="B9:C9"/>
    <mergeCell ref="L5:O5"/>
    <mergeCell ref="B4:B6"/>
    <mergeCell ref="C4:C6"/>
    <mergeCell ref="D4:K5"/>
    <mergeCell ref="AZ4:AZ6"/>
    <mergeCell ref="X5:AB5"/>
    <mergeCell ref="L4:AK4"/>
    <mergeCell ref="AK5:AK6"/>
    <mergeCell ref="AC5:AJ5"/>
    <mergeCell ref="AL4:AS5"/>
    <mergeCell ref="P5:T5"/>
    <mergeCell ref="U5:U6"/>
    <mergeCell ref="V5:V6"/>
    <mergeCell ref="W5:W6"/>
    <mergeCell ref="AT4:AY5"/>
    <mergeCell ref="B31:B34"/>
    <mergeCell ref="B10:B12"/>
    <mergeCell ref="B13:B19"/>
    <mergeCell ref="B20:B24"/>
    <mergeCell ref="B25:B27"/>
    <mergeCell ref="B29:B30"/>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AA45"/>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4.75" style="1" customWidth="1"/>
    <col min="3" max="3" width="8.875" style="1" customWidth="1"/>
    <col min="4" max="7" width="4.625" style="1" customWidth="1"/>
    <col min="8" max="9" width="4.625" style="399" customWidth="1"/>
    <col min="10" max="27" width="4.625" style="1" customWidth="1"/>
    <col min="28" max="28" width="4.375" style="1" bestFit="1" customWidth="1"/>
    <col min="29" max="29" width="3.875" style="1" bestFit="1" customWidth="1"/>
    <col min="30" max="30" width="4.375" style="1" bestFit="1" customWidth="1"/>
    <col min="31" max="31" width="3.875" style="1" bestFit="1" customWidth="1"/>
    <col min="32" max="32" width="4.375" style="1" bestFit="1" customWidth="1"/>
    <col min="33" max="35" width="4.875" style="1" bestFit="1" customWidth="1"/>
    <col min="36" max="37" width="4.375" style="1" bestFit="1" customWidth="1"/>
    <col min="38" max="38" width="3.875" style="1" bestFit="1" customWidth="1"/>
    <col min="39" max="39" width="4.375" style="1" bestFit="1" customWidth="1"/>
    <col min="40" max="42" width="4.875" style="1" bestFit="1" customWidth="1"/>
    <col min="43" max="43" width="4.375" style="1" bestFit="1" customWidth="1"/>
    <col min="44" max="44" width="4.875" style="1" bestFit="1" customWidth="1"/>
    <col min="45" max="45" width="4.375" style="1" bestFit="1" customWidth="1"/>
    <col min="46" max="46" width="3.875" style="1" bestFit="1" customWidth="1"/>
    <col min="47" max="47" width="4.375" style="1" bestFit="1" customWidth="1"/>
    <col min="48" max="51" width="3.875" style="1" bestFit="1" customWidth="1"/>
    <col min="52" max="52" width="4.375" style="1" bestFit="1" customWidth="1"/>
    <col min="53" max="53" width="4" style="1" bestFit="1" customWidth="1"/>
    <col min="54" max="54" width="4.875" style="1" bestFit="1" customWidth="1"/>
    <col min="55" max="55" width="4" style="1" bestFit="1" customWidth="1"/>
    <col min="56" max="56" width="4.875" style="1" bestFit="1" customWidth="1"/>
    <col min="57" max="57" width="4" style="1" bestFit="1" customWidth="1"/>
    <col min="58" max="58" width="4.375" style="1" bestFit="1" customWidth="1"/>
    <col min="59" max="61" width="4.875" style="1" bestFit="1" customWidth="1"/>
    <col min="62" max="62" width="4.375" style="1" bestFit="1" customWidth="1"/>
    <col min="63" max="63" width="4.875" style="1" bestFit="1" customWidth="1"/>
    <col min="64" max="64" width="4" style="1" bestFit="1" customWidth="1"/>
    <col min="65" max="65" width="4.375" style="1" bestFit="1" customWidth="1"/>
    <col min="66" max="68" width="4.875" style="1" bestFit="1" customWidth="1"/>
    <col min="69" max="70" width="4.375" style="1" bestFit="1" customWidth="1"/>
    <col min="71" max="71" width="3.875" style="1" bestFit="1" customWidth="1"/>
    <col min="72" max="74" width="4.375" style="1" bestFit="1" customWidth="1"/>
    <col min="75" max="77" width="3.875" style="1" bestFit="1" customWidth="1"/>
    <col min="78" max="78" width="4" style="1" bestFit="1" customWidth="1"/>
    <col min="79" max="79" width="3.875" style="1" bestFit="1" customWidth="1"/>
    <col min="80" max="80" width="4.875" style="1" bestFit="1" customWidth="1"/>
    <col min="81" max="81" width="3.125" style="1" bestFit="1" customWidth="1"/>
    <col min="82" max="82" width="4.875" style="1" bestFit="1" customWidth="1"/>
    <col min="83" max="83" width="3.875" style="1" bestFit="1" customWidth="1"/>
    <col min="84" max="84" width="4.375" style="1" bestFit="1" customWidth="1"/>
    <col min="85" max="85" width="4" style="1" bestFit="1" customWidth="1"/>
    <col min="86" max="86" width="4.375" style="1" bestFit="1" customWidth="1"/>
    <col min="87" max="87" width="4.875" style="1" bestFit="1" customWidth="1"/>
    <col min="88" max="88" width="2.875" style="1" bestFit="1" customWidth="1"/>
    <col min="89" max="16384" width="2.75" style="1"/>
  </cols>
  <sheetData>
    <row r="1" spans="2:27" ht="15" customHeight="1" x14ac:dyDescent="0.15">
      <c r="B1" s="5"/>
    </row>
    <row r="2" spans="2:27" ht="15" customHeight="1" x14ac:dyDescent="0.15">
      <c r="B2" s="4" t="s">
        <v>1162</v>
      </c>
    </row>
    <row r="3" spans="2:27" ht="15" customHeight="1" thickBot="1" x14ac:dyDescent="0.2">
      <c r="B3" s="7"/>
      <c r="AA3" s="407" t="s">
        <v>1066</v>
      </c>
    </row>
    <row r="4" spans="2:27" ht="12.75" customHeight="1" x14ac:dyDescent="0.15">
      <c r="B4" s="2165" t="s">
        <v>130</v>
      </c>
      <c r="C4" s="2240" t="s">
        <v>734</v>
      </c>
      <c r="D4" s="2147" t="s">
        <v>577</v>
      </c>
      <c r="E4" s="2148"/>
      <c r="F4" s="2148"/>
      <c r="G4" s="2148"/>
      <c r="H4" s="2148"/>
      <c r="I4" s="2261"/>
      <c r="J4" s="2147" t="s">
        <v>544</v>
      </c>
      <c r="K4" s="2148"/>
      <c r="L4" s="2148"/>
      <c r="M4" s="2148"/>
      <c r="N4" s="2148"/>
      <c r="O4" s="2261"/>
      <c r="P4" s="2147" t="s">
        <v>545</v>
      </c>
      <c r="Q4" s="2148"/>
      <c r="R4" s="2148"/>
      <c r="S4" s="2148"/>
      <c r="T4" s="2148"/>
      <c r="U4" s="2261"/>
      <c r="V4" s="2147" t="s">
        <v>545</v>
      </c>
      <c r="W4" s="2148"/>
      <c r="X4" s="2148"/>
      <c r="Y4" s="2148"/>
      <c r="Z4" s="2148"/>
      <c r="AA4" s="2261"/>
    </row>
    <row r="5" spans="2:27" ht="12.75" customHeight="1" x14ac:dyDescent="0.15">
      <c r="B5" s="2156"/>
      <c r="C5" s="2266"/>
      <c r="D5" s="2251" t="s">
        <v>534</v>
      </c>
      <c r="E5" s="2252"/>
      <c r="F5" s="2262" t="s">
        <v>535</v>
      </c>
      <c r="G5" s="2263"/>
      <c r="H5" s="2264" t="s">
        <v>536</v>
      </c>
      <c r="I5" s="2265"/>
      <c r="J5" s="2251" t="s">
        <v>534</v>
      </c>
      <c r="K5" s="2252"/>
      <c r="L5" s="2262" t="s">
        <v>535</v>
      </c>
      <c r="M5" s="2263"/>
      <c r="N5" s="2264" t="s">
        <v>536</v>
      </c>
      <c r="O5" s="2265"/>
      <c r="P5" s="2251" t="s">
        <v>534</v>
      </c>
      <c r="Q5" s="2252"/>
      <c r="R5" s="2262" t="s">
        <v>535</v>
      </c>
      <c r="S5" s="2263"/>
      <c r="T5" s="2264" t="s">
        <v>536</v>
      </c>
      <c r="U5" s="2265"/>
      <c r="V5" s="2251" t="s">
        <v>534</v>
      </c>
      <c r="W5" s="2252"/>
      <c r="X5" s="2262" t="s">
        <v>535</v>
      </c>
      <c r="Y5" s="2263"/>
      <c r="Z5" s="2264" t="s">
        <v>536</v>
      </c>
      <c r="AA5" s="2265"/>
    </row>
    <row r="6" spans="2:27" ht="12.75" customHeight="1" thickBot="1" x14ac:dyDescent="0.2">
      <c r="B6" s="2166"/>
      <c r="C6" s="2267"/>
      <c r="D6" s="564" t="s">
        <v>532</v>
      </c>
      <c r="E6" s="565" t="s">
        <v>533</v>
      </c>
      <c r="F6" s="566" t="s">
        <v>532</v>
      </c>
      <c r="G6" s="515" t="s">
        <v>533</v>
      </c>
      <c r="H6" s="574" t="s">
        <v>532</v>
      </c>
      <c r="I6" s="589" t="s">
        <v>533</v>
      </c>
      <c r="J6" s="564" t="s">
        <v>532</v>
      </c>
      <c r="K6" s="565" t="s">
        <v>533</v>
      </c>
      <c r="L6" s="566" t="s">
        <v>532</v>
      </c>
      <c r="M6" s="515" t="s">
        <v>533</v>
      </c>
      <c r="N6" s="574" t="s">
        <v>532</v>
      </c>
      <c r="O6" s="589" t="s">
        <v>533</v>
      </c>
      <c r="P6" s="564" t="s">
        <v>532</v>
      </c>
      <c r="Q6" s="565" t="s">
        <v>533</v>
      </c>
      <c r="R6" s="566" t="s">
        <v>532</v>
      </c>
      <c r="S6" s="515" t="s">
        <v>533</v>
      </c>
      <c r="T6" s="574" t="s">
        <v>532</v>
      </c>
      <c r="U6" s="589" t="s">
        <v>533</v>
      </c>
      <c r="V6" s="564" t="s">
        <v>532</v>
      </c>
      <c r="W6" s="565" t="s">
        <v>533</v>
      </c>
      <c r="X6" s="566" t="s">
        <v>532</v>
      </c>
      <c r="Y6" s="515" t="s">
        <v>533</v>
      </c>
      <c r="Z6" s="574" t="s">
        <v>532</v>
      </c>
      <c r="AA6" s="589" t="s">
        <v>533</v>
      </c>
    </row>
    <row r="7" spans="2:27" ht="12.75" customHeight="1" x14ac:dyDescent="0.15">
      <c r="B7" s="2160" t="s">
        <v>10</v>
      </c>
      <c r="C7" s="2161"/>
      <c r="D7" s="519">
        <v>219</v>
      </c>
      <c r="E7" s="550">
        <v>457</v>
      </c>
      <c r="F7" s="575">
        <v>24</v>
      </c>
      <c r="G7" s="576">
        <v>82</v>
      </c>
      <c r="H7" s="575">
        <v>243</v>
      </c>
      <c r="I7" s="520">
        <v>539</v>
      </c>
      <c r="J7" s="519">
        <v>509</v>
      </c>
      <c r="K7" s="550">
        <v>1183</v>
      </c>
      <c r="L7" s="575">
        <v>44</v>
      </c>
      <c r="M7" s="576">
        <v>302</v>
      </c>
      <c r="N7" s="575">
        <v>553</v>
      </c>
      <c r="O7" s="520">
        <v>1485</v>
      </c>
      <c r="P7" s="519">
        <v>814</v>
      </c>
      <c r="Q7" s="550">
        <v>3009</v>
      </c>
      <c r="R7" s="575">
        <v>0</v>
      </c>
      <c r="S7" s="576">
        <v>0</v>
      </c>
      <c r="T7" s="575">
        <v>814</v>
      </c>
      <c r="U7" s="520">
        <v>3009</v>
      </c>
      <c r="V7" s="519">
        <v>1542</v>
      </c>
      <c r="W7" s="550">
        <v>4649</v>
      </c>
      <c r="X7" s="575">
        <v>68</v>
      </c>
      <c r="Y7" s="576">
        <v>384</v>
      </c>
      <c r="Z7" s="575">
        <v>1610</v>
      </c>
      <c r="AA7" s="520">
        <v>5033</v>
      </c>
    </row>
    <row r="8" spans="2:27" ht="12.75" customHeight="1" x14ac:dyDescent="0.15">
      <c r="B8" s="2156" t="s">
        <v>147</v>
      </c>
      <c r="C8" s="2157"/>
      <c r="D8" s="521">
        <v>60</v>
      </c>
      <c r="E8" s="568">
        <v>120</v>
      </c>
      <c r="F8" s="522">
        <v>0</v>
      </c>
      <c r="G8" s="523">
        <v>0</v>
      </c>
      <c r="H8" s="577">
        <v>60</v>
      </c>
      <c r="I8" s="590">
        <v>120</v>
      </c>
      <c r="J8" s="521">
        <v>127</v>
      </c>
      <c r="K8" s="568">
        <v>254</v>
      </c>
      <c r="L8" s="522">
        <v>0</v>
      </c>
      <c r="M8" s="523">
        <v>0</v>
      </c>
      <c r="N8" s="577">
        <v>127</v>
      </c>
      <c r="O8" s="590">
        <v>254</v>
      </c>
      <c r="P8" s="521">
        <v>191</v>
      </c>
      <c r="Q8" s="568">
        <v>497</v>
      </c>
      <c r="R8" s="522">
        <v>0</v>
      </c>
      <c r="S8" s="523">
        <v>0</v>
      </c>
      <c r="T8" s="577">
        <v>191</v>
      </c>
      <c r="U8" s="590">
        <v>497</v>
      </c>
      <c r="V8" s="558">
        <v>378</v>
      </c>
      <c r="W8" s="551">
        <v>871</v>
      </c>
      <c r="X8" s="577">
        <v>0</v>
      </c>
      <c r="Y8" s="578">
        <v>0</v>
      </c>
      <c r="Z8" s="577">
        <v>378</v>
      </c>
      <c r="AA8" s="590">
        <v>871</v>
      </c>
    </row>
    <row r="9" spans="2:27" ht="12.75" customHeight="1" x14ac:dyDescent="0.15">
      <c r="B9" s="2145" t="s">
        <v>928</v>
      </c>
      <c r="C9" s="2146"/>
      <c r="D9" s="525">
        <v>159</v>
      </c>
      <c r="E9" s="552">
        <v>337</v>
      </c>
      <c r="F9" s="528">
        <v>24</v>
      </c>
      <c r="G9" s="527">
        <v>82</v>
      </c>
      <c r="H9" s="528">
        <v>183</v>
      </c>
      <c r="I9" s="526">
        <v>419</v>
      </c>
      <c r="J9" s="525">
        <v>382</v>
      </c>
      <c r="K9" s="552">
        <v>929</v>
      </c>
      <c r="L9" s="528">
        <v>44</v>
      </c>
      <c r="M9" s="527">
        <v>302</v>
      </c>
      <c r="N9" s="528">
        <v>426</v>
      </c>
      <c r="O9" s="526">
        <v>1231</v>
      </c>
      <c r="P9" s="525">
        <v>623</v>
      </c>
      <c r="Q9" s="552">
        <v>2512</v>
      </c>
      <c r="R9" s="528">
        <v>0</v>
      </c>
      <c r="S9" s="527">
        <v>0</v>
      </c>
      <c r="T9" s="528">
        <v>623</v>
      </c>
      <c r="U9" s="526">
        <v>2512</v>
      </c>
      <c r="V9" s="525">
        <v>1164</v>
      </c>
      <c r="W9" s="552">
        <v>3778</v>
      </c>
      <c r="X9" s="528">
        <v>68</v>
      </c>
      <c r="Y9" s="527">
        <v>384</v>
      </c>
      <c r="Z9" s="528">
        <v>1232</v>
      </c>
      <c r="AA9" s="526">
        <v>4162</v>
      </c>
    </row>
    <row r="10" spans="2:27" ht="12.75" customHeight="1" x14ac:dyDescent="0.15">
      <c r="B10" s="2141" t="s">
        <v>135</v>
      </c>
      <c r="C10" s="372" t="s">
        <v>13</v>
      </c>
      <c r="D10" s="530">
        <v>7</v>
      </c>
      <c r="E10" s="569">
        <v>14</v>
      </c>
      <c r="F10" s="531">
        <v>0</v>
      </c>
      <c r="G10" s="532">
        <v>0</v>
      </c>
      <c r="H10" s="579">
        <v>7</v>
      </c>
      <c r="I10" s="591">
        <v>14</v>
      </c>
      <c r="J10" s="530">
        <v>14</v>
      </c>
      <c r="K10" s="569">
        <v>31</v>
      </c>
      <c r="L10" s="531">
        <v>0</v>
      </c>
      <c r="M10" s="532">
        <v>0</v>
      </c>
      <c r="N10" s="579">
        <v>14</v>
      </c>
      <c r="O10" s="591">
        <v>31</v>
      </c>
      <c r="P10" s="530">
        <v>21</v>
      </c>
      <c r="Q10" s="569">
        <v>54</v>
      </c>
      <c r="R10" s="531">
        <v>0</v>
      </c>
      <c r="S10" s="532">
        <v>0</v>
      </c>
      <c r="T10" s="579">
        <v>21</v>
      </c>
      <c r="U10" s="591">
        <v>54</v>
      </c>
      <c r="V10" s="559">
        <v>42</v>
      </c>
      <c r="W10" s="553">
        <v>99</v>
      </c>
      <c r="X10" s="579">
        <v>0</v>
      </c>
      <c r="Y10" s="580">
        <v>0</v>
      </c>
      <c r="Z10" s="579">
        <v>42</v>
      </c>
      <c r="AA10" s="591">
        <v>99</v>
      </c>
    </row>
    <row r="11" spans="2:27" ht="12.75" customHeight="1" x14ac:dyDescent="0.15">
      <c r="B11" s="2142"/>
      <c r="C11" s="373" t="s">
        <v>14</v>
      </c>
      <c r="D11" s="534">
        <v>9</v>
      </c>
      <c r="E11" s="570">
        <v>18</v>
      </c>
      <c r="F11" s="535">
        <v>0</v>
      </c>
      <c r="G11" s="536">
        <v>0</v>
      </c>
      <c r="H11" s="581">
        <v>9</v>
      </c>
      <c r="I11" s="592">
        <v>18</v>
      </c>
      <c r="J11" s="534">
        <v>35</v>
      </c>
      <c r="K11" s="570">
        <v>80</v>
      </c>
      <c r="L11" s="535">
        <v>0</v>
      </c>
      <c r="M11" s="536">
        <v>0</v>
      </c>
      <c r="N11" s="581">
        <v>35</v>
      </c>
      <c r="O11" s="592">
        <v>80</v>
      </c>
      <c r="P11" s="534">
        <v>11</v>
      </c>
      <c r="Q11" s="570">
        <v>31</v>
      </c>
      <c r="R11" s="535">
        <v>0</v>
      </c>
      <c r="S11" s="536">
        <v>0</v>
      </c>
      <c r="T11" s="581">
        <v>11</v>
      </c>
      <c r="U11" s="592">
        <v>31</v>
      </c>
      <c r="V11" s="560">
        <v>55</v>
      </c>
      <c r="W11" s="554">
        <v>129</v>
      </c>
      <c r="X11" s="581">
        <v>0</v>
      </c>
      <c r="Y11" s="582">
        <v>0</v>
      </c>
      <c r="Z11" s="581">
        <v>55</v>
      </c>
      <c r="AA11" s="592">
        <v>129</v>
      </c>
    </row>
    <row r="12" spans="2:27" ht="12.75" customHeight="1" x14ac:dyDescent="0.15">
      <c r="B12" s="2143"/>
      <c r="C12" s="374" t="s">
        <v>15</v>
      </c>
      <c r="D12" s="538">
        <v>5</v>
      </c>
      <c r="E12" s="571">
        <v>10</v>
      </c>
      <c r="F12" s="539">
        <v>0</v>
      </c>
      <c r="G12" s="540">
        <v>0</v>
      </c>
      <c r="H12" s="583">
        <v>5</v>
      </c>
      <c r="I12" s="593">
        <v>10</v>
      </c>
      <c r="J12" s="538">
        <v>4</v>
      </c>
      <c r="K12" s="571">
        <v>8</v>
      </c>
      <c r="L12" s="539">
        <v>0</v>
      </c>
      <c r="M12" s="540">
        <v>0</v>
      </c>
      <c r="N12" s="583">
        <v>4</v>
      </c>
      <c r="O12" s="593">
        <v>8</v>
      </c>
      <c r="P12" s="538">
        <v>2</v>
      </c>
      <c r="Q12" s="571">
        <v>4</v>
      </c>
      <c r="R12" s="539">
        <v>0</v>
      </c>
      <c r="S12" s="540">
        <v>0</v>
      </c>
      <c r="T12" s="583">
        <v>2</v>
      </c>
      <c r="U12" s="593">
        <v>4</v>
      </c>
      <c r="V12" s="561">
        <v>11</v>
      </c>
      <c r="W12" s="555">
        <v>22</v>
      </c>
      <c r="X12" s="583">
        <v>0</v>
      </c>
      <c r="Y12" s="584">
        <v>0</v>
      </c>
      <c r="Z12" s="583">
        <v>11</v>
      </c>
      <c r="AA12" s="593">
        <v>22</v>
      </c>
    </row>
    <row r="13" spans="2:27" ht="12.75" customHeight="1" x14ac:dyDescent="0.15">
      <c r="B13" s="2141" t="s">
        <v>136</v>
      </c>
      <c r="C13" s="375" t="s">
        <v>17</v>
      </c>
      <c r="D13" s="530">
        <v>37</v>
      </c>
      <c r="E13" s="569">
        <v>64</v>
      </c>
      <c r="F13" s="531">
        <v>0</v>
      </c>
      <c r="G13" s="532">
        <v>0</v>
      </c>
      <c r="H13" s="579">
        <v>37</v>
      </c>
      <c r="I13" s="591">
        <v>64</v>
      </c>
      <c r="J13" s="530">
        <v>33</v>
      </c>
      <c r="K13" s="569">
        <v>59</v>
      </c>
      <c r="L13" s="531">
        <v>0</v>
      </c>
      <c r="M13" s="532">
        <v>0</v>
      </c>
      <c r="N13" s="579">
        <v>33</v>
      </c>
      <c r="O13" s="591">
        <v>59</v>
      </c>
      <c r="P13" s="530">
        <v>0</v>
      </c>
      <c r="Q13" s="569">
        <v>0</v>
      </c>
      <c r="R13" s="531">
        <v>0</v>
      </c>
      <c r="S13" s="532">
        <v>0</v>
      </c>
      <c r="T13" s="579">
        <v>0</v>
      </c>
      <c r="U13" s="591">
        <v>0</v>
      </c>
      <c r="V13" s="559">
        <v>70</v>
      </c>
      <c r="W13" s="553">
        <v>123</v>
      </c>
      <c r="X13" s="579">
        <v>0</v>
      </c>
      <c r="Y13" s="580">
        <v>0</v>
      </c>
      <c r="Z13" s="579">
        <v>70</v>
      </c>
      <c r="AA13" s="591">
        <v>123</v>
      </c>
    </row>
    <row r="14" spans="2:27" ht="12.75" customHeight="1" x14ac:dyDescent="0.15">
      <c r="B14" s="2142"/>
      <c r="C14" s="373" t="s">
        <v>18</v>
      </c>
      <c r="D14" s="534">
        <v>7</v>
      </c>
      <c r="E14" s="570">
        <v>11</v>
      </c>
      <c r="F14" s="535">
        <v>0</v>
      </c>
      <c r="G14" s="536">
        <v>0</v>
      </c>
      <c r="H14" s="581">
        <v>7</v>
      </c>
      <c r="I14" s="592">
        <v>11</v>
      </c>
      <c r="J14" s="534">
        <v>21</v>
      </c>
      <c r="K14" s="570">
        <v>46</v>
      </c>
      <c r="L14" s="535">
        <v>0</v>
      </c>
      <c r="M14" s="536">
        <v>0</v>
      </c>
      <c r="N14" s="581">
        <v>21</v>
      </c>
      <c r="O14" s="592">
        <v>46</v>
      </c>
      <c r="P14" s="534">
        <v>0</v>
      </c>
      <c r="Q14" s="570">
        <v>0</v>
      </c>
      <c r="R14" s="535">
        <v>0</v>
      </c>
      <c r="S14" s="536">
        <v>0</v>
      </c>
      <c r="T14" s="581">
        <v>0</v>
      </c>
      <c r="U14" s="592">
        <v>0</v>
      </c>
      <c r="V14" s="560">
        <v>28</v>
      </c>
      <c r="W14" s="554">
        <v>57</v>
      </c>
      <c r="X14" s="581">
        <v>0</v>
      </c>
      <c r="Y14" s="582">
        <v>0</v>
      </c>
      <c r="Z14" s="581">
        <v>28</v>
      </c>
      <c r="AA14" s="592">
        <v>57</v>
      </c>
    </row>
    <row r="15" spans="2:27" ht="12.75" customHeight="1" x14ac:dyDescent="0.15">
      <c r="B15" s="2142"/>
      <c r="C15" s="373" t="s">
        <v>19</v>
      </c>
      <c r="D15" s="534">
        <v>5</v>
      </c>
      <c r="E15" s="570">
        <v>14</v>
      </c>
      <c r="F15" s="535">
        <v>2</v>
      </c>
      <c r="G15" s="536">
        <v>4</v>
      </c>
      <c r="H15" s="581">
        <v>7</v>
      </c>
      <c r="I15" s="592">
        <v>18</v>
      </c>
      <c r="J15" s="534">
        <v>5</v>
      </c>
      <c r="K15" s="570">
        <v>12</v>
      </c>
      <c r="L15" s="535">
        <v>0</v>
      </c>
      <c r="M15" s="536">
        <v>0</v>
      </c>
      <c r="N15" s="581">
        <v>5</v>
      </c>
      <c r="O15" s="592">
        <v>12</v>
      </c>
      <c r="P15" s="534">
        <v>0</v>
      </c>
      <c r="Q15" s="570">
        <v>0</v>
      </c>
      <c r="R15" s="535">
        <v>0</v>
      </c>
      <c r="S15" s="536">
        <v>0</v>
      </c>
      <c r="T15" s="581">
        <v>0</v>
      </c>
      <c r="U15" s="592">
        <v>0</v>
      </c>
      <c r="V15" s="560">
        <v>10</v>
      </c>
      <c r="W15" s="554">
        <v>26</v>
      </c>
      <c r="X15" s="581">
        <v>2</v>
      </c>
      <c r="Y15" s="582">
        <v>4</v>
      </c>
      <c r="Z15" s="581">
        <v>12</v>
      </c>
      <c r="AA15" s="592">
        <v>30</v>
      </c>
    </row>
    <row r="16" spans="2:27" ht="12.75" customHeight="1" x14ac:dyDescent="0.15">
      <c r="B16" s="2142"/>
      <c r="C16" s="373" t="s">
        <v>20</v>
      </c>
      <c r="D16" s="534">
        <v>25</v>
      </c>
      <c r="E16" s="570">
        <v>71</v>
      </c>
      <c r="F16" s="535">
        <v>0</v>
      </c>
      <c r="G16" s="536">
        <v>0</v>
      </c>
      <c r="H16" s="581">
        <v>25</v>
      </c>
      <c r="I16" s="592">
        <v>71</v>
      </c>
      <c r="J16" s="534">
        <v>11</v>
      </c>
      <c r="K16" s="570">
        <v>30</v>
      </c>
      <c r="L16" s="535">
        <v>0</v>
      </c>
      <c r="M16" s="536">
        <v>0</v>
      </c>
      <c r="N16" s="581">
        <v>11</v>
      </c>
      <c r="O16" s="592">
        <v>30</v>
      </c>
      <c r="P16" s="534">
        <v>0</v>
      </c>
      <c r="Q16" s="570">
        <v>0</v>
      </c>
      <c r="R16" s="535">
        <v>0</v>
      </c>
      <c r="S16" s="536">
        <v>0</v>
      </c>
      <c r="T16" s="581">
        <v>0</v>
      </c>
      <c r="U16" s="592">
        <v>0</v>
      </c>
      <c r="V16" s="560">
        <v>36</v>
      </c>
      <c r="W16" s="554">
        <v>101</v>
      </c>
      <c r="X16" s="581">
        <v>0</v>
      </c>
      <c r="Y16" s="582">
        <v>0</v>
      </c>
      <c r="Z16" s="581">
        <v>36</v>
      </c>
      <c r="AA16" s="592">
        <v>101</v>
      </c>
    </row>
    <row r="17" spans="2:27" ht="12.75" customHeight="1" x14ac:dyDescent="0.15">
      <c r="B17" s="2142"/>
      <c r="C17" s="373" t="s">
        <v>21</v>
      </c>
      <c r="D17" s="534">
        <v>16</v>
      </c>
      <c r="E17" s="570">
        <v>31</v>
      </c>
      <c r="F17" s="535">
        <v>6</v>
      </c>
      <c r="G17" s="536">
        <v>15</v>
      </c>
      <c r="H17" s="581">
        <v>22</v>
      </c>
      <c r="I17" s="592">
        <v>46</v>
      </c>
      <c r="J17" s="534">
        <v>20</v>
      </c>
      <c r="K17" s="570">
        <v>45</v>
      </c>
      <c r="L17" s="535">
        <v>0</v>
      </c>
      <c r="M17" s="536">
        <v>0</v>
      </c>
      <c r="N17" s="581">
        <v>20</v>
      </c>
      <c r="O17" s="592">
        <v>45</v>
      </c>
      <c r="P17" s="534">
        <v>58</v>
      </c>
      <c r="Q17" s="570">
        <v>139</v>
      </c>
      <c r="R17" s="535">
        <v>0</v>
      </c>
      <c r="S17" s="536">
        <v>0</v>
      </c>
      <c r="T17" s="581">
        <v>58</v>
      </c>
      <c r="U17" s="592">
        <v>139</v>
      </c>
      <c r="V17" s="560">
        <v>94</v>
      </c>
      <c r="W17" s="554">
        <v>215</v>
      </c>
      <c r="X17" s="581">
        <v>6</v>
      </c>
      <c r="Y17" s="582">
        <v>15</v>
      </c>
      <c r="Z17" s="581">
        <v>100</v>
      </c>
      <c r="AA17" s="592">
        <v>230</v>
      </c>
    </row>
    <row r="18" spans="2:27" ht="12.75" customHeight="1" x14ac:dyDescent="0.15">
      <c r="B18" s="2142"/>
      <c r="C18" s="373" t="s">
        <v>22</v>
      </c>
      <c r="D18" s="534">
        <v>3</v>
      </c>
      <c r="E18" s="570">
        <v>5</v>
      </c>
      <c r="F18" s="535">
        <v>0</v>
      </c>
      <c r="G18" s="536">
        <v>0</v>
      </c>
      <c r="H18" s="581">
        <v>3</v>
      </c>
      <c r="I18" s="592">
        <v>5</v>
      </c>
      <c r="J18" s="534">
        <v>5</v>
      </c>
      <c r="K18" s="570">
        <v>9</v>
      </c>
      <c r="L18" s="535">
        <v>0</v>
      </c>
      <c r="M18" s="536">
        <v>0</v>
      </c>
      <c r="N18" s="581">
        <v>5</v>
      </c>
      <c r="O18" s="592">
        <v>9</v>
      </c>
      <c r="P18" s="534">
        <v>0</v>
      </c>
      <c r="Q18" s="570">
        <v>0</v>
      </c>
      <c r="R18" s="535">
        <v>0</v>
      </c>
      <c r="S18" s="536">
        <v>0</v>
      </c>
      <c r="T18" s="581">
        <v>0</v>
      </c>
      <c r="U18" s="592">
        <v>0</v>
      </c>
      <c r="V18" s="560">
        <v>8</v>
      </c>
      <c r="W18" s="554">
        <v>14</v>
      </c>
      <c r="X18" s="581">
        <v>0</v>
      </c>
      <c r="Y18" s="582">
        <v>0</v>
      </c>
      <c r="Z18" s="581">
        <v>8</v>
      </c>
      <c r="AA18" s="592">
        <v>14</v>
      </c>
    </row>
    <row r="19" spans="2:27" ht="12.75" customHeight="1" x14ac:dyDescent="0.15">
      <c r="B19" s="2143"/>
      <c r="C19" s="374" t="s">
        <v>23</v>
      </c>
      <c r="D19" s="538">
        <v>3</v>
      </c>
      <c r="E19" s="571">
        <v>6</v>
      </c>
      <c r="F19" s="539">
        <v>0</v>
      </c>
      <c r="G19" s="540">
        <v>0</v>
      </c>
      <c r="H19" s="583">
        <v>3</v>
      </c>
      <c r="I19" s="593">
        <v>6</v>
      </c>
      <c r="J19" s="538">
        <v>4</v>
      </c>
      <c r="K19" s="571">
        <v>8</v>
      </c>
      <c r="L19" s="539">
        <v>0</v>
      </c>
      <c r="M19" s="540">
        <v>0</v>
      </c>
      <c r="N19" s="583">
        <v>4</v>
      </c>
      <c r="O19" s="593">
        <v>8</v>
      </c>
      <c r="P19" s="538">
        <v>0</v>
      </c>
      <c r="Q19" s="571">
        <v>0</v>
      </c>
      <c r="R19" s="539">
        <v>0</v>
      </c>
      <c r="S19" s="540">
        <v>0</v>
      </c>
      <c r="T19" s="583">
        <v>0</v>
      </c>
      <c r="U19" s="593">
        <v>0</v>
      </c>
      <c r="V19" s="561">
        <v>7</v>
      </c>
      <c r="W19" s="555">
        <v>14</v>
      </c>
      <c r="X19" s="583">
        <v>0</v>
      </c>
      <c r="Y19" s="584">
        <v>0</v>
      </c>
      <c r="Z19" s="583">
        <v>7</v>
      </c>
      <c r="AA19" s="593">
        <v>14</v>
      </c>
    </row>
    <row r="20" spans="2:27" ht="12.75" customHeight="1" x14ac:dyDescent="0.15">
      <c r="B20" s="2141" t="s">
        <v>137</v>
      </c>
      <c r="C20" s="375" t="s">
        <v>138</v>
      </c>
      <c r="D20" s="530">
        <v>0</v>
      </c>
      <c r="E20" s="569">
        <v>0</v>
      </c>
      <c r="F20" s="531">
        <v>0</v>
      </c>
      <c r="G20" s="532">
        <v>0</v>
      </c>
      <c r="H20" s="579">
        <v>0</v>
      </c>
      <c r="I20" s="591">
        <v>0</v>
      </c>
      <c r="J20" s="530">
        <v>54</v>
      </c>
      <c r="K20" s="569">
        <v>94</v>
      </c>
      <c r="L20" s="531">
        <v>9</v>
      </c>
      <c r="M20" s="532">
        <v>89</v>
      </c>
      <c r="N20" s="579">
        <v>63</v>
      </c>
      <c r="O20" s="591">
        <v>183</v>
      </c>
      <c r="P20" s="530">
        <v>137</v>
      </c>
      <c r="Q20" s="569">
        <v>798</v>
      </c>
      <c r="R20" s="531">
        <v>0</v>
      </c>
      <c r="S20" s="532">
        <v>0</v>
      </c>
      <c r="T20" s="579">
        <v>137</v>
      </c>
      <c r="U20" s="591">
        <v>798</v>
      </c>
      <c r="V20" s="559">
        <v>191</v>
      </c>
      <c r="W20" s="553">
        <v>892</v>
      </c>
      <c r="X20" s="579">
        <v>9</v>
      </c>
      <c r="Y20" s="580">
        <v>89</v>
      </c>
      <c r="Z20" s="579">
        <v>200</v>
      </c>
      <c r="AA20" s="591">
        <v>981</v>
      </c>
    </row>
    <row r="21" spans="2:27" ht="12.75" customHeight="1" x14ac:dyDescent="0.15">
      <c r="B21" s="2142"/>
      <c r="C21" s="373" t="s">
        <v>26</v>
      </c>
      <c r="D21" s="534">
        <v>0</v>
      </c>
      <c r="E21" s="570">
        <v>0</v>
      </c>
      <c r="F21" s="535">
        <v>0</v>
      </c>
      <c r="G21" s="536">
        <v>0</v>
      </c>
      <c r="H21" s="581">
        <v>0</v>
      </c>
      <c r="I21" s="592">
        <v>0</v>
      </c>
      <c r="J21" s="534">
        <v>0</v>
      </c>
      <c r="K21" s="570">
        <v>0</v>
      </c>
      <c r="L21" s="535">
        <v>0</v>
      </c>
      <c r="M21" s="536">
        <v>0</v>
      </c>
      <c r="N21" s="581">
        <v>0</v>
      </c>
      <c r="O21" s="592">
        <v>0</v>
      </c>
      <c r="P21" s="534">
        <v>0</v>
      </c>
      <c r="Q21" s="570">
        <v>0</v>
      </c>
      <c r="R21" s="535">
        <v>0</v>
      </c>
      <c r="S21" s="536">
        <v>0</v>
      </c>
      <c r="T21" s="581">
        <v>0</v>
      </c>
      <c r="U21" s="592">
        <v>0</v>
      </c>
      <c r="V21" s="560">
        <v>0</v>
      </c>
      <c r="W21" s="554">
        <v>0</v>
      </c>
      <c r="X21" s="581">
        <v>0</v>
      </c>
      <c r="Y21" s="582">
        <v>0</v>
      </c>
      <c r="Z21" s="581">
        <v>0</v>
      </c>
      <c r="AA21" s="592">
        <v>0</v>
      </c>
    </row>
    <row r="22" spans="2:27" ht="12.75" customHeight="1" x14ac:dyDescent="0.15">
      <c r="B22" s="2142"/>
      <c r="C22" s="373" t="s">
        <v>27</v>
      </c>
      <c r="D22" s="534">
        <v>0</v>
      </c>
      <c r="E22" s="570">
        <v>0</v>
      </c>
      <c r="F22" s="535">
        <v>0</v>
      </c>
      <c r="G22" s="536">
        <v>0</v>
      </c>
      <c r="H22" s="581">
        <v>0</v>
      </c>
      <c r="I22" s="592">
        <v>0</v>
      </c>
      <c r="J22" s="534">
        <v>9</v>
      </c>
      <c r="K22" s="570">
        <v>16</v>
      </c>
      <c r="L22" s="535">
        <v>1</v>
      </c>
      <c r="M22" s="536">
        <v>10</v>
      </c>
      <c r="N22" s="581">
        <v>10</v>
      </c>
      <c r="O22" s="592">
        <v>26</v>
      </c>
      <c r="P22" s="534">
        <v>12</v>
      </c>
      <c r="Q22" s="570">
        <v>22</v>
      </c>
      <c r="R22" s="535">
        <v>0</v>
      </c>
      <c r="S22" s="536">
        <v>0</v>
      </c>
      <c r="T22" s="581">
        <v>12</v>
      </c>
      <c r="U22" s="592">
        <v>22</v>
      </c>
      <c r="V22" s="560">
        <v>21</v>
      </c>
      <c r="W22" s="554">
        <v>38</v>
      </c>
      <c r="X22" s="581">
        <v>1</v>
      </c>
      <c r="Y22" s="582">
        <v>10</v>
      </c>
      <c r="Z22" s="581">
        <v>22</v>
      </c>
      <c r="AA22" s="592">
        <v>48</v>
      </c>
    </row>
    <row r="23" spans="2:27" ht="12.75" customHeight="1" x14ac:dyDescent="0.15">
      <c r="B23" s="2142"/>
      <c r="C23" s="373" t="s">
        <v>28</v>
      </c>
      <c r="D23" s="534">
        <v>4</v>
      </c>
      <c r="E23" s="570">
        <v>7</v>
      </c>
      <c r="F23" s="535">
        <v>0</v>
      </c>
      <c r="G23" s="536">
        <v>0</v>
      </c>
      <c r="H23" s="581">
        <v>4</v>
      </c>
      <c r="I23" s="592">
        <v>7</v>
      </c>
      <c r="J23" s="534">
        <v>16</v>
      </c>
      <c r="K23" s="570">
        <v>29</v>
      </c>
      <c r="L23" s="535">
        <v>1</v>
      </c>
      <c r="M23" s="536">
        <v>10</v>
      </c>
      <c r="N23" s="581">
        <v>17</v>
      </c>
      <c r="O23" s="592">
        <v>39</v>
      </c>
      <c r="P23" s="534">
        <v>0</v>
      </c>
      <c r="Q23" s="570">
        <v>0</v>
      </c>
      <c r="R23" s="535">
        <v>0</v>
      </c>
      <c r="S23" s="536">
        <v>0</v>
      </c>
      <c r="T23" s="581">
        <v>0</v>
      </c>
      <c r="U23" s="592">
        <v>0</v>
      </c>
      <c r="V23" s="560">
        <v>20</v>
      </c>
      <c r="W23" s="554">
        <v>36</v>
      </c>
      <c r="X23" s="581">
        <v>1</v>
      </c>
      <c r="Y23" s="582">
        <v>10</v>
      </c>
      <c r="Z23" s="581">
        <v>21</v>
      </c>
      <c r="AA23" s="592">
        <v>46</v>
      </c>
    </row>
    <row r="24" spans="2:27" ht="12.75" customHeight="1" x14ac:dyDescent="0.15">
      <c r="B24" s="2143"/>
      <c r="C24" s="374" t="s">
        <v>29</v>
      </c>
      <c r="D24" s="538">
        <v>0</v>
      </c>
      <c r="E24" s="571">
        <v>0</v>
      </c>
      <c r="F24" s="539">
        <v>0</v>
      </c>
      <c r="G24" s="540">
        <v>0</v>
      </c>
      <c r="H24" s="583">
        <v>0</v>
      </c>
      <c r="I24" s="593">
        <v>0</v>
      </c>
      <c r="J24" s="538">
        <v>0</v>
      </c>
      <c r="K24" s="571">
        <v>0</v>
      </c>
      <c r="L24" s="539">
        <v>0</v>
      </c>
      <c r="M24" s="540">
        <v>0</v>
      </c>
      <c r="N24" s="583">
        <v>0</v>
      </c>
      <c r="O24" s="593">
        <v>0</v>
      </c>
      <c r="P24" s="538">
        <v>0</v>
      </c>
      <c r="Q24" s="571">
        <v>0</v>
      </c>
      <c r="R24" s="539">
        <v>0</v>
      </c>
      <c r="S24" s="540">
        <v>0</v>
      </c>
      <c r="T24" s="583">
        <v>0</v>
      </c>
      <c r="U24" s="593">
        <v>0</v>
      </c>
      <c r="V24" s="561">
        <v>0</v>
      </c>
      <c r="W24" s="555">
        <v>0</v>
      </c>
      <c r="X24" s="583">
        <v>0</v>
      </c>
      <c r="Y24" s="584">
        <v>0</v>
      </c>
      <c r="Z24" s="583">
        <v>0</v>
      </c>
      <c r="AA24" s="593">
        <v>0</v>
      </c>
    </row>
    <row r="25" spans="2:27" ht="12.75" customHeight="1" x14ac:dyDescent="0.15">
      <c r="B25" s="2141" t="s">
        <v>139</v>
      </c>
      <c r="C25" s="375" t="s">
        <v>30</v>
      </c>
      <c r="D25" s="530">
        <v>0</v>
      </c>
      <c r="E25" s="569">
        <v>0</v>
      </c>
      <c r="F25" s="531">
        <v>0</v>
      </c>
      <c r="G25" s="532">
        <v>0</v>
      </c>
      <c r="H25" s="579">
        <v>0</v>
      </c>
      <c r="I25" s="591">
        <v>0</v>
      </c>
      <c r="J25" s="530">
        <v>25</v>
      </c>
      <c r="K25" s="569">
        <v>51</v>
      </c>
      <c r="L25" s="531">
        <v>0</v>
      </c>
      <c r="M25" s="532">
        <v>0</v>
      </c>
      <c r="N25" s="579">
        <v>25</v>
      </c>
      <c r="O25" s="591">
        <v>51</v>
      </c>
      <c r="P25" s="530">
        <v>50</v>
      </c>
      <c r="Q25" s="569">
        <v>156</v>
      </c>
      <c r="R25" s="531">
        <v>0</v>
      </c>
      <c r="S25" s="532">
        <v>0</v>
      </c>
      <c r="T25" s="579">
        <v>50</v>
      </c>
      <c r="U25" s="591">
        <v>156</v>
      </c>
      <c r="V25" s="559">
        <v>75</v>
      </c>
      <c r="W25" s="553">
        <v>207</v>
      </c>
      <c r="X25" s="579">
        <v>0</v>
      </c>
      <c r="Y25" s="580">
        <v>0</v>
      </c>
      <c r="Z25" s="579">
        <v>75</v>
      </c>
      <c r="AA25" s="591">
        <v>207</v>
      </c>
    </row>
    <row r="26" spans="2:27" ht="12.75" customHeight="1" x14ac:dyDescent="0.15">
      <c r="B26" s="2142"/>
      <c r="C26" s="373" t="s">
        <v>140</v>
      </c>
      <c r="D26" s="534">
        <v>0</v>
      </c>
      <c r="E26" s="570">
        <v>0</v>
      </c>
      <c r="F26" s="535">
        <v>0</v>
      </c>
      <c r="G26" s="536">
        <v>0</v>
      </c>
      <c r="H26" s="581">
        <v>0</v>
      </c>
      <c r="I26" s="592">
        <v>0</v>
      </c>
      <c r="J26" s="534">
        <v>0</v>
      </c>
      <c r="K26" s="570">
        <v>0</v>
      </c>
      <c r="L26" s="535">
        <v>0</v>
      </c>
      <c r="M26" s="536">
        <v>0</v>
      </c>
      <c r="N26" s="581">
        <v>0</v>
      </c>
      <c r="O26" s="592">
        <v>0</v>
      </c>
      <c r="P26" s="534">
        <v>0</v>
      </c>
      <c r="Q26" s="570">
        <v>0</v>
      </c>
      <c r="R26" s="535">
        <v>0</v>
      </c>
      <c r="S26" s="536">
        <v>0</v>
      </c>
      <c r="T26" s="581">
        <v>0</v>
      </c>
      <c r="U26" s="592">
        <v>0</v>
      </c>
      <c r="V26" s="560">
        <v>0</v>
      </c>
      <c r="W26" s="554">
        <v>0</v>
      </c>
      <c r="X26" s="581">
        <v>0</v>
      </c>
      <c r="Y26" s="582">
        <v>0</v>
      </c>
      <c r="Z26" s="581">
        <v>0</v>
      </c>
      <c r="AA26" s="592">
        <v>0</v>
      </c>
    </row>
    <row r="27" spans="2:27" ht="12.75" customHeight="1" x14ac:dyDescent="0.15">
      <c r="B27" s="2143"/>
      <c r="C27" s="374" t="s">
        <v>141</v>
      </c>
      <c r="D27" s="538">
        <v>0</v>
      </c>
      <c r="E27" s="571">
        <v>0</v>
      </c>
      <c r="F27" s="539">
        <v>0</v>
      </c>
      <c r="G27" s="540">
        <v>0</v>
      </c>
      <c r="H27" s="583">
        <v>0</v>
      </c>
      <c r="I27" s="593">
        <v>0</v>
      </c>
      <c r="J27" s="538">
        <v>0</v>
      </c>
      <c r="K27" s="571">
        <v>0</v>
      </c>
      <c r="L27" s="539">
        <v>0</v>
      </c>
      <c r="M27" s="540">
        <v>0</v>
      </c>
      <c r="N27" s="583">
        <v>0</v>
      </c>
      <c r="O27" s="593">
        <v>0</v>
      </c>
      <c r="P27" s="538">
        <v>0</v>
      </c>
      <c r="Q27" s="571">
        <v>0</v>
      </c>
      <c r="R27" s="539">
        <v>0</v>
      </c>
      <c r="S27" s="540">
        <v>0</v>
      </c>
      <c r="T27" s="583">
        <v>0</v>
      </c>
      <c r="U27" s="593">
        <v>0</v>
      </c>
      <c r="V27" s="561">
        <v>0</v>
      </c>
      <c r="W27" s="555">
        <v>0</v>
      </c>
      <c r="X27" s="583">
        <v>0</v>
      </c>
      <c r="Y27" s="584">
        <v>0</v>
      </c>
      <c r="Z27" s="583">
        <v>0</v>
      </c>
      <c r="AA27" s="593">
        <v>0</v>
      </c>
    </row>
    <row r="28" spans="2:27" ht="12.75" customHeight="1" x14ac:dyDescent="0.15">
      <c r="B28" s="875" t="s">
        <v>142</v>
      </c>
      <c r="C28" s="376" t="s">
        <v>33</v>
      </c>
      <c r="D28" s="521">
        <v>0</v>
      </c>
      <c r="E28" s="568">
        <v>0</v>
      </c>
      <c r="F28" s="522">
        <v>0</v>
      </c>
      <c r="G28" s="523">
        <v>0</v>
      </c>
      <c r="H28" s="577">
        <v>0</v>
      </c>
      <c r="I28" s="590">
        <v>0</v>
      </c>
      <c r="J28" s="521">
        <v>17</v>
      </c>
      <c r="K28" s="568">
        <v>61</v>
      </c>
      <c r="L28" s="522">
        <v>9</v>
      </c>
      <c r="M28" s="523">
        <v>26</v>
      </c>
      <c r="N28" s="577">
        <v>26</v>
      </c>
      <c r="O28" s="590">
        <v>87</v>
      </c>
      <c r="P28" s="521">
        <v>0</v>
      </c>
      <c r="Q28" s="568">
        <v>0</v>
      </c>
      <c r="R28" s="522">
        <v>0</v>
      </c>
      <c r="S28" s="523">
        <v>0</v>
      </c>
      <c r="T28" s="577">
        <v>0</v>
      </c>
      <c r="U28" s="590">
        <v>0</v>
      </c>
      <c r="V28" s="558">
        <v>17</v>
      </c>
      <c r="W28" s="551">
        <v>61</v>
      </c>
      <c r="X28" s="577">
        <v>9</v>
      </c>
      <c r="Y28" s="578">
        <v>26</v>
      </c>
      <c r="Z28" s="577">
        <v>26</v>
      </c>
      <c r="AA28" s="590">
        <v>87</v>
      </c>
    </row>
    <row r="29" spans="2:27" ht="12.75" customHeight="1" x14ac:dyDescent="0.15">
      <c r="B29" s="2141" t="s">
        <v>143</v>
      </c>
      <c r="C29" s="375" t="s">
        <v>34</v>
      </c>
      <c r="D29" s="530">
        <v>0</v>
      </c>
      <c r="E29" s="569">
        <v>0</v>
      </c>
      <c r="F29" s="531">
        <v>4</v>
      </c>
      <c r="G29" s="532">
        <v>14</v>
      </c>
      <c r="H29" s="579">
        <v>4</v>
      </c>
      <c r="I29" s="591">
        <v>14</v>
      </c>
      <c r="J29" s="530">
        <v>10</v>
      </c>
      <c r="K29" s="569">
        <v>38</v>
      </c>
      <c r="L29" s="531">
        <v>0</v>
      </c>
      <c r="M29" s="532">
        <v>0</v>
      </c>
      <c r="N29" s="579">
        <v>10</v>
      </c>
      <c r="O29" s="591">
        <v>38</v>
      </c>
      <c r="P29" s="530">
        <v>40</v>
      </c>
      <c r="Q29" s="569">
        <v>145</v>
      </c>
      <c r="R29" s="531">
        <v>0</v>
      </c>
      <c r="S29" s="532">
        <v>0</v>
      </c>
      <c r="T29" s="579">
        <v>40</v>
      </c>
      <c r="U29" s="591">
        <v>145</v>
      </c>
      <c r="V29" s="559">
        <v>50</v>
      </c>
      <c r="W29" s="553">
        <v>183</v>
      </c>
      <c r="X29" s="579">
        <v>4</v>
      </c>
      <c r="Y29" s="580">
        <v>14</v>
      </c>
      <c r="Z29" s="579">
        <v>54</v>
      </c>
      <c r="AA29" s="591">
        <v>197</v>
      </c>
    </row>
    <row r="30" spans="2:27" ht="12.75" customHeight="1" x14ac:dyDescent="0.15">
      <c r="B30" s="2143"/>
      <c r="C30" s="374" t="s">
        <v>35</v>
      </c>
      <c r="D30" s="538">
        <v>6</v>
      </c>
      <c r="E30" s="571">
        <v>7</v>
      </c>
      <c r="F30" s="539">
        <v>1</v>
      </c>
      <c r="G30" s="540">
        <v>2</v>
      </c>
      <c r="H30" s="583">
        <v>7</v>
      </c>
      <c r="I30" s="593">
        <v>9</v>
      </c>
      <c r="J30" s="538">
        <v>12</v>
      </c>
      <c r="K30" s="571">
        <v>35</v>
      </c>
      <c r="L30" s="539">
        <v>0</v>
      </c>
      <c r="M30" s="540">
        <v>0</v>
      </c>
      <c r="N30" s="583">
        <v>12</v>
      </c>
      <c r="O30" s="593">
        <v>35</v>
      </c>
      <c r="P30" s="538">
        <v>0</v>
      </c>
      <c r="Q30" s="571">
        <v>0</v>
      </c>
      <c r="R30" s="539">
        <v>0</v>
      </c>
      <c r="S30" s="540">
        <v>0</v>
      </c>
      <c r="T30" s="583">
        <v>0</v>
      </c>
      <c r="U30" s="593">
        <v>0</v>
      </c>
      <c r="V30" s="561">
        <v>18</v>
      </c>
      <c r="W30" s="555">
        <v>42</v>
      </c>
      <c r="X30" s="583">
        <v>1</v>
      </c>
      <c r="Y30" s="584">
        <v>2</v>
      </c>
      <c r="Z30" s="583">
        <v>19</v>
      </c>
      <c r="AA30" s="593">
        <v>44</v>
      </c>
    </row>
    <row r="31" spans="2:27" ht="12.75" customHeight="1" x14ac:dyDescent="0.15">
      <c r="B31" s="2141" t="s">
        <v>144</v>
      </c>
      <c r="C31" s="375" t="s">
        <v>37</v>
      </c>
      <c r="D31" s="530">
        <v>0</v>
      </c>
      <c r="E31" s="569">
        <v>0</v>
      </c>
      <c r="F31" s="531">
        <v>0</v>
      </c>
      <c r="G31" s="532">
        <v>0</v>
      </c>
      <c r="H31" s="579">
        <v>0</v>
      </c>
      <c r="I31" s="591">
        <v>0</v>
      </c>
      <c r="J31" s="530">
        <v>11</v>
      </c>
      <c r="K31" s="569">
        <v>26</v>
      </c>
      <c r="L31" s="531">
        <v>0</v>
      </c>
      <c r="M31" s="532">
        <v>0</v>
      </c>
      <c r="N31" s="579">
        <v>11</v>
      </c>
      <c r="O31" s="591">
        <v>26</v>
      </c>
      <c r="P31" s="530">
        <v>13</v>
      </c>
      <c r="Q31" s="569">
        <v>32</v>
      </c>
      <c r="R31" s="531">
        <v>0</v>
      </c>
      <c r="S31" s="532">
        <v>0</v>
      </c>
      <c r="T31" s="579">
        <v>13</v>
      </c>
      <c r="U31" s="591">
        <v>32</v>
      </c>
      <c r="V31" s="559">
        <v>24</v>
      </c>
      <c r="W31" s="553">
        <v>58</v>
      </c>
      <c r="X31" s="579">
        <v>0</v>
      </c>
      <c r="Y31" s="580">
        <v>0</v>
      </c>
      <c r="Z31" s="579">
        <v>24</v>
      </c>
      <c r="AA31" s="591">
        <v>58</v>
      </c>
    </row>
    <row r="32" spans="2:27" ht="12.75" customHeight="1" x14ac:dyDescent="0.15">
      <c r="B32" s="2142"/>
      <c r="C32" s="373" t="s">
        <v>145</v>
      </c>
      <c r="D32" s="534">
        <v>0</v>
      </c>
      <c r="E32" s="570">
        <v>0</v>
      </c>
      <c r="F32" s="535">
        <v>3</v>
      </c>
      <c r="G32" s="536">
        <v>8</v>
      </c>
      <c r="H32" s="581">
        <v>3</v>
      </c>
      <c r="I32" s="592">
        <v>8</v>
      </c>
      <c r="J32" s="534">
        <v>40</v>
      </c>
      <c r="K32" s="570">
        <v>91</v>
      </c>
      <c r="L32" s="535">
        <v>0</v>
      </c>
      <c r="M32" s="536">
        <v>0</v>
      </c>
      <c r="N32" s="581">
        <v>40</v>
      </c>
      <c r="O32" s="592">
        <v>91</v>
      </c>
      <c r="P32" s="534">
        <v>72</v>
      </c>
      <c r="Q32" s="570">
        <v>139</v>
      </c>
      <c r="R32" s="535">
        <v>0</v>
      </c>
      <c r="S32" s="536">
        <v>0</v>
      </c>
      <c r="T32" s="581">
        <v>72</v>
      </c>
      <c r="U32" s="592">
        <v>139</v>
      </c>
      <c r="V32" s="560">
        <v>112</v>
      </c>
      <c r="W32" s="554">
        <v>230</v>
      </c>
      <c r="X32" s="581">
        <v>3</v>
      </c>
      <c r="Y32" s="582">
        <v>8</v>
      </c>
      <c r="Z32" s="581">
        <v>115</v>
      </c>
      <c r="AA32" s="592">
        <v>238</v>
      </c>
    </row>
    <row r="33" spans="2:27" ht="12.75" customHeight="1" x14ac:dyDescent="0.15">
      <c r="B33" s="2142"/>
      <c r="C33" s="373" t="s">
        <v>39</v>
      </c>
      <c r="D33" s="534">
        <v>3</v>
      </c>
      <c r="E33" s="570">
        <v>9</v>
      </c>
      <c r="F33" s="535">
        <v>0</v>
      </c>
      <c r="G33" s="536">
        <v>0</v>
      </c>
      <c r="H33" s="581">
        <v>3</v>
      </c>
      <c r="I33" s="592">
        <v>9</v>
      </c>
      <c r="J33" s="534">
        <v>0</v>
      </c>
      <c r="K33" s="570">
        <v>0</v>
      </c>
      <c r="L33" s="535">
        <v>0</v>
      </c>
      <c r="M33" s="536">
        <v>0</v>
      </c>
      <c r="N33" s="581">
        <v>0</v>
      </c>
      <c r="O33" s="592">
        <v>0</v>
      </c>
      <c r="P33" s="534">
        <v>0</v>
      </c>
      <c r="Q33" s="570">
        <v>0</v>
      </c>
      <c r="R33" s="535">
        <v>0</v>
      </c>
      <c r="S33" s="536">
        <v>0</v>
      </c>
      <c r="T33" s="581">
        <v>0</v>
      </c>
      <c r="U33" s="592">
        <v>0</v>
      </c>
      <c r="V33" s="560">
        <v>3</v>
      </c>
      <c r="W33" s="554">
        <v>9</v>
      </c>
      <c r="X33" s="581">
        <v>0</v>
      </c>
      <c r="Y33" s="582">
        <v>0</v>
      </c>
      <c r="Z33" s="581">
        <v>3</v>
      </c>
      <c r="AA33" s="592">
        <v>9</v>
      </c>
    </row>
    <row r="34" spans="2:27" ht="12.75" customHeight="1" x14ac:dyDescent="0.15">
      <c r="B34" s="2143"/>
      <c r="C34" s="374" t="s">
        <v>146</v>
      </c>
      <c r="D34" s="538">
        <v>0</v>
      </c>
      <c r="E34" s="571">
        <v>0</v>
      </c>
      <c r="F34" s="539">
        <v>0</v>
      </c>
      <c r="G34" s="540">
        <v>0</v>
      </c>
      <c r="H34" s="583">
        <v>0</v>
      </c>
      <c r="I34" s="593">
        <v>0</v>
      </c>
      <c r="J34" s="538">
        <v>14</v>
      </c>
      <c r="K34" s="571">
        <v>32</v>
      </c>
      <c r="L34" s="539">
        <v>3</v>
      </c>
      <c r="M34" s="540">
        <v>12</v>
      </c>
      <c r="N34" s="583">
        <v>17</v>
      </c>
      <c r="O34" s="593">
        <v>44</v>
      </c>
      <c r="P34" s="538">
        <v>0</v>
      </c>
      <c r="Q34" s="571">
        <v>0</v>
      </c>
      <c r="R34" s="539">
        <v>0</v>
      </c>
      <c r="S34" s="540">
        <v>0</v>
      </c>
      <c r="T34" s="583">
        <v>0</v>
      </c>
      <c r="U34" s="593">
        <v>0</v>
      </c>
      <c r="V34" s="561">
        <v>14</v>
      </c>
      <c r="W34" s="555">
        <v>32</v>
      </c>
      <c r="X34" s="583">
        <v>3</v>
      </c>
      <c r="Y34" s="584">
        <v>12</v>
      </c>
      <c r="Z34" s="583">
        <v>17</v>
      </c>
      <c r="AA34" s="593">
        <v>44</v>
      </c>
    </row>
    <row r="35" spans="2:27" ht="12.75" customHeight="1" x14ac:dyDescent="0.15">
      <c r="B35" s="2257" t="s">
        <v>537</v>
      </c>
      <c r="C35" s="2258"/>
      <c r="D35" s="546">
        <v>0</v>
      </c>
      <c r="E35" s="572">
        <v>0</v>
      </c>
      <c r="F35" s="547">
        <v>0</v>
      </c>
      <c r="G35" s="548">
        <v>0</v>
      </c>
      <c r="H35" s="585">
        <v>0</v>
      </c>
      <c r="I35" s="594">
        <v>0</v>
      </c>
      <c r="J35" s="546">
        <v>0</v>
      </c>
      <c r="K35" s="572">
        <v>0</v>
      </c>
      <c r="L35" s="547">
        <v>0</v>
      </c>
      <c r="M35" s="548">
        <v>0</v>
      </c>
      <c r="N35" s="585">
        <v>0</v>
      </c>
      <c r="O35" s="594">
        <v>0</v>
      </c>
      <c r="P35" s="546">
        <v>0</v>
      </c>
      <c r="Q35" s="572">
        <v>0</v>
      </c>
      <c r="R35" s="547">
        <v>0</v>
      </c>
      <c r="S35" s="548">
        <v>0</v>
      </c>
      <c r="T35" s="585">
        <v>0</v>
      </c>
      <c r="U35" s="594">
        <v>0</v>
      </c>
      <c r="V35" s="562">
        <v>0</v>
      </c>
      <c r="W35" s="556">
        <v>0</v>
      </c>
      <c r="X35" s="585">
        <v>0</v>
      </c>
      <c r="Y35" s="586">
        <v>0</v>
      </c>
      <c r="Z35" s="585">
        <v>0</v>
      </c>
      <c r="AA35" s="594">
        <v>0</v>
      </c>
    </row>
    <row r="36" spans="2:27" ht="12.75" customHeight="1" x14ac:dyDescent="0.15">
      <c r="B36" s="2259" t="s">
        <v>538</v>
      </c>
      <c r="C36" s="2260"/>
      <c r="D36" s="521">
        <v>0</v>
      </c>
      <c r="E36" s="568">
        <v>0</v>
      </c>
      <c r="F36" s="522">
        <v>8</v>
      </c>
      <c r="G36" s="523">
        <v>39</v>
      </c>
      <c r="H36" s="577">
        <v>8</v>
      </c>
      <c r="I36" s="590">
        <v>39</v>
      </c>
      <c r="J36" s="521">
        <v>0</v>
      </c>
      <c r="K36" s="568">
        <v>0</v>
      </c>
      <c r="L36" s="522">
        <v>16</v>
      </c>
      <c r="M36" s="523">
        <v>140</v>
      </c>
      <c r="N36" s="577">
        <v>16</v>
      </c>
      <c r="O36" s="590">
        <v>140</v>
      </c>
      <c r="P36" s="521">
        <v>0</v>
      </c>
      <c r="Q36" s="568">
        <v>0</v>
      </c>
      <c r="R36" s="522">
        <v>0</v>
      </c>
      <c r="S36" s="523">
        <v>0</v>
      </c>
      <c r="T36" s="577">
        <v>0</v>
      </c>
      <c r="U36" s="590">
        <v>0</v>
      </c>
      <c r="V36" s="558">
        <v>0</v>
      </c>
      <c r="W36" s="551">
        <v>0</v>
      </c>
      <c r="X36" s="577">
        <v>24</v>
      </c>
      <c r="Y36" s="578">
        <v>179</v>
      </c>
      <c r="Z36" s="577">
        <v>24</v>
      </c>
      <c r="AA36" s="590">
        <v>179</v>
      </c>
    </row>
    <row r="37" spans="2:27" ht="12.75" customHeight="1" x14ac:dyDescent="0.15">
      <c r="B37" s="2259" t="s">
        <v>543</v>
      </c>
      <c r="C37" s="2260"/>
      <c r="D37" s="521">
        <v>0</v>
      </c>
      <c r="E37" s="568">
        <v>0</v>
      </c>
      <c r="F37" s="522">
        <v>0</v>
      </c>
      <c r="G37" s="523">
        <v>0</v>
      </c>
      <c r="H37" s="577">
        <v>0</v>
      </c>
      <c r="I37" s="590">
        <v>0</v>
      </c>
      <c r="J37" s="521">
        <v>8</v>
      </c>
      <c r="K37" s="568">
        <v>100</v>
      </c>
      <c r="L37" s="522">
        <v>0</v>
      </c>
      <c r="M37" s="523">
        <v>0</v>
      </c>
      <c r="N37" s="577">
        <v>8</v>
      </c>
      <c r="O37" s="590">
        <v>100</v>
      </c>
      <c r="P37" s="521">
        <v>170</v>
      </c>
      <c r="Q37" s="568">
        <v>897</v>
      </c>
      <c r="R37" s="522">
        <v>0</v>
      </c>
      <c r="S37" s="523">
        <v>0</v>
      </c>
      <c r="T37" s="577">
        <v>170</v>
      </c>
      <c r="U37" s="590">
        <v>897</v>
      </c>
      <c r="V37" s="558">
        <v>178</v>
      </c>
      <c r="W37" s="551">
        <v>997</v>
      </c>
      <c r="X37" s="577">
        <v>0</v>
      </c>
      <c r="Y37" s="578">
        <v>0</v>
      </c>
      <c r="Z37" s="577">
        <v>178</v>
      </c>
      <c r="AA37" s="590">
        <v>997</v>
      </c>
    </row>
    <row r="38" spans="2:27" ht="12.75" customHeight="1" x14ac:dyDescent="0.15">
      <c r="B38" s="2259" t="s">
        <v>539</v>
      </c>
      <c r="C38" s="2260"/>
      <c r="D38" s="521">
        <v>0</v>
      </c>
      <c r="E38" s="568">
        <v>0</v>
      </c>
      <c r="F38" s="522">
        <v>0</v>
      </c>
      <c r="G38" s="523">
        <v>0</v>
      </c>
      <c r="H38" s="577">
        <v>0</v>
      </c>
      <c r="I38" s="590">
        <v>0</v>
      </c>
      <c r="J38" s="521">
        <v>0</v>
      </c>
      <c r="K38" s="568">
        <v>0</v>
      </c>
      <c r="L38" s="522">
        <v>5</v>
      </c>
      <c r="M38" s="523">
        <v>15</v>
      </c>
      <c r="N38" s="577">
        <v>5</v>
      </c>
      <c r="O38" s="590">
        <v>15</v>
      </c>
      <c r="P38" s="521">
        <v>0</v>
      </c>
      <c r="Q38" s="568">
        <v>0</v>
      </c>
      <c r="R38" s="522">
        <v>0</v>
      </c>
      <c r="S38" s="523">
        <v>0</v>
      </c>
      <c r="T38" s="577">
        <v>0</v>
      </c>
      <c r="U38" s="590">
        <v>0</v>
      </c>
      <c r="V38" s="558">
        <v>0</v>
      </c>
      <c r="W38" s="551">
        <v>0</v>
      </c>
      <c r="X38" s="577">
        <v>5</v>
      </c>
      <c r="Y38" s="578">
        <v>15</v>
      </c>
      <c r="Z38" s="577">
        <v>5</v>
      </c>
      <c r="AA38" s="590">
        <v>15</v>
      </c>
    </row>
    <row r="39" spans="2:27" ht="12.75" customHeight="1" x14ac:dyDescent="0.15">
      <c r="B39" s="2259" t="s">
        <v>540</v>
      </c>
      <c r="C39" s="2260"/>
      <c r="D39" s="521">
        <v>0</v>
      </c>
      <c r="E39" s="568">
        <v>0</v>
      </c>
      <c r="F39" s="522">
        <v>0</v>
      </c>
      <c r="G39" s="523">
        <v>0</v>
      </c>
      <c r="H39" s="577">
        <v>0</v>
      </c>
      <c r="I39" s="590">
        <v>0</v>
      </c>
      <c r="J39" s="521">
        <v>0</v>
      </c>
      <c r="K39" s="568">
        <v>0</v>
      </c>
      <c r="L39" s="522">
        <v>0</v>
      </c>
      <c r="M39" s="523">
        <v>0</v>
      </c>
      <c r="N39" s="577">
        <v>0</v>
      </c>
      <c r="O39" s="590">
        <v>0</v>
      </c>
      <c r="P39" s="521">
        <v>0</v>
      </c>
      <c r="Q39" s="568">
        <v>0</v>
      </c>
      <c r="R39" s="522">
        <v>0</v>
      </c>
      <c r="S39" s="523">
        <v>0</v>
      </c>
      <c r="T39" s="577">
        <v>0</v>
      </c>
      <c r="U39" s="590">
        <v>0</v>
      </c>
      <c r="V39" s="558">
        <v>0</v>
      </c>
      <c r="W39" s="551">
        <v>0</v>
      </c>
      <c r="X39" s="577">
        <v>0</v>
      </c>
      <c r="Y39" s="578">
        <v>0</v>
      </c>
      <c r="Z39" s="577">
        <v>0</v>
      </c>
      <c r="AA39" s="590">
        <v>0</v>
      </c>
    </row>
    <row r="40" spans="2:27" ht="12.75" customHeight="1" x14ac:dyDescent="0.15">
      <c r="B40" s="2259" t="s">
        <v>541</v>
      </c>
      <c r="C40" s="2260"/>
      <c r="D40" s="521">
        <v>24</v>
      </c>
      <c r="E40" s="568">
        <v>56</v>
      </c>
      <c r="F40" s="522">
        <v>0</v>
      </c>
      <c r="G40" s="523">
        <v>0</v>
      </c>
      <c r="H40" s="577">
        <v>24</v>
      </c>
      <c r="I40" s="590">
        <v>56</v>
      </c>
      <c r="J40" s="521">
        <v>9</v>
      </c>
      <c r="K40" s="568">
        <v>16</v>
      </c>
      <c r="L40" s="522">
        <v>0</v>
      </c>
      <c r="M40" s="523">
        <v>0</v>
      </c>
      <c r="N40" s="577">
        <v>9</v>
      </c>
      <c r="O40" s="590">
        <v>16</v>
      </c>
      <c r="P40" s="521">
        <v>37</v>
      </c>
      <c r="Q40" s="568">
        <v>95</v>
      </c>
      <c r="R40" s="522">
        <v>0</v>
      </c>
      <c r="S40" s="523">
        <v>0</v>
      </c>
      <c r="T40" s="577">
        <v>37</v>
      </c>
      <c r="U40" s="590">
        <v>95</v>
      </c>
      <c r="V40" s="558">
        <v>70</v>
      </c>
      <c r="W40" s="551">
        <v>167</v>
      </c>
      <c r="X40" s="577">
        <v>0</v>
      </c>
      <c r="Y40" s="578">
        <v>0</v>
      </c>
      <c r="Z40" s="577">
        <v>70</v>
      </c>
      <c r="AA40" s="590">
        <v>167</v>
      </c>
    </row>
    <row r="41" spans="2:27" ht="12.75" customHeight="1" thickBot="1" x14ac:dyDescent="0.2">
      <c r="B41" s="2255" t="s">
        <v>542</v>
      </c>
      <c r="C41" s="2256"/>
      <c r="D41" s="543">
        <v>5</v>
      </c>
      <c r="E41" s="573">
        <v>14</v>
      </c>
      <c r="F41" s="544">
        <v>0</v>
      </c>
      <c r="G41" s="545">
        <v>0</v>
      </c>
      <c r="H41" s="587">
        <v>5</v>
      </c>
      <c r="I41" s="595">
        <v>14</v>
      </c>
      <c r="J41" s="543">
        <v>5</v>
      </c>
      <c r="K41" s="573">
        <v>12</v>
      </c>
      <c r="L41" s="544">
        <v>0</v>
      </c>
      <c r="M41" s="545">
        <v>0</v>
      </c>
      <c r="N41" s="587">
        <v>5</v>
      </c>
      <c r="O41" s="595">
        <v>12</v>
      </c>
      <c r="P41" s="543">
        <v>0</v>
      </c>
      <c r="Q41" s="573">
        <v>0</v>
      </c>
      <c r="R41" s="544">
        <v>0</v>
      </c>
      <c r="S41" s="545">
        <v>0</v>
      </c>
      <c r="T41" s="587">
        <v>0</v>
      </c>
      <c r="U41" s="595">
        <v>0</v>
      </c>
      <c r="V41" s="563">
        <v>10</v>
      </c>
      <c r="W41" s="557">
        <v>26</v>
      </c>
      <c r="X41" s="587">
        <v>0</v>
      </c>
      <c r="Y41" s="588">
        <v>0</v>
      </c>
      <c r="Z41" s="587">
        <v>10</v>
      </c>
      <c r="AA41" s="595">
        <v>26</v>
      </c>
    </row>
    <row r="42" spans="2:27" ht="13.5" customHeight="1" x14ac:dyDescent="0.15">
      <c r="C42" s="355"/>
      <c r="D42" s="355"/>
      <c r="E42" s="355"/>
      <c r="F42" s="355"/>
      <c r="G42" s="355"/>
      <c r="H42" s="398"/>
      <c r="I42" s="398"/>
      <c r="J42" s="355"/>
      <c r="K42" s="355"/>
      <c r="L42" s="355"/>
      <c r="M42" s="355"/>
      <c r="N42" s="355"/>
      <c r="O42" s="355"/>
      <c r="P42" s="355"/>
      <c r="Q42" s="355"/>
      <c r="R42" s="355"/>
      <c r="S42" s="355"/>
      <c r="T42" s="355"/>
      <c r="U42" s="355"/>
      <c r="V42" s="355"/>
      <c r="W42" s="355"/>
      <c r="X42" s="355"/>
      <c r="Y42" s="355"/>
      <c r="Z42" s="355"/>
      <c r="AA42" s="355"/>
    </row>
    <row r="43" spans="2:27" ht="13.5" customHeight="1" x14ac:dyDescent="0.15">
      <c r="B43" s="24"/>
      <c r="C43" s="24"/>
      <c r="D43" s="24"/>
      <c r="E43" s="24"/>
      <c r="F43" s="24"/>
    </row>
    <row r="44" spans="2:27" ht="13.5" customHeight="1" x14ac:dyDescent="0.15">
      <c r="B44" s="24"/>
      <c r="C44" s="24"/>
      <c r="D44" s="24"/>
      <c r="E44" s="24"/>
      <c r="F44" s="24"/>
    </row>
    <row r="45" spans="2:27" ht="13.5" customHeight="1" x14ac:dyDescent="0.15">
      <c r="B45" s="24"/>
      <c r="C45" s="24"/>
      <c r="D45" s="24"/>
      <c r="E45" s="24"/>
      <c r="F45" s="24"/>
    </row>
  </sheetData>
  <mergeCells count="34">
    <mergeCell ref="H5:I5"/>
    <mergeCell ref="J4:O4"/>
    <mergeCell ref="B4:B6"/>
    <mergeCell ref="C4:C6"/>
    <mergeCell ref="J5:K5"/>
    <mergeCell ref="D4:I4"/>
    <mergeCell ref="L5:M5"/>
    <mergeCell ref="N5:O5"/>
    <mergeCell ref="B7:C7"/>
    <mergeCell ref="B8:C8"/>
    <mergeCell ref="B9:C9"/>
    <mergeCell ref="D5:E5"/>
    <mergeCell ref="F5:G5"/>
    <mergeCell ref="P4:U4"/>
    <mergeCell ref="P5:Q5"/>
    <mergeCell ref="R5:S5"/>
    <mergeCell ref="T5:U5"/>
    <mergeCell ref="V4:AA4"/>
    <mergeCell ref="V5:W5"/>
    <mergeCell ref="X5:Y5"/>
    <mergeCell ref="Z5:AA5"/>
    <mergeCell ref="B41:C41"/>
    <mergeCell ref="B35:C35"/>
    <mergeCell ref="B36:C36"/>
    <mergeCell ref="B37:C37"/>
    <mergeCell ref="B38:C38"/>
    <mergeCell ref="B39:C39"/>
    <mergeCell ref="B40:C40"/>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7:AF19"/>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7" spans="2:32" ht="15" customHeight="1" x14ac:dyDescent="0.15">
      <c r="B17" s="2003" t="s">
        <v>546</v>
      </c>
      <c r="C17" s="2003"/>
      <c r="D17" s="2003"/>
      <c r="E17" s="2003"/>
      <c r="F17" s="2003"/>
      <c r="G17" s="2003"/>
      <c r="H17" s="2003"/>
      <c r="I17" s="2003"/>
      <c r="J17" s="2003"/>
      <c r="K17" s="2003"/>
      <c r="L17" s="2003"/>
      <c r="M17" s="2003"/>
      <c r="N17" s="2003"/>
      <c r="O17" s="2003"/>
      <c r="P17" s="2003"/>
      <c r="Q17" s="2003"/>
      <c r="R17" s="2003"/>
      <c r="S17" s="2003"/>
      <c r="T17" s="2003"/>
      <c r="U17" s="2003"/>
      <c r="V17" s="2003"/>
      <c r="W17" s="2003"/>
      <c r="X17" s="2003"/>
      <c r="Y17" s="2003"/>
      <c r="Z17" s="2003"/>
      <c r="AA17" s="2003"/>
      <c r="AB17" s="2003"/>
      <c r="AC17" s="2003"/>
      <c r="AD17" s="2003"/>
      <c r="AE17" s="2003"/>
      <c r="AF17" s="2003"/>
    </row>
    <row r="18" spans="2:32" ht="15" customHeight="1" x14ac:dyDescent="0.15">
      <c r="B18" s="2003"/>
      <c r="C18" s="2003"/>
      <c r="D18" s="2003"/>
      <c r="E18" s="2003"/>
      <c r="F18" s="2003"/>
      <c r="G18" s="2003"/>
      <c r="H18" s="2003"/>
      <c r="I18" s="2003"/>
      <c r="J18" s="2003"/>
      <c r="K18" s="2003"/>
      <c r="L18" s="2003"/>
      <c r="M18" s="2003"/>
      <c r="N18" s="2003"/>
      <c r="O18" s="2003"/>
      <c r="P18" s="2003"/>
      <c r="Q18" s="2003"/>
      <c r="R18" s="2003"/>
      <c r="S18" s="2003"/>
      <c r="T18" s="2003"/>
      <c r="U18" s="2003"/>
      <c r="V18" s="2003"/>
      <c r="W18" s="2003"/>
      <c r="X18" s="2003"/>
      <c r="Y18" s="2003"/>
      <c r="Z18" s="2003"/>
      <c r="AA18" s="2003"/>
      <c r="AB18" s="2003"/>
      <c r="AC18" s="2003"/>
      <c r="AD18" s="2003"/>
      <c r="AE18" s="2003"/>
      <c r="AF18" s="2003"/>
    </row>
    <row r="19" spans="2:32" ht="15" customHeight="1" x14ac:dyDescent="0.15">
      <c r="B19" s="2003"/>
      <c r="C19" s="2003"/>
      <c r="D19" s="2003"/>
      <c r="E19" s="2003"/>
      <c r="F19" s="2003"/>
      <c r="G19" s="2003"/>
      <c r="H19" s="2003"/>
      <c r="I19" s="2003"/>
      <c r="J19" s="2003"/>
      <c r="K19" s="2003"/>
      <c r="L19" s="2003"/>
      <c r="M19" s="2003"/>
      <c r="N19" s="2003"/>
      <c r="O19" s="2003"/>
      <c r="P19" s="2003"/>
      <c r="Q19" s="2003"/>
      <c r="R19" s="2003"/>
      <c r="S19" s="2003"/>
      <c r="T19" s="2003"/>
      <c r="U19" s="2003"/>
      <c r="V19" s="2003"/>
      <c r="W19" s="2003"/>
      <c r="X19" s="2003"/>
      <c r="Y19" s="2003"/>
      <c r="Z19" s="2003"/>
      <c r="AA19" s="2003"/>
      <c r="AB19" s="2003"/>
      <c r="AC19" s="2003"/>
      <c r="AD19" s="2003"/>
      <c r="AE19" s="2003"/>
      <c r="AF19" s="2003"/>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S41"/>
  <sheetViews>
    <sheetView showGridLines="0" view="pageLayout" zoomScale="115" zoomScaleNormal="100" zoomScalePageLayoutView="115" workbookViewId="0"/>
  </sheetViews>
  <sheetFormatPr defaultColWidth="2.75" defaultRowHeight="15" customHeight="1" x14ac:dyDescent="0.15"/>
  <cols>
    <col min="1" max="1" width="5.5" style="1" customWidth="1"/>
    <col min="2" max="2" width="4.5" style="1" customWidth="1"/>
    <col min="3" max="3" width="6.125" style="1" customWidth="1"/>
    <col min="4" max="19" width="4.5" style="1" customWidth="1"/>
    <col min="20" max="24" width="9.5" style="1" customWidth="1"/>
    <col min="25" max="27" width="2" style="1" customWidth="1"/>
    <col min="28" max="16384" width="2.75" style="1"/>
  </cols>
  <sheetData>
    <row r="1" spans="2:19" ht="15" customHeight="1" x14ac:dyDescent="0.15">
      <c r="B1" s="5"/>
    </row>
    <row r="3" spans="2:19" ht="15" customHeight="1" thickBot="1" x14ac:dyDescent="0.2">
      <c r="B3" s="4" t="s">
        <v>1123</v>
      </c>
    </row>
    <row r="4" spans="2:19" ht="6" customHeight="1" x14ac:dyDescent="0.15">
      <c r="B4" s="2165" t="s">
        <v>929</v>
      </c>
      <c r="C4" s="2240" t="s">
        <v>530</v>
      </c>
      <c r="D4" s="516"/>
      <c r="E4" s="517"/>
      <c r="F4" s="517"/>
      <c r="G4" s="517"/>
      <c r="H4" s="517"/>
      <c r="I4" s="517"/>
      <c r="J4" s="517"/>
      <c r="K4" s="517"/>
      <c r="L4" s="518"/>
      <c r="M4" s="647"/>
      <c r="N4" s="517"/>
      <c r="O4" s="517"/>
      <c r="P4" s="517"/>
      <c r="Q4" s="517"/>
      <c r="R4" s="517"/>
      <c r="S4" s="518"/>
    </row>
    <row r="5" spans="2:19" ht="6" customHeight="1" x14ac:dyDescent="0.15">
      <c r="B5" s="2156"/>
      <c r="C5" s="2266"/>
      <c r="D5" s="2269" t="s">
        <v>549</v>
      </c>
      <c r="E5" s="2270" t="s">
        <v>551</v>
      </c>
      <c r="F5" s="620"/>
      <c r="G5" s="620"/>
      <c r="H5" s="620"/>
      <c r="I5" s="621"/>
      <c r="J5" s="2270" t="s">
        <v>554</v>
      </c>
      <c r="K5" s="631"/>
      <c r="L5" s="632"/>
      <c r="M5" s="2269" t="s">
        <v>548</v>
      </c>
      <c r="N5" s="2270" t="s">
        <v>557</v>
      </c>
      <c r="O5" s="2281"/>
      <c r="P5" s="2281"/>
      <c r="Q5" s="2281"/>
      <c r="R5" s="2282"/>
      <c r="S5" s="2273" t="s">
        <v>561</v>
      </c>
    </row>
    <row r="6" spans="2:19" ht="6" customHeight="1" x14ac:dyDescent="0.15">
      <c r="B6" s="2156"/>
      <c r="C6" s="2266"/>
      <c r="D6" s="2269"/>
      <c r="E6" s="2277"/>
      <c r="F6" s="2270" t="s">
        <v>550</v>
      </c>
      <c r="G6" s="2272" t="s">
        <v>1063</v>
      </c>
      <c r="H6" s="2270" t="s">
        <v>552</v>
      </c>
      <c r="I6" s="622"/>
      <c r="J6" s="2277"/>
      <c r="K6" s="2270" t="s">
        <v>547</v>
      </c>
      <c r="L6" s="2273" t="s">
        <v>555</v>
      </c>
      <c r="M6" s="2269"/>
      <c r="N6" s="2277"/>
      <c r="O6" s="2272" t="s">
        <v>558</v>
      </c>
      <c r="P6" s="2272" t="s">
        <v>559</v>
      </c>
      <c r="Q6" s="2272" t="s">
        <v>560</v>
      </c>
      <c r="R6" s="2272" t="s">
        <v>133</v>
      </c>
      <c r="S6" s="2274"/>
    </row>
    <row r="7" spans="2:19" ht="63" customHeight="1" x14ac:dyDescent="0.15">
      <c r="B7" s="2156"/>
      <c r="C7" s="2266"/>
      <c r="D7" s="2269"/>
      <c r="E7" s="2277"/>
      <c r="F7" s="2277"/>
      <c r="G7" s="2271"/>
      <c r="H7" s="2271"/>
      <c r="I7" s="626" t="s">
        <v>553</v>
      </c>
      <c r="J7" s="2278"/>
      <c r="K7" s="2277"/>
      <c r="L7" s="2274"/>
      <c r="M7" s="2269"/>
      <c r="N7" s="2277"/>
      <c r="O7" s="2271"/>
      <c r="P7" s="2271"/>
      <c r="Q7" s="2271"/>
      <c r="R7" s="2271"/>
      <c r="S7" s="2275"/>
    </row>
    <row r="8" spans="2:19" ht="13.5" customHeight="1" thickBot="1" x14ac:dyDescent="0.2">
      <c r="B8" s="2166"/>
      <c r="C8" s="2267"/>
      <c r="D8" s="630" t="s">
        <v>289</v>
      </c>
      <c r="E8" s="434"/>
      <c r="F8" s="627"/>
      <c r="G8" s="436"/>
      <c r="H8" s="436"/>
      <c r="I8" s="628"/>
      <c r="J8" s="2279"/>
      <c r="K8" s="437"/>
      <c r="L8" s="633"/>
      <c r="M8" s="634" t="s">
        <v>556</v>
      </c>
      <c r="N8" s="2280"/>
      <c r="O8" s="635"/>
      <c r="P8" s="635"/>
      <c r="Q8" s="635"/>
      <c r="R8" s="635"/>
      <c r="S8" s="2276"/>
    </row>
    <row r="9" spans="2:19" ht="18.75" customHeight="1" x14ac:dyDescent="0.15">
      <c r="B9" s="2143" t="s">
        <v>134</v>
      </c>
      <c r="C9" s="2268"/>
      <c r="D9" s="596">
        <v>2611134</v>
      </c>
      <c r="E9" s="597">
        <v>2518396</v>
      </c>
      <c r="F9" s="597">
        <v>2383008</v>
      </c>
      <c r="G9" s="597">
        <v>6395</v>
      </c>
      <c r="H9" s="597">
        <v>128993</v>
      </c>
      <c r="I9" s="597">
        <v>79021</v>
      </c>
      <c r="J9" s="597">
        <v>92738</v>
      </c>
      <c r="K9" s="597">
        <v>91486</v>
      </c>
      <c r="L9" s="598">
        <v>1252</v>
      </c>
      <c r="M9" s="596">
        <v>209701</v>
      </c>
      <c r="N9" s="597">
        <v>207702</v>
      </c>
      <c r="O9" s="597">
        <v>178367</v>
      </c>
      <c r="P9" s="597">
        <v>29335</v>
      </c>
      <c r="Q9" s="597">
        <v>0</v>
      </c>
      <c r="R9" s="597">
        <v>0</v>
      </c>
      <c r="S9" s="598">
        <v>1999</v>
      </c>
    </row>
    <row r="10" spans="2:19" ht="18.75" customHeight="1" x14ac:dyDescent="0.15">
      <c r="B10" s="2156" t="s">
        <v>147</v>
      </c>
      <c r="C10" s="2157"/>
      <c r="D10" s="599">
        <v>1468980</v>
      </c>
      <c r="E10" s="600">
        <v>1459436</v>
      </c>
      <c r="F10" s="524">
        <v>1451151</v>
      </c>
      <c r="G10" s="524">
        <v>491</v>
      </c>
      <c r="H10" s="524">
        <v>7794</v>
      </c>
      <c r="I10" s="524">
        <v>4457</v>
      </c>
      <c r="J10" s="600">
        <v>9544</v>
      </c>
      <c r="K10" s="524">
        <v>9544</v>
      </c>
      <c r="L10" s="601">
        <v>0</v>
      </c>
      <c r="M10" s="602">
        <v>16033</v>
      </c>
      <c r="N10" s="524">
        <v>16033</v>
      </c>
      <c r="O10" s="524">
        <v>0</v>
      </c>
      <c r="P10" s="524">
        <v>16033</v>
      </c>
      <c r="Q10" s="524">
        <v>0</v>
      </c>
      <c r="R10" s="636">
        <v>0</v>
      </c>
      <c r="S10" s="601">
        <v>0</v>
      </c>
    </row>
    <row r="11" spans="2:19" ht="18.75" customHeight="1" x14ac:dyDescent="0.15">
      <c r="B11" s="2156" t="s">
        <v>930</v>
      </c>
      <c r="C11" s="2157"/>
      <c r="D11" s="602">
        <v>1142154</v>
      </c>
      <c r="E11" s="600">
        <v>1058960</v>
      </c>
      <c r="F11" s="600">
        <v>931857</v>
      </c>
      <c r="G11" s="600">
        <v>5904</v>
      </c>
      <c r="H11" s="600">
        <v>121199</v>
      </c>
      <c r="I11" s="600">
        <v>74564</v>
      </c>
      <c r="J11" s="600">
        <v>83194</v>
      </c>
      <c r="K11" s="600">
        <v>81942</v>
      </c>
      <c r="L11" s="603">
        <v>1252</v>
      </c>
      <c r="M11" s="602">
        <v>193668</v>
      </c>
      <c r="N11" s="636">
        <v>191669</v>
      </c>
      <c r="O11" s="600">
        <v>178367</v>
      </c>
      <c r="P11" s="600">
        <v>13302</v>
      </c>
      <c r="Q11" s="600">
        <v>0</v>
      </c>
      <c r="R11" s="636">
        <v>0</v>
      </c>
      <c r="S11" s="603">
        <v>1999</v>
      </c>
    </row>
    <row r="12" spans="2:19" ht="18.75" customHeight="1" x14ac:dyDescent="0.15">
      <c r="B12" s="2141" t="s">
        <v>135</v>
      </c>
      <c r="C12" s="372" t="s">
        <v>13</v>
      </c>
      <c r="D12" s="604">
        <v>57527</v>
      </c>
      <c r="E12" s="605">
        <v>57402</v>
      </c>
      <c r="F12" s="533">
        <v>56971</v>
      </c>
      <c r="G12" s="533">
        <v>0</v>
      </c>
      <c r="H12" s="533">
        <v>431</v>
      </c>
      <c r="I12" s="533">
        <v>14</v>
      </c>
      <c r="J12" s="605">
        <v>125</v>
      </c>
      <c r="K12" s="533">
        <v>125</v>
      </c>
      <c r="L12" s="606">
        <v>0</v>
      </c>
      <c r="M12" s="607">
        <v>369</v>
      </c>
      <c r="N12" s="533">
        <v>369</v>
      </c>
      <c r="O12" s="533">
        <v>0</v>
      </c>
      <c r="P12" s="533">
        <v>369</v>
      </c>
      <c r="Q12" s="533">
        <v>0</v>
      </c>
      <c r="R12" s="637">
        <v>0</v>
      </c>
      <c r="S12" s="606">
        <v>0</v>
      </c>
    </row>
    <row r="13" spans="2:19" ht="18.75" customHeight="1" x14ac:dyDescent="0.15">
      <c r="B13" s="2142"/>
      <c r="C13" s="373" t="s">
        <v>14</v>
      </c>
      <c r="D13" s="608">
        <v>81130</v>
      </c>
      <c r="E13" s="609">
        <v>80975</v>
      </c>
      <c r="F13" s="537">
        <v>80254</v>
      </c>
      <c r="G13" s="537">
        <v>0</v>
      </c>
      <c r="H13" s="537">
        <v>721</v>
      </c>
      <c r="I13" s="537">
        <v>48</v>
      </c>
      <c r="J13" s="609">
        <v>155</v>
      </c>
      <c r="K13" s="537">
        <v>155</v>
      </c>
      <c r="L13" s="610">
        <v>0</v>
      </c>
      <c r="M13" s="611">
        <v>840</v>
      </c>
      <c r="N13" s="537">
        <v>840</v>
      </c>
      <c r="O13" s="537">
        <v>0</v>
      </c>
      <c r="P13" s="537">
        <v>840</v>
      </c>
      <c r="Q13" s="537">
        <v>0</v>
      </c>
      <c r="R13" s="638">
        <v>0</v>
      </c>
      <c r="S13" s="610">
        <v>0</v>
      </c>
    </row>
    <row r="14" spans="2:19" ht="18.75" customHeight="1" x14ac:dyDescent="0.15">
      <c r="B14" s="2143"/>
      <c r="C14" s="374" t="s">
        <v>15</v>
      </c>
      <c r="D14" s="612">
        <v>15949</v>
      </c>
      <c r="E14" s="613">
        <v>15915</v>
      </c>
      <c r="F14" s="541">
        <v>15872</v>
      </c>
      <c r="G14" s="541">
        <v>0</v>
      </c>
      <c r="H14" s="541">
        <v>43</v>
      </c>
      <c r="I14" s="541">
        <v>3</v>
      </c>
      <c r="J14" s="613">
        <v>34</v>
      </c>
      <c r="K14" s="541">
        <v>34</v>
      </c>
      <c r="L14" s="614">
        <v>0</v>
      </c>
      <c r="M14" s="615">
        <v>269</v>
      </c>
      <c r="N14" s="541">
        <v>269</v>
      </c>
      <c r="O14" s="541">
        <v>0</v>
      </c>
      <c r="P14" s="541">
        <v>269</v>
      </c>
      <c r="Q14" s="541">
        <v>0</v>
      </c>
      <c r="R14" s="639">
        <v>0</v>
      </c>
      <c r="S14" s="614">
        <v>0</v>
      </c>
    </row>
    <row r="15" spans="2:19" ht="18.75" customHeight="1" x14ac:dyDescent="0.15">
      <c r="B15" s="2141" t="s">
        <v>136</v>
      </c>
      <c r="C15" s="375" t="s">
        <v>17</v>
      </c>
      <c r="D15" s="604">
        <v>187290</v>
      </c>
      <c r="E15" s="605">
        <v>182959</v>
      </c>
      <c r="F15" s="533">
        <v>150593</v>
      </c>
      <c r="G15" s="533">
        <v>0</v>
      </c>
      <c r="H15" s="533">
        <v>32366</v>
      </c>
      <c r="I15" s="533">
        <v>17539</v>
      </c>
      <c r="J15" s="605">
        <v>4331</v>
      </c>
      <c r="K15" s="533">
        <v>4327</v>
      </c>
      <c r="L15" s="606">
        <v>4</v>
      </c>
      <c r="M15" s="607">
        <v>23215</v>
      </c>
      <c r="N15" s="533">
        <v>23210</v>
      </c>
      <c r="O15" s="533">
        <v>23210</v>
      </c>
      <c r="P15" s="533">
        <v>0</v>
      </c>
      <c r="Q15" s="533">
        <v>0</v>
      </c>
      <c r="R15" s="637">
        <v>0</v>
      </c>
      <c r="S15" s="606">
        <v>5</v>
      </c>
    </row>
    <row r="16" spans="2:19" ht="18.75" customHeight="1" x14ac:dyDescent="0.15">
      <c r="B16" s="2142"/>
      <c r="C16" s="373" t="s">
        <v>18</v>
      </c>
      <c r="D16" s="608">
        <v>76550</v>
      </c>
      <c r="E16" s="609">
        <v>75070</v>
      </c>
      <c r="F16" s="537">
        <v>70860</v>
      </c>
      <c r="G16" s="537">
        <v>0</v>
      </c>
      <c r="H16" s="537">
        <v>4210</v>
      </c>
      <c r="I16" s="537">
        <v>1170</v>
      </c>
      <c r="J16" s="609">
        <v>1480</v>
      </c>
      <c r="K16" s="537">
        <v>1480</v>
      </c>
      <c r="L16" s="610">
        <v>0</v>
      </c>
      <c r="M16" s="611">
        <v>5271</v>
      </c>
      <c r="N16" s="537">
        <v>5271</v>
      </c>
      <c r="O16" s="537">
        <v>5271</v>
      </c>
      <c r="P16" s="537">
        <v>0</v>
      </c>
      <c r="Q16" s="537">
        <v>0</v>
      </c>
      <c r="R16" s="638">
        <v>0</v>
      </c>
      <c r="S16" s="610">
        <v>0</v>
      </c>
    </row>
    <row r="17" spans="2:19" ht="18.75" customHeight="1" x14ac:dyDescent="0.15">
      <c r="B17" s="2142"/>
      <c r="C17" s="373" t="s">
        <v>19</v>
      </c>
      <c r="D17" s="608">
        <v>16130</v>
      </c>
      <c r="E17" s="609">
        <v>15712</v>
      </c>
      <c r="F17" s="537">
        <v>14954</v>
      </c>
      <c r="G17" s="537">
        <v>0</v>
      </c>
      <c r="H17" s="537">
        <v>758</v>
      </c>
      <c r="I17" s="537">
        <v>99</v>
      </c>
      <c r="J17" s="609">
        <v>418</v>
      </c>
      <c r="K17" s="537">
        <v>416</v>
      </c>
      <c r="L17" s="610">
        <v>2</v>
      </c>
      <c r="M17" s="611">
        <v>1884</v>
      </c>
      <c r="N17" s="537">
        <v>1880</v>
      </c>
      <c r="O17" s="537">
        <v>1880</v>
      </c>
      <c r="P17" s="537">
        <v>0</v>
      </c>
      <c r="Q17" s="537">
        <v>0</v>
      </c>
      <c r="R17" s="638">
        <v>0</v>
      </c>
      <c r="S17" s="610">
        <v>4</v>
      </c>
    </row>
    <row r="18" spans="2:19" ht="18.75" customHeight="1" x14ac:dyDescent="0.15">
      <c r="B18" s="2142"/>
      <c r="C18" s="373" t="s">
        <v>20</v>
      </c>
      <c r="D18" s="608">
        <v>71447</v>
      </c>
      <c r="E18" s="609">
        <v>70862</v>
      </c>
      <c r="F18" s="537">
        <v>70497</v>
      </c>
      <c r="G18" s="537">
        <v>0</v>
      </c>
      <c r="H18" s="537">
        <v>365</v>
      </c>
      <c r="I18" s="537">
        <v>105</v>
      </c>
      <c r="J18" s="609">
        <v>585</v>
      </c>
      <c r="K18" s="537">
        <v>585</v>
      </c>
      <c r="L18" s="610">
        <v>0</v>
      </c>
      <c r="M18" s="611">
        <v>1958</v>
      </c>
      <c r="N18" s="537">
        <v>1958</v>
      </c>
      <c r="O18" s="537">
        <v>1958</v>
      </c>
      <c r="P18" s="537">
        <v>0</v>
      </c>
      <c r="Q18" s="537">
        <v>0</v>
      </c>
      <c r="R18" s="638">
        <v>0</v>
      </c>
      <c r="S18" s="610">
        <v>0</v>
      </c>
    </row>
    <row r="19" spans="2:19" ht="18.75" customHeight="1" x14ac:dyDescent="0.15">
      <c r="B19" s="2142"/>
      <c r="C19" s="373" t="s">
        <v>21</v>
      </c>
      <c r="D19" s="608">
        <v>69678</v>
      </c>
      <c r="E19" s="609">
        <v>68257</v>
      </c>
      <c r="F19" s="537">
        <v>66353</v>
      </c>
      <c r="G19" s="537">
        <v>0</v>
      </c>
      <c r="H19" s="537">
        <v>1904</v>
      </c>
      <c r="I19" s="537">
        <v>1305</v>
      </c>
      <c r="J19" s="609">
        <v>1421</v>
      </c>
      <c r="K19" s="537">
        <v>1421</v>
      </c>
      <c r="L19" s="610">
        <v>0</v>
      </c>
      <c r="M19" s="611">
        <v>2572</v>
      </c>
      <c r="N19" s="537">
        <v>2572</v>
      </c>
      <c r="O19" s="537">
        <v>0</v>
      </c>
      <c r="P19" s="537">
        <v>2572</v>
      </c>
      <c r="Q19" s="537">
        <v>0</v>
      </c>
      <c r="R19" s="638">
        <v>0</v>
      </c>
      <c r="S19" s="610">
        <v>0</v>
      </c>
    </row>
    <row r="20" spans="2:19" ht="18.75" customHeight="1" x14ac:dyDescent="0.15">
      <c r="B20" s="2142"/>
      <c r="C20" s="373" t="s">
        <v>22</v>
      </c>
      <c r="D20" s="608">
        <v>7510</v>
      </c>
      <c r="E20" s="609">
        <v>7072</v>
      </c>
      <c r="F20" s="537">
        <v>6582</v>
      </c>
      <c r="G20" s="537">
        <v>0</v>
      </c>
      <c r="H20" s="537">
        <v>490</v>
      </c>
      <c r="I20" s="537">
        <v>189</v>
      </c>
      <c r="J20" s="609">
        <v>438</v>
      </c>
      <c r="K20" s="537">
        <v>438</v>
      </c>
      <c r="L20" s="610">
        <v>0</v>
      </c>
      <c r="M20" s="611">
        <v>828</v>
      </c>
      <c r="N20" s="537">
        <v>828</v>
      </c>
      <c r="O20" s="537">
        <v>828</v>
      </c>
      <c r="P20" s="537">
        <v>0</v>
      </c>
      <c r="Q20" s="537">
        <v>0</v>
      </c>
      <c r="R20" s="638">
        <v>0</v>
      </c>
      <c r="S20" s="610">
        <v>0</v>
      </c>
    </row>
    <row r="21" spans="2:19" ht="18.75" customHeight="1" x14ac:dyDescent="0.15">
      <c r="B21" s="2143"/>
      <c r="C21" s="374" t="s">
        <v>23</v>
      </c>
      <c r="D21" s="612">
        <v>9376</v>
      </c>
      <c r="E21" s="613">
        <v>8330</v>
      </c>
      <c r="F21" s="541">
        <v>6279</v>
      </c>
      <c r="G21" s="541">
        <v>0</v>
      </c>
      <c r="H21" s="541">
        <v>2051</v>
      </c>
      <c r="I21" s="541">
        <v>1309</v>
      </c>
      <c r="J21" s="613">
        <v>1046</v>
      </c>
      <c r="K21" s="541">
        <v>1046</v>
      </c>
      <c r="L21" s="614">
        <v>0</v>
      </c>
      <c r="M21" s="615">
        <v>3835</v>
      </c>
      <c r="N21" s="541">
        <v>3835</v>
      </c>
      <c r="O21" s="541">
        <v>3835</v>
      </c>
      <c r="P21" s="541">
        <v>0</v>
      </c>
      <c r="Q21" s="541">
        <v>0</v>
      </c>
      <c r="R21" s="639">
        <v>0</v>
      </c>
      <c r="S21" s="614">
        <v>0</v>
      </c>
    </row>
    <row r="22" spans="2:19" ht="18.75" customHeight="1" x14ac:dyDescent="0.15">
      <c r="B22" s="2141" t="s">
        <v>137</v>
      </c>
      <c r="C22" s="375" t="s">
        <v>138</v>
      </c>
      <c r="D22" s="604">
        <v>76898</v>
      </c>
      <c r="E22" s="605">
        <v>73473</v>
      </c>
      <c r="F22" s="533">
        <v>67076</v>
      </c>
      <c r="G22" s="533">
        <v>0</v>
      </c>
      <c r="H22" s="533">
        <v>6397</v>
      </c>
      <c r="I22" s="533">
        <v>4482</v>
      </c>
      <c r="J22" s="605">
        <v>3425</v>
      </c>
      <c r="K22" s="533">
        <v>3411</v>
      </c>
      <c r="L22" s="606">
        <v>14</v>
      </c>
      <c r="M22" s="607">
        <v>7815</v>
      </c>
      <c r="N22" s="533">
        <v>7804</v>
      </c>
      <c r="O22" s="533">
        <v>7804</v>
      </c>
      <c r="P22" s="533">
        <v>0</v>
      </c>
      <c r="Q22" s="533">
        <v>0</v>
      </c>
      <c r="R22" s="637">
        <v>0</v>
      </c>
      <c r="S22" s="606">
        <v>11</v>
      </c>
    </row>
    <row r="23" spans="2:19" ht="18.75" customHeight="1" x14ac:dyDescent="0.15">
      <c r="B23" s="2142"/>
      <c r="C23" s="373" t="s">
        <v>26</v>
      </c>
      <c r="D23" s="608">
        <v>1343</v>
      </c>
      <c r="E23" s="609">
        <v>722</v>
      </c>
      <c r="F23" s="537">
        <v>0</v>
      </c>
      <c r="G23" s="537">
        <v>0</v>
      </c>
      <c r="H23" s="537">
        <v>722</v>
      </c>
      <c r="I23" s="537">
        <v>492</v>
      </c>
      <c r="J23" s="609">
        <v>621</v>
      </c>
      <c r="K23" s="537">
        <v>614</v>
      </c>
      <c r="L23" s="610">
        <v>7</v>
      </c>
      <c r="M23" s="611">
        <v>1427</v>
      </c>
      <c r="N23" s="537">
        <v>1425</v>
      </c>
      <c r="O23" s="537">
        <v>1425</v>
      </c>
      <c r="P23" s="537">
        <v>0</v>
      </c>
      <c r="Q23" s="537">
        <v>0</v>
      </c>
      <c r="R23" s="638">
        <v>0</v>
      </c>
      <c r="S23" s="610">
        <v>2</v>
      </c>
    </row>
    <row r="24" spans="2:19" ht="18.75" customHeight="1" x14ac:dyDescent="0.15">
      <c r="B24" s="2142"/>
      <c r="C24" s="373" t="s">
        <v>27</v>
      </c>
      <c r="D24" s="608">
        <v>3980</v>
      </c>
      <c r="E24" s="609">
        <v>2929</v>
      </c>
      <c r="F24" s="537">
        <v>2369</v>
      </c>
      <c r="G24" s="537">
        <v>0</v>
      </c>
      <c r="H24" s="537">
        <v>560</v>
      </c>
      <c r="I24" s="537">
        <v>228</v>
      </c>
      <c r="J24" s="609">
        <v>1051</v>
      </c>
      <c r="K24" s="537">
        <v>1051</v>
      </c>
      <c r="L24" s="610">
        <v>0</v>
      </c>
      <c r="M24" s="611">
        <v>1865</v>
      </c>
      <c r="N24" s="537">
        <v>1865</v>
      </c>
      <c r="O24" s="537">
        <v>1865</v>
      </c>
      <c r="P24" s="537">
        <v>0</v>
      </c>
      <c r="Q24" s="537">
        <v>0</v>
      </c>
      <c r="R24" s="638">
        <v>0</v>
      </c>
      <c r="S24" s="610">
        <v>0</v>
      </c>
    </row>
    <row r="25" spans="2:19" ht="18.75" customHeight="1" x14ac:dyDescent="0.15">
      <c r="B25" s="2142"/>
      <c r="C25" s="373" t="s">
        <v>28</v>
      </c>
      <c r="D25" s="608">
        <v>37417</v>
      </c>
      <c r="E25" s="609">
        <v>36573</v>
      </c>
      <c r="F25" s="537">
        <v>35637</v>
      </c>
      <c r="G25" s="537">
        <v>0</v>
      </c>
      <c r="H25" s="537">
        <v>936</v>
      </c>
      <c r="I25" s="537">
        <v>239</v>
      </c>
      <c r="J25" s="609">
        <v>844</v>
      </c>
      <c r="K25" s="537">
        <v>833</v>
      </c>
      <c r="L25" s="610">
        <v>11</v>
      </c>
      <c r="M25" s="611">
        <v>1311</v>
      </c>
      <c r="N25" s="537">
        <v>1305</v>
      </c>
      <c r="O25" s="537">
        <v>1305</v>
      </c>
      <c r="P25" s="537">
        <v>0</v>
      </c>
      <c r="Q25" s="537">
        <v>0</v>
      </c>
      <c r="R25" s="638">
        <v>0</v>
      </c>
      <c r="S25" s="610">
        <v>6</v>
      </c>
    </row>
    <row r="26" spans="2:19" ht="18.75" customHeight="1" x14ac:dyDescent="0.15">
      <c r="B26" s="2143"/>
      <c r="C26" s="374" t="s">
        <v>29</v>
      </c>
      <c r="D26" s="612">
        <v>2766</v>
      </c>
      <c r="E26" s="613">
        <v>1985</v>
      </c>
      <c r="F26" s="541">
        <v>0</v>
      </c>
      <c r="G26" s="541">
        <v>0</v>
      </c>
      <c r="H26" s="541">
        <v>1985</v>
      </c>
      <c r="I26" s="541">
        <v>1774</v>
      </c>
      <c r="J26" s="613">
        <v>781</v>
      </c>
      <c r="K26" s="541">
        <v>781</v>
      </c>
      <c r="L26" s="614">
        <v>0</v>
      </c>
      <c r="M26" s="615">
        <v>1678</v>
      </c>
      <c r="N26" s="541">
        <v>1678</v>
      </c>
      <c r="O26" s="541">
        <v>1678</v>
      </c>
      <c r="P26" s="541">
        <v>0</v>
      </c>
      <c r="Q26" s="541">
        <v>0</v>
      </c>
      <c r="R26" s="639">
        <v>0</v>
      </c>
      <c r="S26" s="614">
        <v>0</v>
      </c>
    </row>
    <row r="27" spans="2:19" ht="18.75" customHeight="1" x14ac:dyDescent="0.15">
      <c r="B27" s="2141" t="s">
        <v>139</v>
      </c>
      <c r="C27" s="375" t="s">
        <v>30</v>
      </c>
      <c r="D27" s="604">
        <v>88833</v>
      </c>
      <c r="E27" s="605">
        <v>83145</v>
      </c>
      <c r="F27" s="533">
        <v>73025</v>
      </c>
      <c r="G27" s="533">
        <v>0</v>
      </c>
      <c r="H27" s="533">
        <v>10120</v>
      </c>
      <c r="I27" s="533">
        <v>3038</v>
      </c>
      <c r="J27" s="605">
        <v>5688</v>
      </c>
      <c r="K27" s="533">
        <v>5688</v>
      </c>
      <c r="L27" s="606">
        <v>0</v>
      </c>
      <c r="M27" s="607">
        <v>10302</v>
      </c>
      <c r="N27" s="533">
        <v>10302</v>
      </c>
      <c r="O27" s="533">
        <v>10302</v>
      </c>
      <c r="P27" s="533">
        <v>0</v>
      </c>
      <c r="Q27" s="533">
        <v>0</v>
      </c>
      <c r="R27" s="637">
        <v>0</v>
      </c>
      <c r="S27" s="606">
        <v>0</v>
      </c>
    </row>
    <row r="28" spans="2:19" ht="18.75" customHeight="1" x14ac:dyDescent="0.15">
      <c r="B28" s="2142"/>
      <c r="C28" s="373" t="s">
        <v>140</v>
      </c>
      <c r="D28" s="608">
        <v>32094</v>
      </c>
      <c r="E28" s="609">
        <v>29034</v>
      </c>
      <c r="F28" s="537">
        <v>21117</v>
      </c>
      <c r="G28" s="537">
        <v>0</v>
      </c>
      <c r="H28" s="537">
        <v>7917</v>
      </c>
      <c r="I28" s="537">
        <v>7851</v>
      </c>
      <c r="J28" s="609">
        <v>3060</v>
      </c>
      <c r="K28" s="537">
        <v>3060</v>
      </c>
      <c r="L28" s="610">
        <v>0</v>
      </c>
      <c r="M28" s="611">
        <v>8432</v>
      </c>
      <c r="N28" s="537">
        <v>8432</v>
      </c>
      <c r="O28" s="537">
        <v>8432</v>
      </c>
      <c r="P28" s="537">
        <v>0</v>
      </c>
      <c r="Q28" s="537">
        <v>0</v>
      </c>
      <c r="R28" s="638">
        <v>0</v>
      </c>
      <c r="S28" s="610">
        <v>0</v>
      </c>
    </row>
    <row r="29" spans="2:19" ht="18.75" customHeight="1" x14ac:dyDescent="0.15">
      <c r="B29" s="2143"/>
      <c r="C29" s="374" t="s">
        <v>141</v>
      </c>
      <c r="D29" s="612">
        <v>14299</v>
      </c>
      <c r="E29" s="613">
        <v>12769</v>
      </c>
      <c r="F29" s="541">
        <v>4047</v>
      </c>
      <c r="G29" s="541">
        <v>0</v>
      </c>
      <c r="H29" s="541">
        <v>8722</v>
      </c>
      <c r="I29" s="541">
        <v>16639</v>
      </c>
      <c r="J29" s="613">
        <v>1530</v>
      </c>
      <c r="K29" s="541">
        <v>1530</v>
      </c>
      <c r="L29" s="614">
        <v>0</v>
      </c>
      <c r="M29" s="615">
        <v>8452</v>
      </c>
      <c r="N29" s="541">
        <v>8452</v>
      </c>
      <c r="O29" s="541">
        <v>8452</v>
      </c>
      <c r="P29" s="541">
        <v>0</v>
      </c>
      <c r="Q29" s="541">
        <v>0</v>
      </c>
      <c r="R29" s="639">
        <v>0</v>
      </c>
      <c r="S29" s="614">
        <v>0</v>
      </c>
    </row>
    <row r="30" spans="2:19" ht="18.75" customHeight="1" x14ac:dyDescent="0.15">
      <c r="B30" s="944" t="s">
        <v>142</v>
      </c>
      <c r="C30" s="376" t="s">
        <v>33</v>
      </c>
      <c r="D30" s="599">
        <v>78532</v>
      </c>
      <c r="E30" s="600">
        <v>75197</v>
      </c>
      <c r="F30" s="524">
        <v>64058</v>
      </c>
      <c r="G30" s="524">
        <v>0</v>
      </c>
      <c r="H30" s="524">
        <v>11139</v>
      </c>
      <c r="I30" s="524">
        <v>2745</v>
      </c>
      <c r="J30" s="600">
        <v>3335</v>
      </c>
      <c r="K30" s="524">
        <v>3335</v>
      </c>
      <c r="L30" s="601">
        <v>0</v>
      </c>
      <c r="M30" s="602">
        <v>11026</v>
      </c>
      <c r="N30" s="524">
        <v>10292</v>
      </c>
      <c r="O30" s="524">
        <v>8099</v>
      </c>
      <c r="P30" s="524">
        <v>2193</v>
      </c>
      <c r="Q30" s="524">
        <v>0</v>
      </c>
      <c r="R30" s="636">
        <v>0</v>
      </c>
      <c r="S30" s="601">
        <v>734</v>
      </c>
    </row>
    <row r="31" spans="2:19" ht="18.75" customHeight="1" x14ac:dyDescent="0.15">
      <c r="B31" s="2141" t="s">
        <v>143</v>
      </c>
      <c r="C31" s="375" t="s">
        <v>34</v>
      </c>
      <c r="D31" s="604">
        <v>82767</v>
      </c>
      <c r="E31" s="605">
        <v>72508</v>
      </c>
      <c r="F31" s="533">
        <v>67321</v>
      </c>
      <c r="G31" s="533">
        <v>0</v>
      </c>
      <c r="H31" s="533">
        <v>5187</v>
      </c>
      <c r="I31" s="533">
        <v>4685</v>
      </c>
      <c r="J31" s="605">
        <v>10259</v>
      </c>
      <c r="K31" s="533">
        <v>9646</v>
      </c>
      <c r="L31" s="606">
        <v>613</v>
      </c>
      <c r="M31" s="607">
        <v>16875</v>
      </c>
      <c r="N31" s="533">
        <v>16248</v>
      </c>
      <c r="O31" s="533">
        <v>16248</v>
      </c>
      <c r="P31" s="533">
        <v>0</v>
      </c>
      <c r="Q31" s="533">
        <v>0</v>
      </c>
      <c r="R31" s="637">
        <v>0</v>
      </c>
      <c r="S31" s="606">
        <v>627</v>
      </c>
    </row>
    <row r="32" spans="2:19" ht="18.75" customHeight="1" x14ac:dyDescent="0.15">
      <c r="B32" s="2143"/>
      <c r="C32" s="374" t="s">
        <v>35</v>
      </c>
      <c r="D32" s="612">
        <v>33773</v>
      </c>
      <c r="E32" s="613">
        <v>24525</v>
      </c>
      <c r="F32" s="541">
        <v>13310</v>
      </c>
      <c r="G32" s="541">
        <v>98</v>
      </c>
      <c r="H32" s="541">
        <v>11117</v>
      </c>
      <c r="I32" s="541">
        <v>922</v>
      </c>
      <c r="J32" s="613">
        <v>9248</v>
      </c>
      <c r="K32" s="541">
        <v>9035</v>
      </c>
      <c r="L32" s="614">
        <v>213</v>
      </c>
      <c r="M32" s="615">
        <v>26123</v>
      </c>
      <c r="N32" s="541">
        <v>25923</v>
      </c>
      <c r="O32" s="541">
        <v>25923</v>
      </c>
      <c r="P32" s="541">
        <v>0</v>
      </c>
      <c r="Q32" s="541">
        <v>0</v>
      </c>
      <c r="R32" s="639">
        <v>0</v>
      </c>
      <c r="S32" s="614">
        <v>200</v>
      </c>
    </row>
    <row r="33" spans="2:19" ht="18.75" customHeight="1" x14ac:dyDescent="0.15">
      <c r="B33" s="2141" t="s">
        <v>144</v>
      </c>
      <c r="C33" s="375" t="s">
        <v>37</v>
      </c>
      <c r="D33" s="604">
        <v>17909</v>
      </c>
      <c r="E33" s="605">
        <v>12404</v>
      </c>
      <c r="F33" s="533">
        <v>10549</v>
      </c>
      <c r="G33" s="533">
        <v>0</v>
      </c>
      <c r="H33" s="533">
        <v>1855</v>
      </c>
      <c r="I33" s="533">
        <v>0</v>
      </c>
      <c r="J33" s="605">
        <v>5505</v>
      </c>
      <c r="K33" s="533">
        <v>5505</v>
      </c>
      <c r="L33" s="606">
        <v>0</v>
      </c>
      <c r="M33" s="607">
        <v>11015</v>
      </c>
      <c r="N33" s="533">
        <v>11015</v>
      </c>
      <c r="O33" s="533">
        <v>11015</v>
      </c>
      <c r="P33" s="533">
        <v>0</v>
      </c>
      <c r="Q33" s="533">
        <v>0</v>
      </c>
      <c r="R33" s="637">
        <v>0</v>
      </c>
      <c r="S33" s="606">
        <v>0</v>
      </c>
    </row>
    <row r="34" spans="2:19" ht="18.75" customHeight="1" x14ac:dyDescent="0.15">
      <c r="B34" s="2142"/>
      <c r="C34" s="373" t="s">
        <v>145</v>
      </c>
      <c r="D34" s="608">
        <v>55266</v>
      </c>
      <c r="E34" s="609">
        <v>32957</v>
      </c>
      <c r="F34" s="537">
        <v>16839</v>
      </c>
      <c r="G34" s="537">
        <v>5806</v>
      </c>
      <c r="H34" s="537">
        <v>10312</v>
      </c>
      <c r="I34" s="537">
        <v>8876</v>
      </c>
      <c r="J34" s="609">
        <v>22309</v>
      </c>
      <c r="K34" s="537">
        <v>21969</v>
      </c>
      <c r="L34" s="610">
        <v>340</v>
      </c>
      <c r="M34" s="611">
        <v>38186</v>
      </c>
      <c r="N34" s="537">
        <v>37846</v>
      </c>
      <c r="O34" s="537">
        <v>30787</v>
      </c>
      <c r="P34" s="537">
        <v>7059</v>
      </c>
      <c r="Q34" s="537">
        <v>0</v>
      </c>
      <c r="R34" s="638">
        <v>0</v>
      </c>
      <c r="S34" s="610">
        <v>340</v>
      </c>
    </row>
    <row r="35" spans="2:19" ht="18.75" customHeight="1" x14ac:dyDescent="0.15">
      <c r="B35" s="2142"/>
      <c r="C35" s="373" t="s">
        <v>39</v>
      </c>
      <c r="D35" s="608">
        <v>2117</v>
      </c>
      <c r="E35" s="609">
        <v>1462</v>
      </c>
      <c r="F35" s="537">
        <v>1153</v>
      </c>
      <c r="G35" s="537">
        <v>0</v>
      </c>
      <c r="H35" s="537">
        <v>309</v>
      </c>
      <c r="I35" s="537">
        <v>308</v>
      </c>
      <c r="J35" s="609">
        <v>655</v>
      </c>
      <c r="K35" s="537">
        <v>623</v>
      </c>
      <c r="L35" s="610">
        <v>32</v>
      </c>
      <c r="M35" s="611">
        <v>1546</v>
      </c>
      <c r="N35" s="537">
        <v>1498</v>
      </c>
      <c r="O35" s="537">
        <v>1498</v>
      </c>
      <c r="P35" s="537">
        <v>0</v>
      </c>
      <c r="Q35" s="537">
        <v>0</v>
      </c>
      <c r="R35" s="638">
        <v>0</v>
      </c>
      <c r="S35" s="610">
        <v>48</v>
      </c>
    </row>
    <row r="36" spans="2:19" ht="18.75" customHeight="1" thickBot="1" x14ac:dyDescent="0.2">
      <c r="B36" s="2144"/>
      <c r="C36" s="377" t="s">
        <v>146</v>
      </c>
      <c r="D36" s="616">
        <v>21573</v>
      </c>
      <c r="E36" s="617">
        <v>16723</v>
      </c>
      <c r="F36" s="542">
        <v>16141</v>
      </c>
      <c r="G36" s="542">
        <v>0</v>
      </c>
      <c r="H36" s="542">
        <v>582</v>
      </c>
      <c r="I36" s="542">
        <v>504</v>
      </c>
      <c r="J36" s="617">
        <v>4850</v>
      </c>
      <c r="K36" s="542">
        <v>4834</v>
      </c>
      <c r="L36" s="618">
        <v>16</v>
      </c>
      <c r="M36" s="619">
        <v>6574</v>
      </c>
      <c r="N36" s="542">
        <v>6552</v>
      </c>
      <c r="O36" s="542">
        <v>6552</v>
      </c>
      <c r="P36" s="542">
        <v>0</v>
      </c>
      <c r="Q36" s="542">
        <v>0</v>
      </c>
      <c r="R36" s="640">
        <v>0</v>
      </c>
      <c r="S36" s="618">
        <v>22</v>
      </c>
    </row>
    <row r="37" spans="2:19" ht="13.5" customHeight="1" x14ac:dyDescent="0.15">
      <c r="B37" s="24"/>
      <c r="C37" s="24"/>
      <c r="D37" s="24"/>
      <c r="E37" s="24"/>
      <c r="F37" s="24"/>
    </row>
    <row r="38" spans="2:19" ht="13.5" customHeight="1" x14ac:dyDescent="0.15">
      <c r="B38" s="24"/>
      <c r="C38" s="24"/>
      <c r="D38" s="24"/>
      <c r="E38" s="24"/>
      <c r="F38" s="24"/>
    </row>
    <row r="39" spans="2:19" ht="13.5" customHeight="1" x14ac:dyDescent="0.15">
      <c r="B39" s="24"/>
      <c r="C39" s="24"/>
      <c r="D39" s="24"/>
      <c r="E39" s="24"/>
      <c r="F39" s="24"/>
    </row>
    <row r="40" spans="2:19" ht="13.5" customHeight="1" x14ac:dyDescent="0.15">
      <c r="B40" s="24"/>
      <c r="C40" s="24"/>
      <c r="D40" s="24"/>
      <c r="E40" s="24"/>
      <c r="F40" s="24"/>
    </row>
    <row r="41" spans="2:19" ht="13.5" customHeight="1" x14ac:dyDescent="0.15">
      <c r="B41" s="24"/>
      <c r="C41" s="24"/>
      <c r="D41" s="24"/>
      <c r="E41" s="24"/>
      <c r="F41" s="24"/>
    </row>
  </sheetData>
  <mergeCells count="27">
    <mergeCell ref="S5:S8"/>
    <mergeCell ref="B4:B8"/>
    <mergeCell ref="C4:C8"/>
    <mergeCell ref="J5:J8"/>
    <mergeCell ref="F6:F7"/>
    <mergeCell ref="E5:E7"/>
    <mergeCell ref="L6:L7"/>
    <mergeCell ref="K6:K7"/>
    <mergeCell ref="R6:R7"/>
    <mergeCell ref="Q6:Q7"/>
    <mergeCell ref="P6:P7"/>
    <mergeCell ref="O6:O7"/>
    <mergeCell ref="M5:M7"/>
    <mergeCell ref="N5:N8"/>
    <mergeCell ref="O5:R5"/>
    <mergeCell ref="B9:C9"/>
    <mergeCell ref="B10:C10"/>
    <mergeCell ref="B11:C11"/>
    <mergeCell ref="D5:D7"/>
    <mergeCell ref="H6:H7"/>
    <mergeCell ref="G6:G7"/>
    <mergeCell ref="B33:B36"/>
    <mergeCell ref="B12:B14"/>
    <mergeCell ref="B15:B21"/>
    <mergeCell ref="B22:B26"/>
    <mergeCell ref="B27:B29"/>
    <mergeCell ref="B31:B3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B36"/>
  <sheetViews>
    <sheetView showGridLines="0" view="pageLayout" zoomScale="115" zoomScaleNormal="100" zoomScalePageLayoutView="115" workbookViewId="0"/>
  </sheetViews>
  <sheetFormatPr defaultColWidth="2.75" defaultRowHeight="15" customHeight="1" x14ac:dyDescent="0.15"/>
  <cols>
    <col min="1" max="1" width="8.125" style="1" customWidth="1"/>
    <col min="2" max="2" width="5.375" style="1" customWidth="1"/>
    <col min="3" max="3" width="9.125" style="1" bestFit="1" customWidth="1"/>
    <col min="4" max="9" width="4.375" style="1" customWidth="1"/>
    <col min="10" max="10" width="3" style="1" customWidth="1"/>
    <col min="11" max="11" width="4.375" style="1" customWidth="1"/>
    <col min="12" max="12" width="3" style="1" customWidth="1"/>
    <col min="13" max="26" width="4.375" style="1" customWidth="1"/>
    <col min="27" max="28" width="5.5" style="1" customWidth="1"/>
    <col min="29" max="16384" width="2.75" style="1"/>
  </cols>
  <sheetData>
    <row r="1" spans="2:28" ht="15" customHeight="1" x14ac:dyDescent="0.15">
      <c r="B1" s="5"/>
    </row>
    <row r="2" spans="2:28" ht="15" customHeight="1" x14ac:dyDescent="0.15">
      <c r="B2" s="4" t="s">
        <v>1163</v>
      </c>
    </row>
    <row r="3" spans="2:28" ht="15" customHeight="1" thickBot="1" x14ac:dyDescent="0.2">
      <c r="B3" s="7"/>
    </row>
    <row r="4" spans="2:28" ht="15" customHeight="1" thickBot="1" x14ac:dyDescent="0.2">
      <c r="B4" s="2165" t="s">
        <v>130</v>
      </c>
      <c r="C4" s="2240" t="s">
        <v>1064</v>
      </c>
      <c r="D4" s="2294" t="s">
        <v>562</v>
      </c>
      <c r="E4" s="2290" t="s">
        <v>153</v>
      </c>
      <c r="F4" s="2290"/>
      <c r="G4" s="2290"/>
      <c r="H4" s="2290"/>
      <c r="I4" s="2290"/>
      <c r="J4" s="2290"/>
      <c r="K4" s="2239" t="s">
        <v>566</v>
      </c>
      <c r="L4" s="2239"/>
      <c r="M4" s="2239"/>
      <c r="N4" s="2240"/>
      <c r="O4" s="2284" t="s">
        <v>570</v>
      </c>
      <c r="P4" s="2285"/>
      <c r="Q4" s="2285"/>
      <c r="R4" s="2285"/>
      <c r="S4" s="2285"/>
      <c r="T4" s="2285"/>
      <c r="U4" s="2285"/>
      <c r="V4" s="2285"/>
      <c r="W4" s="2285"/>
      <c r="X4" s="2285"/>
      <c r="Y4" s="2285"/>
      <c r="Z4" s="702"/>
      <c r="AA4" s="2233" t="s">
        <v>569</v>
      </c>
      <c r="AB4" s="629"/>
    </row>
    <row r="5" spans="2:28" ht="15" customHeight="1" x14ac:dyDescent="0.15">
      <c r="B5" s="2156"/>
      <c r="C5" s="2266"/>
      <c r="D5" s="2269"/>
      <c r="E5" s="2291" t="s">
        <v>550</v>
      </c>
      <c r="F5" s="2293" t="s">
        <v>563</v>
      </c>
      <c r="G5" s="2286" t="s">
        <v>552</v>
      </c>
      <c r="H5" s="700"/>
      <c r="I5" s="2286" t="s">
        <v>113</v>
      </c>
      <c r="J5" s="701"/>
      <c r="K5" s="2270" t="s">
        <v>547</v>
      </c>
      <c r="L5" s="700"/>
      <c r="M5" s="2293" t="s">
        <v>555</v>
      </c>
      <c r="N5" s="2288" t="s">
        <v>536</v>
      </c>
      <c r="O5" s="2239" t="s">
        <v>568</v>
      </c>
      <c r="P5" s="2239"/>
      <c r="Q5" s="2239"/>
      <c r="R5" s="2167"/>
      <c r="S5" s="2239" t="s">
        <v>575</v>
      </c>
      <c r="T5" s="2239"/>
      <c r="U5" s="2239"/>
      <c r="V5" s="2239"/>
      <c r="W5" s="2283" t="s">
        <v>281</v>
      </c>
      <c r="X5" s="2239"/>
      <c r="Y5" s="2239"/>
      <c r="Z5" s="2167"/>
      <c r="AA5" s="2234"/>
      <c r="AB5" s="629"/>
    </row>
    <row r="6" spans="2:28" ht="56.25" customHeight="1" x14ac:dyDescent="0.15">
      <c r="B6" s="2156"/>
      <c r="C6" s="2266"/>
      <c r="D6" s="2269"/>
      <c r="E6" s="2292"/>
      <c r="F6" s="2287"/>
      <c r="G6" s="2287"/>
      <c r="H6" s="698" t="s">
        <v>567</v>
      </c>
      <c r="I6" s="2287"/>
      <c r="J6" s="699" t="s">
        <v>390</v>
      </c>
      <c r="K6" s="2292"/>
      <c r="L6" s="698" t="s">
        <v>565</v>
      </c>
      <c r="M6" s="2287"/>
      <c r="N6" s="2289"/>
      <c r="O6" s="648" t="s">
        <v>476</v>
      </c>
      <c r="P6" s="698" t="s">
        <v>477</v>
      </c>
      <c r="Q6" s="703" t="s">
        <v>478</v>
      </c>
      <c r="R6" s="623" t="s">
        <v>113</v>
      </c>
      <c r="S6" s="624" t="s">
        <v>476</v>
      </c>
      <c r="T6" s="698" t="s">
        <v>477</v>
      </c>
      <c r="U6" s="703" t="s">
        <v>478</v>
      </c>
      <c r="V6" s="435" t="s">
        <v>113</v>
      </c>
      <c r="W6" s="625" t="s">
        <v>476</v>
      </c>
      <c r="X6" s="698" t="s">
        <v>477</v>
      </c>
      <c r="Y6" s="703" t="s">
        <v>478</v>
      </c>
      <c r="Z6" s="623" t="s">
        <v>113</v>
      </c>
      <c r="AA6" s="2234"/>
      <c r="AB6" s="629"/>
    </row>
    <row r="7" spans="2:28" ht="14.25" customHeight="1" thickBot="1" x14ac:dyDescent="0.2">
      <c r="B7" s="2166"/>
      <c r="C7" s="2267"/>
      <c r="D7" s="630" t="s">
        <v>289</v>
      </c>
      <c r="E7" s="656" t="s">
        <v>289</v>
      </c>
      <c r="F7" s="657" t="s">
        <v>289</v>
      </c>
      <c r="G7" s="657" t="s">
        <v>289</v>
      </c>
      <c r="H7" s="657" t="s">
        <v>289</v>
      </c>
      <c r="I7" s="657" t="s">
        <v>289</v>
      </c>
      <c r="J7" s="685" t="s">
        <v>564</v>
      </c>
      <c r="K7" s="656" t="s">
        <v>289</v>
      </c>
      <c r="L7" s="657" t="s">
        <v>564</v>
      </c>
      <c r="M7" s="657" t="s">
        <v>289</v>
      </c>
      <c r="N7" s="658" t="s">
        <v>289</v>
      </c>
      <c r="O7" s="656" t="s">
        <v>571</v>
      </c>
      <c r="P7" s="657" t="s">
        <v>571</v>
      </c>
      <c r="Q7" s="704" t="s">
        <v>571</v>
      </c>
      <c r="R7" s="408" t="s">
        <v>571</v>
      </c>
      <c r="S7" s="656" t="s">
        <v>571</v>
      </c>
      <c r="T7" s="657" t="s">
        <v>571</v>
      </c>
      <c r="U7" s="704" t="s">
        <v>571</v>
      </c>
      <c r="V7" s="409" t="s">
        <v>571</v>
      </c>
      <c r="W7" s="719" t="s">
        <v>571</v>
      </c>
      <c r="X7" s="657" t="s">
        <v>571</v>
      </c>
      <c r="Y7" s="704" t="s">
        <v>571</v>
      </c>
      <c r="Z7" s="408" t="s">
        <v>571</v>
      </c>
      <c r="AA7" s="2235"/>
      <c r="AB7" s="629"/>
    </row>
    <row r="8" spans="2:28" ht="13.5" customHeight="1" x14ac:dyDescent="0.15">
      <c r="B8" s="2143" t="s">
        <v>134</v>
      </c>
      <c r="C8" s="2268"/>
      <c r="D8" s="649">
        <v>2611134</v>
      </c>
      <c r="E8" s="659">
        <v>2383008</v>
      </c>
      <c r="F8" s="661">
        <v>6395</v>
      </c>
      <c r="G8" s="661">
        <v>128993</v>
      </c>
      <c r="H8" s="661">
        <v>79021</v>
      </c>
      <c r="I8" s="686">
        <v>2518396</v>
      </c>
      <c r="J8" s="687">
        <v>96.448363048392011</v>
      </c>
      <c r="K8" s="659">
        <v>91486</v>
      </c>
      <c r="L8" s="660">
        <v>3.5516369516079891</v>
      </c>
      <c r="M8" s="661">
        <v>1252</v>
      </c>
      <c r="N8" s="662">
        <v>92738</v>
      </c>
      <c r="O8" s="705">
        <v>16085</v>
      </c>
      <c r="P8" s="706">
        <v>69096</v>
      </c>
      <c r="Q8" s="706">
        <v>10365</v>
      </c>
      <c r="R8" s="713">
        <v>26450</v>
      </c>
      <c r="S8" s="726">
        <v>0</v>
      </c>
      <c r="T8" s="706">
        <v>50029</v>
      </c>
      <c r="U8" s="706">
        <v>62127</v>
      </c>
      <c r="V8" s="713">
        <v>62127</v>
      </c>
      <c r="W8" s="726">
        <v>16085</v>
      </c>
      <c r="X8" s="706">
        <v>119125</v>
      </c>
      <c r="Y8" s="706">
        <v>72492</v>
      </c>
      <c r="Z8" s="713">
        <v>88577</v>
      </c>
      <c r="AA8" s="727"/>
      <c r="AB8" s="712"/>
    </row>
    <row r="9" spans="2:28" ht="13.5" customHeight="1" x14ac:dyDescent="0.15">
      <c r="B9" s="2156" t="s">
        <v>147</v>
      </c>
      <c r="C9" s="2157"/>
      <c r="D9" s="650">
        <v>1468980</v>
      </c>
      <c r="E9" s="663">
        <v>1451151</v>
      </c>
      <c r="F9" s="665">
        <v>491</v>
      </c>
      <c r="G9" s="665">
        <v>7794</v>
      </c>
      <c r="H9" s="665">
        <v>4457</v>
      </c>
      <c r="I9" s="688">
        <v>1459436</v>
      </c>
      <c r="J9" s="689">
        <v>99.350297485329946</v>
      </c>
      <c r="K9" s="663">
        <v>9544</v>
      </c>
      <c r="L9" s="664">
        <v>0.64970251467005369</v>
      </c>
      <c r="M9" s="665">
        <v>0</v>
      </c>
      <c r="N9" s="666">
        <v>9544</v>
      </c>
      <c r="O9" s="720">
        <v>1020</v>
      </c>
      <c r="P9" s="665">
        <v>7186</v>
      </c>
      <c r="Q9" s="665">
        <v>0</v>
      </c>
      <c r="R9" s="714">
        <v>1020</v>
      </c>
      <c r="S9" s="663">
        <v>0</v>
      </c>
      <c r="T9" s="665">
        <v>0</v>
      </c>
      <c r="U9" s="665">
        <v>7827</v>
      </c>
      <c r="V9" s="707">
        <v>7827</v>
      </c>
      <c r="W9" s="720">
        <v>1020</v>
      </c>
      <c r="X9" s="665">
        <v>7186</v>
      </c>
      <c r="Y9" s="665">
        <v>7827</v>
      </c>
      <c r="Z9" s="714">
        <v>8847</v>
      </c>
      <c r="AA9" s="728" t="s">
        <v>1164</v>
      </c>
      <c r="AB9" s="712"/>
    </row>
    <row r="10" spans="2:28" ht="13.5" customHeight="1" x14ac:dyDescent="0.15">
      <c r="B10" s="2156" t="s">
        <v>930</v>
      </c>
      <c r="C10" s="2157"/>
      <c r="D10" s="651">
        <v>1142154</v>
      </c>
      <c r="E10" s="667">
        <v>931857</v>
      </c>
      <c r="F10" s="668">
        <v>5904</v>
      </c>
      <c r="G10" s="668">
        <v>121199</v>
      </c>
      <c r="H10" s="668">
        <v>74564</v>
      </c>
      <c r="I10" s="688">
        <v>1058960</v>
      </c>
      <c r="J10" s="689">
        <v>92.71604354579155</v>
      </c>
      <c r="K10" s="667">
        <v>81942</v>
      </c>
      <c r="L10" s="664">
        <v>7.2839564542084503</v>
      </c>
      <c r="M10" s="668">
        <v>1252</v>
      </c>
      <c r="N10" s="666">
        <v>83194</v>
      </c>
      <c r="O10" s="721">
        <v>15065</v>
      </c>
      <c r="P10" s="688">
        <v>61910</v>
      </c>
      <c r="Q10" s="668">
        <v>10365</v>
      </c>
      <c r="R10" s="714">
        <v>25430</v>
      </c>
      <c r="S10" s="667">
        <v>0</v>
      </c>
      <c r="T10" s="688">
        <v>50029</v>
      </c>
      <c r="U10" s="668">
        <v>54300</v>
      </c>
      <c r="V10" s="707">
        <v>54300</v>
      </c>
      <c r="W10" s="667">
        <v>15065</v>
      </c>
      <c r="X10" s="688">
        <v>111939</v>
      </c>
      <c r="Y10" s="668">
        <v>64665</v>
      </c>
      <c r="Z10" s="714">
        <v>79730</v>
      </c>
      <c r="AA10" s="728"/>
      <c r="AB10" s="712"/>
    </row>
    <row r="11" spans="2:28" ht="13.5" customHeight="1" x14ac:dyDescent="0.15">
      <c r="B11" s="2141" t="s">
        <v>135</v>
      </c>
      <c r="C11" s="372" t="s">
        <v>13</v>
      </c>
      <c r="D11" s="652">
        <v>57527</v>
      </c>
      <c r="E11" s="669">
        <v>56971</v>
      </c>
      <c r="F11" s="671">
        <v>0</v>
      </c>
      <c r="G11" s="671">
        <v>431</v>
      </c>
      <c r="H11" s="671">
        <v>14</v>
      </c>
      <c r="I11" s="690">
        <v>57402</v>
      </c>
      <c r="J11" s="691">
        <v>99.782710727136831</v>
      </c>
      <c r="K11" s="669">
        <v>125</v>
      </c>
      <c r="L11" s="670">
        <v>0.21728927286316946</v>
      </c>
      <c r="M11" s="671">
        <v>0</v>
      </c>
      <c r="N11" s="672">
        <v>125</v>
      </c>
      <c r="O11" s="722">
        <v>206</v>
      </c>
      <c r="P11" s="671">
        <v>0</v>
      </c>
      <c r="Q11" s="671">
        <v>0</v>
      </c>
      <c r="R11" s="715">
        <v>206</v>
      </c>
      <c r="S11" s="669">
        <v>0</v>
      </c>
      <c r="T11" s="671">
        <v>0</v>
      </c>
      <c r="U11" s="671">
        <v>163</v>
      </c>
      <c r="V11" s="708">
        <v>163</v>
      </c>
      <c r="W11" s="722">
        <v>206</v>
      </c>
      <c r="X11" s="671">
        <v>0</v>
      </c>
      <c r="Y11" s="671">
        <v>163</v>
      </c>
      <c r="Z11" s="715">
        <v>369</v>
      </c>
      <c r="AA11" s="729" t="s">
        <v>1165</v>
      </c>
      <c r="AB11" s="712"/>
    </row>
    <row r="12" spans="2:28" ht="13.5" customHeight="1" x14ac:dyDescent="0.15">
      <c r="B12" s="2142"/>
      <c r="C12" s="373" t="s">
        <v>14</v>
      </c>
      <c r="D12" s="653">
        <v>81130</v>
      </c>
      <c r="E12" s="673">
        <v>80254</v>
      </c>
      <c r="F12" s="675">
        <v>0</v>
      </c>
      <c r="G12" s="675">
        <v>721</v>
      </c>
      <c r="H12" s="675">
        <v>48</v>
      </c>
      <c r="I12" s="692">
        <v>80975</v>
      </c>
      <c r="J12" s="693">
        <v>99.808948601010727</v>
      </c>
      <c r="K12" s="673">
        <v>155</v>
      </c>
      <c r="L12" s="674">
        <v>0.19105139898927348</v>
      </c>
      <c r="M12" s="675">
        <v>0</v>
      </c>
      <c r="N12" s="676">
        <v>155</v>
      </c>
      <c r="O12" s="723">
        <v>0</v>
      </c>
      <c r="P12" s="675">
        <v>345</v>
      </c>
      <c r="Q12" s="675">
        <v>0</v>
      </c>
      <c r="R12" s="716">
        <v>0</v>
      </c>
      <c r="S12" s="673">
        <v>0</v>
      </c>
      <c r="T12" s="675">
        <v>0</v>
      </c>
      <c r="U12" s="675">
        <v>495</v>
      </c>
      <c r="V12" s="709">
        <v>495</v>
      </c>
      <c r="W12" s="723">
        <v>0</v>
      </c>
      <c r="X12" s="675">
        <v>345</v>
      </c>
      <c r="Y12" s="675">
        <v>495</v>
      </c>
      <c r="Z12" s="716">
        <v>495</v>
      </c>
      <c r="AA12" s="730" t="s">
        <v>1165</v>
      </c>
      <c r="AB12" s="712"/>
    </row>
    <row r="13" spans="2:28" ht="13.5" customHeight="1" x14ac:dyDescent="0.15">
      <c r="B13" s="2143"/>
      <c r="C13" s="374" t="s">
        <v>15</v>
      </c>
      <c r="D13" s="654">
        <v>15949</v>
      </c>
      <c r="E13" s="677">
        <v>15872</v>
      </c>
      <c r="F13" s="679">
        <v>0</v>
      </c>
      <c r="G13" s="679">
        <v>43</v>
      </c>
      <c r="H13" s="679">
        <v>3</v>
      </c>
      <c r="I13" s="694">
        <v>15915</v>
      </c>
      <c r="J13" s="695">
        <v>99.786820490312877</v>
      </c>
      <c r="K13" s="677">
        <v>34</v>
      </c>
      <c r="L13" s="678">
        <v>0.21317950968712296</v>
      </c>
      <c r="M13" s="679">
        <v>0</v>
      </c>
      <c r="N13" s="680">
        <v>34</v>
      </c>
      <c r="O13" s="724">
        <v>143</v>
      </c>
      <c r="P13" s="679">
        <v>0</v>
      </c>
      <c r="Q13" s="679">
        <v>0</v>
      </c>
      <c r="R13" s="717">
        <v>143</v>
      </c>
      <c r="S13" s="677">
        <v>0</v>
      </c>
      <c r="T13" s="679">
        <v>0</v>
      </c>
      <c r="U13" s="679">
        <v>126</v>
      </c>
      <c r="V13" s="710">
        <v>126</v>
      </c>
      <c r="W13" s="724">
        <v>143</v>
      </c>
      <c r="X13" s="679">
        <v>0</v>
      </c>
      <c r="Y13" s="679">
        <v>126</v>
      </c>
      <c r="Z13" s="717">
        <v>269</v>
      </c>
      <c r="AA13" s="731" t="s">
        <v>1164</v>
      </c>
      <c r="AB13" s="712"/>
    </row>
    <row r="14" spans="2:28" ht="13.5" customHeight="1" x14ac:dyDescent="0.15">
      <c r="B14" s="2141" t="s">
        <v>136</v>
      </c>
      <c r="C14" s="375" t="s">
        <v>17</v>
      </c>
      <c r="D14" s="652">
        <v>187290</v>
      </c>
      <c r="E14" s="669">
        <v>150593</v>
      </c>
      <c r="F14" s="671">
        <v>0</v>
      </c>
      <c r="G14" s="671">
        <v>32366</v>
      </c>
      <c r="H14" s="671">
        <v>17539</v>
      </c>
      <c r="I14" s="690">
        <v>182959</v>
      </c>
      <c r="J14" s="691">
        <v>97.687543381921088</v>
      </c>
      <c r="K14" s="669">
        <v>4327</v>
      </c>
      <c r="L14" s="670">
        <v>2.3124566180789117</v>
      </c>
      <c r="M14" s="671">
        <v>4</v>
      </c>
      <c r="N14" s="672">
        <v>4331</v>
      </c>
      <c r="O14" s="722">
        <v>0</v>
      </c>
      <c r="P14" s="671">
        <v>5883</v>
      </c>
      <c r="Q14" s="671">
        <v>0</v>
      </c>
      <c r="R14" s="715">
        <v>0</v>
      </c>
      <c r="S14" s="669">
        <v>0</v>
      </c>
      <c r="T14" s="671">
        <v>0</v>
      </c>
      <c r="U14" s="671">
        <v>17327</v>
      </c>
      <c r="V14" s="708">
        <v>17327</v>
      </c>
      <c r="W14" s="722">
        <v>0</v>
      </c>
      <c r="X14" s="671">
        <v>5883</v>
      </c>
      <c r="Y14" s="671">
        <v>17327</v>
      </c>
      <c r="Z14" s="715">
        <v>17327</v>
      </c>
      <c r="AA14" s="729" t="s">
        <v>1165</v>
      </c>
      <c r="AB14" s="712"/>
    </row>
    <row r="15" spans="2:28" ht="13.5" customHeight="1" x14ac:dyDescent="0.15">
      <c r="B15" s="2142"/>
      <c r="C15" s="373" t="s">
        <v>18</v>
      </c>
      <c r="D15" s="653">
        <v>76550</v>
      </c>
      <c r="E15" s="673">
        <v>70860</v>
      </c>
      <c r="F15" s="675">
        <v>0</v>
      </c>
      <c r="G15" s="675">
        <v>4210</v>
      </c>
      <c r="H15" s="675">
        <v>1170</v>
      </c>
      <c r="I15" s="692">
        <v>75070</v>
      </c>
      <c r="J15" s="693">
        <v>98.066623122142389</v>
      </c>
      <c r="K15" s="673">
        <v>1480</v>
      </c>
      <c r="L15" s="674">
        <v>1.9333768778576115</v>
      </c>
      <c r="M15" s="675">
        <v>0</v>
      </c>
      <c r="N15" s="676">
        <v>1480</v>
      </c>
      <c r="O15" s="723">
        <v>0</v>
      </c>
      <c r="P15" s="675">
        <v>2394</v>
      </c>
      <c r="Q15" s="675">
        <v>0</v>
      </c>
      <c r="R15" s="716">
        <v>0</v>
      </c>
      <c r="S15" s="673">
        <v>0</v>
      </c>
      <c r="T15" s="675">
        <v>0</v>
      </c>
      <c r="U15" s="675">
        <v>2877</v>
      </c>
      <c r="V15" s="709">
        <v>2877</v>
      </c>
      <c r="W15" s="723">
        <v>0</v>
      </c>
      <c r="X15" s="675">
        <v>2394</v>
      </c>
      <c r="Y15" s="675">
        <v>2877</v>
      </c>
      <c r="Z15" s="716">
        <v>2877</v>
      </c>
      <c r="AA15" s="730" t="s">
        <v>1165</v>
      </c>
      <c r="AB15" s="712"/>
    </row>
    <row r="16" spans="2:28" ht="13.5" customHeight="1" x14ac:dyDescent="0.15">
      <c r="B16" s="2142"/>
      <c r="C16" s="373" t="s">
        <v>19</v>
      </c>
      <c r="D16" s="653">
        <v>16130</v>
      </c>
      <c r="E16" s="673">
        <v>14954</v>
      </c>
      <c r="F16" s="675">
        <v>0</v>
      </c>
      <c r="G16" s="675">
        <v>758</v>
      </c>
      <c r="H16" s="675">
        <v>99</v>
      </c>
      <c r="I16" s="692">
        <v>15712</v>
      </c>
      <c r="J16" s="693">
        <v>97.408555486670807</v>
      </c>
      <c r="K16" s="673">
        <v>416</v>
      </c>
      <c r="L16" s="674">
        <v>2.5914445133291935</v>
      </c>
      <c r="M16" s="675">
        <v>2</v>
      </c>
      <c r="N16" s="676">
        <v>418</v>
      </c>
      <c r="O16" s="723">
        <v>0</v>
      </c>
      <c r="P16" s="675">
        <v>870</v>
      </c>
      <c r="Q16" s="675">
        <v>0</v>
      </c>
      <c r="R16" s="716">
        <v>0</v>
      </c>
      <c r="S16" s="673">
        <v>0</v>
      </c>
      <c r="T16" s="675">
        <v>0</v>
      </c>
      <c r="U16" s="675">
        <v>1010</v>
      </c>
      <c r="V16" s="709">
        <v>1010</v>
      </c>
      <c r="W16" s="723">
        <v>0</v>
      </c>
      <c r="X16" s="675">
        <v>870</v>
      </c>
      <c r="Y16" s="675">
        <v>1010</v>
      </c>
      <c r="Z16" s="716">
        <v>1010</v>
      </c>
      <c r="AA16" s="730" t="s">
        <v>1165</v>
      </c>
      <c r="AB16" s="712"/>
    </row>
    <row r="17" spans="2:28" ht="13.5" customHeight="1" x14ac:dyDescent="0.15">
      <c r="B17" s="2142"/>
      <c r="C17" s="373" t="s">
        <v>20</v>
      </c>
      <c r="D17" s="653">
        <v>71447</v>
      </c>
      <c r="E17" s="673">
        <v>70497</v>
      </c>
      <c r="F17" s="675">
        <v>0</v>
      </c>
      <c r="G17" s="675">
        <v>365</v>
      </c>
      <c r="H17" s="675">
        <v>105</v>
      </c>
      <c r="I17" s="692">
        <v>70862</v>
      </c>
      <c r="J17" s="693">
        <v>99.18121124749814</v>
      </c>
      <c r="K17" s="673">
        <v>585</v>
      </c>
      <c r="L17" s="674">
        <v>0.81878875250185956</v>
      </c>
      <c r="M17" s="675">
        <v>0</v>
      </c>
      <c r="N17" s="676">
        <v>585</v>
      </c>
      <c r="O17" s="723">
        <v>0</v>
      </c>
      <c r="P17" s="675">
        <v>853</v>
      </c>
      <c r="Q17" s="675">
        <v>0</v>
      </c>
      <c r="R17" s="716">
        <v>0</v>
      </c>
      <c r="S17" s="673">
        <v>0</v>
      </c>
      <c r="T17" s="675">
        <v>1105</v>
      </c>
      <c r="U17" s="675">
        <v>0</v>
      </c>
      <c r="V17" s="709">
        <v>0</v>
      </c>
      <c r="W17" s="723">
        <v>0</v>
      </c>
      <c r="X17" s="675">
        <v>1958</v>
      </c>
      <c r="Y17" s="675">
        <v>0</v>
      </c>
      <c r="Z17" s="716">
        <v>0</v>
      </c>
      <c r="AA17" s="730" t="s">
        <v>1165</v>
      </c>
      <c r="AB17" s="712"/>
    </row>
    <row r="18" spans="2:28" ht="13.5" customHeight="1" x14ac:dyDescent="0.15">
      <c r="B18" s="2142"/>
      <c r="C18" s="373" t="s">
        <v>21</v>
      </c>
      <c r="D18" s="653">
        <v>69678</v>
      </c>
      <c r="E18" s="673">
        <v>66353</v>
      </c>
      <c r="F18" s="675">
        <v>0</v>
      </c>
      <c r="G18" s="675">
        <v>1904</v>
      </c>
      <c r="H18" s="675">
        <v>1305</v>
      </c>
      <c r="I18" s="692">
        <v>68257</v>
      </c>
      <c r="J18" s="693">
        <v>97.960618846694786</v>
      </c>
      <c r="K18" s="673">
        <v>1421</v>
      </c>
      <c r="L18" s="674">
        <v>2.0393811533052144</v>
      </c>
      <c r="M18" s="675">
        <v>0</v>
      </c>
      <c r="N18" s="676">
        <v>1421</v>
      </c>
      <c r="O18" s="723">
        <v>0</v>
      </c>
      <c r="P18" s="675">
        <v>1359</v>
      </c>
      <c r="Q18" s="675">
        <v>0</v>
      </c>
      <c r="R18" s="716">
        <v>0</v>
      </c>
      <c r="S18" s="673">
        <v>0</v>
      </c>
      <c r="T18" s="675">
        <v>0</v>
      </c>
      <c r="U18" s="675">
        <v>1213</v>
      </c>
      <c r="V18" s="709">
        <v>1213</v>
      </c>
      <c r="W18" s="723">
        <v>0</v>
      </c>
      <c r="X18" s="675">
        <v>1359</v>
      </c>
      <c r="Y18" s="675">
        <v>1213</v>
      </c>
      <c r="Z18" s="716">
        <v>1213</v>
      </c>
      <c r="AA18" s="730" t="s">
        <v>1164</v>
      </c>
      <c r="AB18" s="712"/>
    </row>
    <row r="19" spans="2:28" ht="13.5" customHeight="1" x14ac:dyDescent="0.15">
      <c r="B19" s="2142"/>
      <c r="C19" s="373" t="s">
        <v>22</v>
      </c>
      <c r="D19" s="653">
        <v>7510</v>
      </c>
      <c r="E19" s="673">
        <v>6582</v>
      </c>
      <c r="F19" s="675">
        <v>0</v>
      </c>
      <c r="G19" s="675">
        <v>490</v>
      </c>
      <c r="H19" s="675">
        <v>189</v>
      </c>
      <c r="I19" s="692">
        <v>7072</v>
      </c>
      <c r="J19" s="693">
        <v>94.167776298268976</v>
      </c>
      <c r="K19" s="673">
        <v>438</v>
      </c>
      <c r="L19" s="674">
        <v>5.8322237017310243</v>
      </c>
      <c r="M19" s="675">
        <v>0</v>
      </c>
      <c r="N19" s="676">
        <v>438</v>
      </c>
      <c r="O19" s="723">
        <v>0</v>
      </c>
      <c r="P19" s="675">
        <v>586</v>
      </c>
      <c r="Q19" s="675">
        <v>0</v>
      </c>
      <c r="R19" s="716">
        <v>0</v>
      </c>
      <c r="S19" s="673">
        <v>0</v>
      </c>
      <c r="T19" s="675">
        <v>0</v>
      </c>
      <c r="U19" s="675">
        <v>242</v>
      </c>
      <c r="V19" s="709">
        <v>242</v>
      </c>
      <c r="W19" s="723">
        <v>0</v>
      </c>
      <c r="X19" s="675">
        <v>586</v>
      </c>
      <c r="Y19" s="675">
        <v>242</v>
      </c>
      <c r="Z19" s="716">
        <v>242</v>
      </c>
      <c r="AA19" s="730" t="s">
        <v>1165</v>
      </c>
      <c r="AB19" s="712"/>
    </row>
    <row r="20" spans="2:28" ht="13.5" customHeight="1" x14ac:dyDescent="0.15">
      <c r="B20" s="2143"/>
      <c r="C20" s="374" t="s">
        <v>23</v>
      </c>
      <c r="D20" s="654">
        <v>9376</v>
      </c>
      <c r="E20" s="677">
        <v>6279</v>
      </c>
      <c r="F20" s="679">
        <v>0</v>
      </c>
      <c r="G20" s="679">
        <v>2051</v>
      </c>
      <c r="H20" s="679">
        <v>1309</v>
      </c>
      <c r="I20" s="694">
        <v>8330</v>
      </c>
      <c r="J20" s="695">
        <v>88.843856655290097</v>
      </c>
      <c r="K20" s="677">
        <v>1046</v>
      </c>
      <c r="L20" s="678">
        <v>11.156143344709903</v>
      </c>
      <c r="M20" s="679">
        <v>0</v>
      </c>
      <c r="N20" s="680">
        <v>1046</v>
      </c>
      <c r="O20" s="724">
        <v>0</v>
      </c>
      <c r="P20" s="679">
        <v>1743</v>
      </c>
      <c r="Q20" s="679">
        <v>0</v>
      </c>
      <c r="R20" s="717">
        <v>0</v>
      </c>
      <c r="S20" s="677">
        <v>0</v>
      </c>
      <c r="T20" s="679">
        <v>0</v>
      </c>
      <c r="U20" s="679">
        <v>2092</v>
      </c>
      <c r="V20" s="710">
        <v>2092</v>
      </c>
      <c r="W20" s="724">
        <v>0</v>
      </c>
      <c r="X20" s="679">
        <v>1743</v>
      </c>
      <c r="Y20" s="679">
        <v>2092</v>
      </c>
      <c r="Z20" s="717">
        <v>2092</v>
      </c>
      <c r="AA20" s="731" t="s">
        <v>1165</v>
      </c>
      <c r="AB20" s="712"/>
    </row>
    <row r="21" spans="2:28" ht="13.5" customHeight="1" x14ac:dyDescent="0.15">
      <c r="B21" s="2141" t="s">
        <v>137</v>
      </c>
      <c r="C21" s="375" t="s">
        <v>138</v>
      </c>
      <c r="D21" s="652">
        <v>76898</v>
      </c>
      <c r="E21" s="669">
        <v>67076</v>
      </c>
      <c r="F21" s="671">
        <v>0</v>
      </c>
      <c r="G21" s="671">
        <v>6397</v>
      </c>
      <c r="H21" s="671">
        <v>4482</v>
      </c>
      <c r="I21" s="690">
        <v>73473</v>
      </c>
      <c r="J21" s="691">
        <v>95.546048011651791</v>
      </c>
      <c r="K21" s="669">
        <v>3411</v>
      </c>
      <c r="L21" s="670">
        <v>4.4539519883482086</v>
      </c>
      <c r="M21" s="671">
        <v>14</v>
      </c>
      <c r="N21" s="672">
        <v>3425</v>
      </c>
      <c r="O21" s="722">
        <v>0</v>
      </c>
      <c r="P21" s="671">
        <v>2700</v>
      </c>
      <c r="Q21" s="671">
        <v>0</v>
      </c>
      <c r="R21" s="715">
        <v>0</v>
      </c>
      <c r="S21" s="669">
        <v>0</v>
      </c>
      <c r="T21" s="671">
        <v>0</v>
      </c>
      <c r="U21" s="671">
        <v>5104</v>
      </c>
      <c r="V21" s="708">
        <v>5104</v>
      </c>
      <c r="W21" s="722">
        <v>0</v>
      </c>
      <c r="X21" s="671">
        <v>2700</v>
      </c>
      <c r="Y21" s="671">
        <v>5104</v>
      </c>
      <c r="Z21" s="715">
        <v>5104</v>
      </c>
      <c r="AA21" s="729" t="s">
        <v>1164</v>
      </c>
      <c r="AB21" s="712"/>
    </row>
    <row r="22" spans="2:28" ht="13.5" customHeight="1" x14ac:dyDescent="0.15">
      <c r="B22" s="2142"/>
      <c r="C22" s="373" t="s">
        <v>26</v>
      </c>
      <c r="D22" s="653">
        <v>1343</v>
      </c>
      <c r="E22" s="673">
        <v>0</v>
      </c>
      <c r="F22" s="675">
        <v>0</v>
      </c>
      <c r="G22" s="675">
        <v>722</v>
      </c>
      <c r="H22" s="675">
        <v>492</v>
      </c>
      <c r="I22" s="692">
        <v>722</v>
      </c>
      <c r="J22" s="693">
        <v>53.760238272524198</v>
      </c>
      <c r="K22" s="673">
        <v>614</v>
      </c>
      <c r="L22" s="674">
        <v>46.239761727475802</v>
      </c>
      <c r="M22" s="675">
        <v>7</v>
      </c>
      <c r="N22" s="676">
        <v>621</v>
      </c>
      <c r="O22" s="723">
        <v>0</v>
      </c>
      <c r="P22" s="675">
        <v>765</v>
      </c>
      <c r="Q22" s="675">
        <v>0</v>
      </c>
      <c r="R22" s="716">
        <v>0</v>
      </c>
      <c r="S22" s="673">
        <v>0</v>
      </c>
      <c r="T22" s="675">
        <v>660</v>
      </c>
      <c r="U22" s="675">
        <v>0</v>
      </c>
      <c r="V22" s="709">
        <v>0</v>
      </c>
      <c r="W22" s="723">
        <v>0</v>
      </c>
      <c r="X22" s="675">
        <v>1425</v>
      </c>
      <c r="Y22" s="675">
        <v>0</v>
      </c>
      <c r="Z22" s="716">
        <v>0</v>
      </c>
      <c r="AA22" s="730" t="s">
        <v>1164</v>
      </c>
      <c r="AB22" s="712"/>
    </row>
    <row r="23" spans="2:28" ht="13.5" customHeight="1" x14ac:dyDescent="0.15">
      <c r="B23" s="2142"/>
      <c r="C23" s="373" t="s">
        <v>27</v>
      </c>
      <c r="D23" s="653">
        <v>3980</v>
      </c>
      <c r="E23" s="673">
        <v>2369</v>
      </c>
      <c r="F23" s="675">
        <v>0</v>
      </c>
      <c r="G23" s="675">
        <v>560</v>
      </c>
      <c r="H23" s="675">
        <v>228</v>
      </c>
      <c r="I23" s="692">
        <v>2929</v>
      </c>
      <c r="J23" s="693">
        <v>73.5929648241206</v>
      </c>
      <c r="K23" s="673">
        <v>1051</v>
      </c>
      <c r="L23" s="674">
        <v>26.4070351758794</v>
      </c>
      <c r="M23" s="675">
        <v>0</v>
      </c>
      <c r="N23" s="676">
        <v>1051</v>
      </c>
      <c r="O23" s="723">
        <v>0</v>
      </c>
      <c r="P23" s="675">
        <v>779</v>
      </c>
      <c r="Q23" s="675">
        <v>0</v>
      </c>
      <c r="R23" s="716">
        <v>0</v>
      </c>
      <c r="S23" s="673">
        <v>0</v>
      </c>
      <c r="T23" s="675">
        <v>1086</v>
      </c>
      <c r="U23" s="675">
        <v>0</v>
      </c>
      <c r="V23" s="709">
        <v>0</v>
      </c>
      <c r="W23" s="723">
        <v>0</v>
      </c>
      <c r="X23" s="675">
        <v>1865</v>
      </c>
      <c r="Y23" s="675">
        <v>0</v>
      </c>
      <c r="Z23" s="716">
        <v>0</v>
      </c>
      <c r="AA23" s="730" t="s">
        <v>1164</v>
      </c>
      <c r="AB23" s="712"/>
    </row>
    <row r="24" spans="2:28" ht="13.5" customHeight="1" x14ac:dyDescent="0.15">
      <c r="B24" s="2142"/>
      <c r="C24" s="373" t="s">
        <v>28</v>
      </c>
      <c r="D24" s="653">
        <v>37417</v>
      </c>
      <c r="E24" s="673">
        <v>35637</v>
      </c>
      <c r="F24" s="675">
        <v>0</v>
      </c>
      <c r="G24" s="675">
        <v>936</v>
      </c>
      <c r="H24" s="675">
        <v>239</v>
      </c>
      <c r="I24" s="692">
        <v>36573</v>
      </c>
      <c r="J24" s="693">
        <v>97.744340807654268</v>
      </c>
      <c r="K24" s="673">
        <v>833</v>
      </c>
      <c r="L24" s="674">
        <v>2.2556591923457319</v>
      </c>
      <c r="M24" s="675">
        <v>11</v>
      </c>
      <c r="N24" s="676">
        <v>844</v>
      </c>
      <c r="O24" s="723">
        <v>0</v>
      </c>
      <c r="P24" s="675">
        <v>0</v>
      </c>
      <c r="Q24" s="675">
        <v>500</v>
      </c>
      <c r="R24" s="716">
        <v>500</v>
      </c>
      <c r="S24" s="673">
        <v>0</v>
      </c>
      <c r="T24" s="675">
        <v>0</v>
      </c>
      <c r="U24" s="675">
        <v>805</v>
      </c>
      <c r="V24" s="709">
        <v>805</v>
      </c>
      <c r="W24" s="723">
        <v>0</v>
      </c>
      <c r="X24" s="675">
        <v>0</v>
      </c>
      <c r="Y24" s="675">
        <v>1305</v>
      </c>
      <c r="Z24" s="716">
        <v>1305</v>
      </c>
      <c r="AA24" s="730" t="s">
        <v>1164</v>
      </c>
      <c r="AB24" s="712"/>
    </row>
    <row r="25" spans="2:28" ht="13.5" customHeight="1" x14ac:dyDescent="0.15">
      <c r="B25" s="2143"/>
      <c r="C25" s="374" t="s">
        <v>29</v>
      </c>
      <c r="D25" s="654">
        <v>2766</v>
      </c>
      <c r="E25" s="677">
        <v>0</v>
      </c>
      <c r="F25" s="679">
        <v>0</v>
      </c>
      <c r="G25" s="679">
        <v>1985</v>
      </c>
      <c r="H25" s="679">
        <v>1774</v>
      </c>
      <c r="I25" s="694">
        <v>1985</v>
      </c>
      <c r="J25" s="695">
        <v>71.76428054953</v>
      </c>
      <c r="K25" s="677">
        <v>781</v>
      </c>
      <c r="L25" s="678">
        <v>28.23571945047</v>
      </c>
      <c r="M25" s="679">
        <v>0</v>
      </c>
      <c r="N25" s="680">
        <v>781</v>
      </c>
      <c r="O25" s="724">
        <v>0</v>
      </c>
      <c r="P25" s="679">
        <v>511</v>
      </c>
      <c r="Q25" s="679">
        <v>0</v>
      </c>
      <c r="R25" s="717">
        <v>0</v>
      </c>
      <c r="S25" s="677">
        <v>0</v>
      </c>
      <c r="T25" s="679">
        <v>0</v>
      </c>
      <c r="U25" s="679">
        <v>1167</v>
      </c>
      <c r="V25" s="710">
        <v>1167</v>
      </c>
      <c r="W25" s="724">
        <v>0</v>
      </c>
      <c r="X25" s="679">
        <v>511</v>
      </c>
      <c r="Y25" s="679">
        <v>1167</v>
      </c>
      <c r="Z25" s="717">
        <v>1167</v>
      </c>
      <c r="AA25" s="731" t="s">
        <v>1164</v>
      </c>
      <c r="AB25" s="712"/>
    </row>
    <row r="26" spans="2:28" ht="13.5" customHeight="1" x14ac:dyDescent="0.15">
      <c r="B26" s="2141" t="s">
        <v>139</v>
      </c>
      <c r="C26" s="375" t="s">
        <v>30</v>
      </c>
      <c r="D26" s="652">
        <v>88833</v>
      </c>
      <c r="E26" s="669">
        <v>73025</v>
      </c>
      <c r="F26" s="671">
        <v>0</v>
      </c>
      <c r="G26" s="671">
        <v>10120</v>
      </c>
      <c r="H26" s="671">
        <v>3038</v>
      </c>
      <c r="I26" s="690">
        <v>83145</v>
      </c>
      <c r="J26" s="691">
        <v>93.596974097463786</v>
      </c>
      <c r="K26" s="669">
        <v>5688</v>
      </c>
      <c r="L26" s="670">
        <v>6.4030259025362142</v>
      </c>
      <c r="M26" s="671">
        <v>0</v>
      </c>
      <c r="N26" s="672">
        <v>5688</v>
      </c>
      <c r="O26" s="722">
        <v>0</v>
      </c>
      <c r="P26" s="671">
        <v>5580</v>
      </c>
      <c r="Q26" s="671">
        <v>0</v>
      </c>
      <c r="R26" s="715">
        <v>0</v>
      </c>
      <c r="S26" s="669">
        <v>0</v>
      </c>
      <c r="T26" s="671">
        <v>0</v>
      </c>
      <c r="U26" s="671">
        <v>4722</v>
      </c>
      <c r="V26" s="708">
        <v>4722</v>
      </c>
      <c r="W26" s="722">
        <v>0</v>
      </c>
      <c r="X26" s="671">
        <v>5580</v>
      </c>
      <c r="Y26" s="671">
        <v>4722</v>
      </c>
      <c r="Z26" s="715">
        <v>4722</v>
      </c>
      <c r="AA26" s="729" t="s">
        <v>1164</v>
      </c>
      <c r="AB26" s="712"/>
    </row>
    <row r="27" spans="2:28" ht="13.5" customHeight="1" x14ac:dyDescent="0.15">
      <c r="B27" s="2142"/>
      <c r="C27" s="373" t="s">
        <v>140</v>
      </c>
      <c r="D27" s="653">
        <v>32094</v>
      </c>
      <c r="E27" s="673">
        <v>21117</v>
      </c>
      <c r="F27" s="675">
        <v>0</v>
      </c>
      <c r="G27" s="675">
        <v>7917</v>
      </c>
      <c r="H27" s="675">
        <v>7851</v>
      </c>
      <c r="I27" s="692">
        <v>29034</v>
      </c>
      <c r="J27" s="693">
        <v>90.465507571508695</v>
      </c>
      <c r="K27" s="673">
        <v>3060</v>
      </c>
      <c r="L27" s="674">
        <v>9.5344924284913048</v>
      </c>
      <c r="M27" s="675">
        <v>0</v>
      </c>
      <c r="N27" s="676">
        <v>3060</v>
      </c>
      <c r="O27" s="723">
        <v>0</v>
      </c>
      <c r="P27" s="675">
        <v>1981</v>
      </c>
      <c r="Q27" s="675">
        <v>0</v>
      </c>
      <c r="R27" s="716">
        <v>0</v>
      </c>
      <c r="S27" s="673">
        <v>0</v>
      </c>
      <c r="T27" s="675">
        <v>2150</v>
      </c>
      <c r="U27" s="675">
        <v>4301</v>
      </c>
      <c r="V27" s="709">
        <v>4301</v>
      </c>
      <c r="W27" s="723">
        <v>0</v>
      </c>
      <c r="X27" s="675">
        <v>4131</v>
      </c>
      <c r="Y27" s="675">
        <v>4301</v>
      </c>
      <c r="Z27" s="716">
        <v>4301</v>
      </c>
      <c r="AA27" s="730" t="s">
        <v>1164</v>
      </c>
      <c r="AB27" s="712"/>
    </row>
    <row r="28" spans="2:28" ht="13.5" customHeight="1" x14ac:dyDescent="0.15">
      <c r="B28" s="2143"/>
      <c r="C28" s="374" t="s">
        <v>141</v>
      </c>
      <c r="D28" s="654">
        <v>14299</v>
      </c>
      <c r="E28" s="677">
        <v>4047</v>
      </c>
      <c r="F28" s="679">
        <v>0</v>
      </c>
      <c r="G28" s="679">
        <v>8722</v>
      </c>
      <c r="H28" s="679">
        <v>16639</v>
      </c>
      <c r="I28" s="694">
        <v>12769</v>
      </c>
      <c r="J28" s="695">
        <v>89.299951045527663</v>
      </c>
      <c r="K28" s="677">
        <v>1530</v>
      </c>
      <c r="L28" s="678">
        <v>10.700048954472337</v>
      </c>
      <c r="M28" s="679">
        <v>0</v>
      </c>
      <c r="N28" s="680">
        <v>1530</v>
      </c>
      <c r="O28" s="724">
        <v>0</v>
      </c>
      <c r="P28" s="679">
        <v>1216</v>
      </c>
      <c r="Q28" s="679">
        <v>0</v>
      </c>
      <c r="R28" s="717">
        <v>0</v>
      </c>
      <c r="S28" s="677">
        <v>0</v>
      </c>
      <c r="T28" s="679">
        <v>2412</v>
      </c>
      <c r="U28" s="679">
        <v>4824</v>
      </c>
      <c r="V28" s="710">
        <v>4824</v>
      </c>
      <c r="W28" s="724">
        <v>0</v>
      </c>
      <c r="X28" s="679">
        <v>3628</v>
      </c>
      <c r="Y28" s="679">
        <v>4824</v>
      </c>
      <c r="Z28" s="717">
        <v>4824</v>
      </c>
      <c r="AA28" s="731" t="s">
        <v>1164</v>
      </c>
      <c r="AB28" s="712"/>
    </row>
    <row r="29" spans="2:28" ht="13.5" customHeight="1" x14ac:dyDescent="0.15">
      <c r="B29" s="875" t="s">
        <v>142</v>
      </c>
      <c r="C29" s="376" t="s">
        <v>33</v>
      </c>
      <c r="D29" s="650">
        <v>78532</v>
      </c>
      <c r="E29" s="663">
        <v>64058</v>
      </c>
      <c r="F29" s="665">
        <v>0</v>
      </c>
      <c r="G29" s="665">
        <v>11139</v>
      </c>
      <c r="H29" s="665">
        <v>2745</v>
      </c>
      <c r="I29" s="688">
        <v>75197</v>
      </c>
      <c r="J29" s="689">
        <v>95.753323485967499</v>
      </c>
      <c r="K29" s="663">
        <v>3335</v>
      </c>
      <c r="L29" s="664">
        <v>4.2466765140325009</v>
      </c>
      <c r="M29" s="665">
        <v>0</v>
      </c>
      <c r="N29" s="666">
        <v>3335</v>
      </c>
      <c r="O29" s="720">
        <v>0</v>
      </c>
      <c r="P29" s="665">
        <v>2193</v>
      </c>
      <c r="Q29" s="665">
        <v>0</v>
      </c>
      <c r="R29" s="714">
        <v>0</v>
      </c>
      <c r="S29" s="663">
        <v>0</v>
      </c>
      <c r="T29" s="665">
        <v>8099</v>
      </c>
      <c r="U29" s="665">
        <v>0</v>
      </c>
      <c r="V29" s="707">
        <v>0</v>
      </c>
      <c r="W29" s="720">
        <v>0</v>
      </c>
      <c r="X29" s="665">
        <v>10292</v>
      </c>
      <c r="Y29" s="665">
        <v>0</v>
      </c>
      <c r="Z29" s="714">
        <v>0</v>
      </c>
      <c r="AA29" s="728" t="s">
        <v>1164</v>
      </c>
      <c r="AB29" s="712"/>
    </row>
    <row r="30" spans="2:28" ht="13.5" customHeight="1" x14ac:dyDescent="0.15">
      <c r="B30" s="2141" t="s">
        <v>143</v>
      </c>
      <c r="C30" s="375" t="s">
        <v>34</v>
      </c>
      <c r="D30" s="652">
        <v>82767</v>
      </c>
      <c r="E30" s="669">
        <v>67321</v>
      </c>
      <c r="F30" s="671">
        <v>0</v>
      </c>
      <c r="G30" s="671">
        <v>5187</v>
      </c>
      <c r="H30" s="671">
        <v>4685</v>
      </c>
      <c r="I30" s="690">
        <v>72508</v>
      </c>
      <c r="J30" s="691">
        <v>87.604963330796096</v>
      </c>
      <c r="K30" s="669">
        <v>9646</v>
      </c>
      <c r="L30" s="670">
        <v>12.395036669203904</v>
      </c>
      <c r="M30" s="671">
        <v>613</v>
      </c>
      <c r="N30" s="672">
        <v>10259</v>
      </c>
      <c r="O30" s="722">
        <v>0</v>
      </c>
      <c r="P30" s="671">
        <v>0</v>
      </c>
      <c r="Q30" s="671">
        <v>9865</v>
      </c>
      <c r="R30" s="715">
        <v>9865</v>
      </c>
      <c r="S30" s="669">
        <v>0</v>
      </c>
      <c r="T30" s="671">
        <v>0</v>
      </c>
      <c r="U30" s="671">
        <v>6383</v>
      </c>
      <c r="V30" s="708">
        <v>6383</v>
      </c>
      <c r="W30" s="722">
        <v>0</v>
      </c>
      <c r="X30" s="671">
        <v>0</v>
      </c>
      <c r="Y30" s="671">
        <v>16248</v>
      </c>
      <c r="Z30" s="715">
        <v>16248</v>
      </c>
      <c r="AA30" s="729" t="s">
        <v>1140</v>
      </c>
      <c r="AB30" s="712"/>
    </row>
    <row r="31" spans="2:28" ht="13.5" customHeight="1" x14ac:dyDescent="0.15">
      <c r="B31" s="2143"/>
      <c r="C31" s="374" t="s">
        <v>35</v>
      </c>
      <c r="D31" s="654">
        <v>33773</v>
      </c>
      <c r="E31" s="677">
        <v>13310</v>
      </c>
      <c r="F31" s="679">
        <v>98</v>
      </c>
      <c r="G31" s="679">
        <v>11117</v>
      </c>
      <c r="H31" s="679">
        <v>922</v>
      </c>
      <c r="I31" s="694">
        <v>24525</v>
      </c>
      <c r="J31" s="695">
        <v>72.617179403665659</v>
      </c>
      <c r="K31" s="677">
        <v>9035</v>
      </c>
      <c r="L31" s="678">
        <v>27.382820596334341</v>
      </c>
      <c r="M31" s="679">
        <v>213</v>
      </c>
      <c r="N31" s="680">
        <v>9248</v>
      </c>
      <c r="O31" s="724">
        <v>0</v>
      </c>
      <c r="P31" s="679">
        <v>8289</v>
      </c>
      <c r="Q31" s="679">
        <v>0</v>
      </c>
      <c r="R31" s="717">
        <v>0</v>
      </c>
      <c r="S31" s="677">
        <v>0</v>
      </c>
      <c r="T31" s="679">
        <v>17634</v>
      </c>
      <c r="U31" s="679">
        <v>0</v>
      </c>
      <c r="V31" s="710">
        <v>0</v>
      </c>
      <c r="W31" s="724">
        <v>0</v>
      </c>
      <c r="X31" s="679">
        <v>25923</v>
      </c>
      <c r="Y31" s="679">
        <v>0</v>
      </c>
      <c r="Z31" s="717">
        <v>0</v>
      </c>
      <c r="AA31" s="731" t="s">
        <v>1164</v>
      </c>
      <c r="AB31" s="712"/>
    </row>
    <row r="32" spans="2:28" ht="13.5" customHeight="1" x14ac:dyDescent="0.15">
      <c r="B32" s="2141" t="s">
        <v>144</v>
      </c>
      <c r="C32" s="375" t="s">
        <v>37</v>
      </c>
      <c r="D32" s="652">
        <v>17909</v>
      </c>
      <c r="E32" s="669">
        <v>10549</v>
      </c>
      <c r="F32" s="671">
        <v>0</v>
      </c>
      <c r="G32" s="671">
        <v>1855</v>
      </c>
      <c r="H32" s="671">
        <v>0</v>
      </c>
      <c r="I32" s="690">
        <v>12404</v>
      </c>
      <c r="J32" s="691">
        <v>69.261265285610591</v>
      </c>
      <c r="K32" s="669">
        <v>5505</v>
      </c>
      <c r="L32" s="670">
        <v>30.738734714389409</v>
      </c>
      <c r="M32" s="671">
        <v>0</v>
      </c>
      <c r="N32" s="672">
        <v>5505</v>
      </c>
      <c r="O32" s="722">
        <v>0</v>
      </c>
      <c r="P32" s="671">
        <v>7215</v>
      </c>
      <c r="Q32" s="671">
        <v>0</v>
      </c>
      <c r="R32" s="715">
        <v>0</v>
      </c>
      <c r="S32" s="669">
        <v>0</v>
      </c>
      <c r="T32" s="671">
        <v>3800</v>
      </c>
      <c r="U32" s="671">
        <v>0</v>
      </c>
      <c r="V32" s="708">
        <v>0</v>
      </c>
      <c r="W32" s="722">
        <v>0</v>
      </c>
      <c r="X32" s="671">
        <v>11015</v>
      </c>
      <c r="Y32" s="671">
        <v>0</v>
      </c>
      <c r="Z32" s="715">
        <v>0</v>
      </c>
      <c r="AA32" s="729" t="s">
        <v>1164</v>
      </c>
      <c r="AB32" s="712"/>
    </row>
    <row r="33" spans="1:28" ht="13.5" customHeight="1" x14ac:dyDescent="0.15">
      <c r="B33" s="2142"/>
      <c r="C33" s="373" t="s">
        <v>145</v>
      </c>
      <c r="D33" s="653">
        <v>55266</v>
      </c>
      <c r="E33" s="673">
        <v>16839</v>
      </c>
      <c r="F33" s="675">
        <v>5806</v>
      </c>
      <c r="G33" s="675">
        <v>10312</v>
      </c>
      <c r="H33" s="675">
        <v>8876</v>
      </c>
      <c r="I33" s="692">
        <v>32957</v>
      </c>
      <c r="J33" s="693">
        <v>59.633409329424957</v>
      </c>
      <c r="K33" s="673">
        <v>21969</v>
      </c>
      <c r="L33" s="674">
        <v>40.366590670575043</v>
      </c>
      <c r="M33" s="675">
        <v>340</v>
      </c>
      <c r="N33" s="676">
        <v>22309</v>
      </c>
      <c r="O33" s="723">
        <v>9088</v>
      </c>
      <c r="P33" s="675">
        <v>15675</v>
      </c>
      <c r="Q33" s="675">
        <v>0</v>
      </c>
      <c r="R33" s="716">
        <v>9088</v>
      </c>
      <c r="S33" s="673">
        <v>0</v>
      </c>
      <c r="T33" s="675">
        <v>13083</v>
      </c>
      <c r="U33" s="675">
        <v>0</v>
      </c>
      <c r="V33" s="709">
        <v>0</v>
      </c>
      <c r="W33" s="723">
        <v>9088</v>
      </c>
      <c r="X33" s="675">
        <v>28758</v>
      </c>
      <c r="Y33" s="675">
        <v>0</v>
      </c>
      <c r="Z33" s="716">
        <v>9088</v>
      </c>
      <c r="AA33" s="730" t="s">
        <v>1164</v>
      </c>
      <c r="AB33" s="712"/>
    </row>
    <row r="34" spans="1:28" ht="13.5" customHeight="1" x14ac:dyDescent="0.15">
      <c r="B34" s="2142"/>
      <c r="C34" s="373" t="s">
        <v>39</v>
      </c>
      <c r="D34" s="653">
        <v>2117</v>
      </c>
      <c r="E34" s="673">
        <v>1153</v>
      </c>
      <c r="F34" s="675">
        <v>0</v>
      </c>
      <c r="G34" s="675">
        <v>309</v>
      </c>
      <c r="H34" s="675">
        <v>308</v>
      </c>
      <c r="I34" s="692">
        <v>1462</v>
      </c>
      <c r="J34" s="693">
        <v>69.059990552668864</v>
      </c>
      <c r="K34" s="673">
        <v>623</v>
      </c>
      <c r="L34" s="674">
        <v>30.940009447331136</v>
      </c>
      <c r="M34" s="675">
        <v>32</v>
      </c>
      <c r="N34" s="676">
        <v>655</v>
      </c>
      <c r="O34" s="723">
        <v>0</v>
      </c>
      <c r="P34" s="675">
        <v>973</v>
      </c>
      <c r="Q34" s="675">
        <v>0</v>
      </c>
      <c r="R34" s="716">
        <v>0</v>
      </c>
      <c r="S34" s="673">
        <v>0</v>
      </c>
      <c r="T34" s="675">
        <v>0</v>
      </c>
      <c r="U34" s="675">
        <v>525</v>
      </c>
      <c r="V34" s="709">
        <v>525</v>
      </c>
      <c r="W34" s="723">
        <v>0</v>
      </c>
      <c r="X34" s="675">
        <v>973</v>
      </c>
      <c r="Y34" s="675">
        <v>525</v>
      </c>
      <c r="Z34" s="716">
        <v>525</v>
      </c>
      <c r="AA34" s="730" t="s">
        <v>1164</v>
      </c>
      <c r="AB34" s="712"/>
    </row>
    <row r="35" spans="1:28" ht="13.5" customHeight="1" thickBot="1" x14ac:dyDescent="0.2">
      <c r="B35" s="2144"/>
      <c r="C35" s="377" t="s">
        <v>146</v>
      </c>
      <c r="D35" s="655">
        <v>21573</v>
      </c>
      <c r="E35" s="681">
        <v>16141</v>
      </c>
      <c r="F35" s="683">
        <v>0</v>
      </c>
      <c r="G35" s="683">
        <v>582</v>
      </c>
      <c r="H35" s="683">
        <v>504</v>
      </c>
      <c r="I35" s="696">
        <v>16723</v>
      </c>
      <c r="J35" s="697">
        <v>77.518194038844854</v>
      </c>
      <c r="K35" s="681">
        <v>4834</v>
      </c>
      <c r="L35" s="682">
        <v>22.481805961155146</v>
      </c>
      <c r="M35" s="683">
        <v>16</v>
      </c>
      <c r="N35" s="684">
        <v>4850</v>
      </c>
      <c r="O35" s="725">
        <v>5628</v>
      </c>
      <c r="P35" s="683">
        <v>0</v>
      </c>
      <c r="Q35" s="683">
        <v>0</v>
      </c>
      <c r="R35" s="718">
        <v>5628</v>
      </c>
      <c r="S35" s="681">
        <v>0</v>
      </c>
      <c r="T35" s="683">
        <v>0</v>
      </c>
      <c r="U35" s="683">
        <v>924</v>
      </c>
      <c r="V35" s="711">
        <v>924</v>
      </c>
      <c r="W35" s="725">
        <v>5628</v>
      </c>
      <c r="X35" s="683">
        <v>0</v>
      </c>
      <c r="Y35" s="683">
        <v>924</v>
      </c>
      <c r="Z35" s="718">
        <v>6552</v>
      </c>
      <c r="AA35" s="732" t="s">
        <v>1164</v>
      </c>
      <c r="AB35" s="712"/>
    </row>
    <row r="36" spans="1:28" ht="15" customHeight="1" x14ac:dyDescent="0.15">
      <c r="A36" s="307"/>
      <c r="B36" s="2004"/>
      <c r="C36" s="2004"/>
      <c r="D36" s="2004"/>
      <c r="E36" s="2004"/>
      <c r="F36" s="2004"/>
      <c r="G36" s="2004"/>
      <c r="H36" s="2004"/>
      <c r="I36" s="2004"/>
      <c r="J36" s="2004"/>
      <c r="K36" s="2004"/>
      <c r="L36" s="2004"/>
      <c r="M36" s="2004"/>
      <c r="N36" s="2004"/>
      <c r="O36" s="2004"/>
      <c r="P36" s="2004"/>
      <c r="Q36" s="2004"/>
      <c r="R36" s="2004"/>
      <c r="S36" s="2004"/>
      <c r="T36" s="2004"/>
      <c r="U36" s="2004"/>
      <c r="V36" s="2004"/>
      <c r="W36" s="2004"/>
      <c r="X36" s="2004"/>
      <c r="Y36" s="2004"/>
    </row>
  </sheetData>
  <mergeCells count="27">
    <mergeCell ref="B10:C10"/>
    <mergeCell ref="D4:D6"/>
    <mergeCell ref="O5:R5"/>
    <mergeCell ref="B4:B7"/>
    <mergeCell ref="C4:C7"/>
    <mergeCell ref="B36:Y36"/>
    <mergeCell ref="S5:V5"/>
    <mergeCell ref="W5:Z5"/>
    <mergeCell ref="AA4:AA7"/>
    <mergeCell ref="O4:Y4"/>
    <mergeCell ref="K4:N4"/>
    <mergeCell ref="I5:I6"/>
    <mergeCell ref="N5:N6"/>
    <mergeCell ref="E4:J4"/>
    <mergeCell ref="E5:E6"/>
    <mergeCell ref="F5:F6"/>
    <mergeCell ref="G5:G6"/>
    <mergeCell ref="K5:K6"/>
    <mergeCell ref="M5:M6"/>
    <mergeCell ref="B8:C8"/>
    <mergeCell ref="B9:C9"/>
    <mergeCell ref="B11:B13"/>
    <mergeCell ref="B32:B35"/>
    <mergeCell ref="B30:B31"/>
    <mergeCell ref="B26:B28"/>
    <mergeCell ref="B21:B25"/>
    <mergeCell ref="B14:B20"/>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T34"/>
  <sheetViews>
    <sheetView showGridLines="0" view="pageLayout" zoomScale="115" zoomScaleNormal="100" zoomScalePageLayoutView="115" workbookViewId="0"/>
  </sheetViews>
  <sheetFormatPr defaultColWidth="2.75" defaultRowHeight="15" customHeight="1" x14ac:dyDescent="0.15"/>
  <cols>
    <col min="1" max="1" width="8.125" style="1" customWidth="1"/>
    <col min="2" max="2" width="5.375" style="1" customWidth="1"/>
    <col min="3" max="3" width="9.125" style="1" bestFit="1" customWidth="1"/>
    <col min="4" max="19" width="6.875" style="1" customWidth="1"/>
    <col min="20" max="20" width="5.5" style="1" customWidth="1"/>
    <col min="21" max="16384" width="2.75" style="1"/>
  </cols>
  <sheetData>
    <row r="1" spans="2:20" ht="15" customHeight="1" x14ac:dyDescent="0.15">
      <c r="B1" s="5"/>
    </row>
    <row r="2" spans="2:20" ht="15" customHeight="1" x14ac:dyDescent="0.15">
      <c r="B2" s="4" t="s">
        <v>1166</v>
      </c>
    </row>
    <row r="3" spans="2:20" ht="15" customHeight="1" thickBot="1" x14ac:dyDescent="0.2">
      <c r="B3" s="7"/>
      <c r="S3" s="936" t="s">
        <v>1065</v>
      </c>
    </row>
    <row r="4" spans="2:20" ht="15" customHeight="1" thickBot="1" x14ac:dyDescent="0.2">
      <c r="B4" s="2210" t="s">
        <v>130</v>
      </c>
      <c r="C4" s="2304" t="s">
        <v>530</v>
      </c>
      <c r="D4" s="2215" t="s">
        <v>573</v>
      </c>
      <c r="E4" s="2216"/>
      <c r="F4" s="2217"/>
      <c r="G4" s="2309" t="s">
        <v>576</v>
      </c>
      <c r="H4" s="2309"/>
      <c r="I4" s="2309"/>
      <c r="J4" s="2309"/>
      <c r="K4" s="2309"/>
      <c r="L4" s="2309"/>
      <c r="M4" s="2309"/>
      <c r="N4" s="2309"/>
      <c r="O4" s="2309"/>
      <c r="P4" s="2310"/>
      <c r="Q4" s="2317" t="s">
        <v>1099</v>
      </c>
      <c r="R4" s="2318"/>
      <c r="S4" s="2319"/>
      <c r="T4" s="629"/>
    </row>
    <row r="5" spans="2:20" ht="15" customHeight="1" x14ac:dyDescent="0.15">
      <c r="B5" s="2211"/>
      <c r="C5" s="2305"/>
      <c r="D5" s="2298" t="s">
        <v>568</v>
      </c>
      <c r="E5" s="2300" t="s">
        <v>574</v>
      </c>
      <c r="F5" s="2311" t="s">
        <v>113</v>
      </c>
      <c r="G5" s="2312" t="s">
        <v>568</v>
      </c>
      <c r="H5" s="2313"/>
      <c r="I5" s="2313"/>
      <c r="J5" s="2313"/>
      <c r="K5" s="2314"/>
      <c r="L5" s="2315" t="s">
        <v>575</v>
      </c>
      <c r="M5" s="2313"/>
      <c r="N5" s="2313"/>
      <c r="O5" s="2314"/>
      <c r="P5" s="2316"/>
      <c r="Q5" s="2308" t="s">
        <v>568</v>
      </c>
      <c r="R5" s="2307" t="s">
        <v>575</v>
      </c>
      <c r="S5" s="2302" t="s">
        <v>113</v>
      </c>
      <c r="T5" s="629"/>
    </row>
    <row r="6" spans="2:20" ht="14.25" customHeight="1" thickBot="1" x14ac:dyDescent="0.2">
      <c r="B6" s="2212"/>
      <c r="C6" s="2306"/>
      <c r="D6" s="2299"/>
      <c r="E6" s="2301"/>
      <c r="F6" s="2303"/>
      <c r="G6" s="719" t="s">
        <v>165</v>
      </c>
      <c r="H6" s="947" t="s">
        <v>166</v>
      </c>
      <c r="I6" s="947" t="s">
        <v>167</v>
      </c>
      <c r="J6" s="947" t="s">
        <v>133</v>
      </c>
      <c r="K6" s="945" t="s">
        <v>113</v>
      </c>
      <c r="L6" s="1488" t="s">
        <v>165</v>
      </c>
      <c r="M6" s="947" t="s">
        <v>166</v>
      </c>
      <c r="N6" s="947" t="s">
        <v>167</v>
      </c>
      <c r="O6" s="945" t="s">
        <v>133</v>
      </c>
      <c r="P6" s="733" t="s">
        <v>113</v>
      </c>
      <c r="Q6" s="2299"/>
      <c r="R6" s="2301"/>
      <c r="S6" s="2303"/>
      <c r="T6" s="629"/>
    </row>
    <row r="7" spans="2:20" ht="13.5" customHeight="1" x14ac:dyDescent="0.15">
      <c r="B7" s="2205" t="s">
        <v>134</v>
      </c>
      <c r="C7" s="2297"/>
      <c r="D7" s="1818">
        <v>95546</v>
      </c>
      <c r="E7" s="734">
        <v>112156</v>
      </c>
      <c r="F7" s="1819">
        <v>207702</v>
      </c>
      <c r="G7" s="1811">
        <v>79868</v>
      </c>
      <c r="H7" s="736">
        <v>15678</v>
      </c>
      <c r="I7" s="737">
        <v>0</v>
      </c>
      <c r="J7" s="737">
        <v>0</v>
      </c>
      <c r="K7" s="1805">
        <v>95546</v>
      </c>
      <c r="L7" s="735">
        <v>98499</v>
      </c>
      <c r="M7" s="736">
        <v>13657</v>
      </c>
      <c r="N7" s="737">
        <v>0</v>
      </c>
      <c r="O7" s="737">
        <v>0</v>
      </c>
      <c r="P7" s="738">
        <v>112156</v>
      </c>
      <c r="Q7" s="739">
        <v>1262</v>
      </c>
      <c r="R7" s="736">
        <v>737</v>
      </c>
      <c r="S7" s="738">
        <v>1999</v>
      </c>
      <c r="T7" s="712"/>
    </row>
    <row r="8" spans="2:20" ht="13.5" customHeight="1" x14ac:dyDescent="0.15">
      <c r="B8" s="2295" t="s">
        <v>147</v>
      </c>
      <c r="C8" s="2296"/>
      <c r="D8" s="1820">
        <v>8206</v>
      </c>
      <c r="E8" s="740">
        <v>7827</v>
      </c>
      <c r="F8" s="748">
        <v>16033</v>
      </c>
      <c r="G8" s="1812">
        <v>0</v>
      </c>
      <c r="H8" s="743">
        <v>8206</v>
      </c>
      <c r="I8" s="743">
        <v>0</v>
      </c>
      <c r="J8" s="740">
        <v>0</v>
      </c>
      <c r="K8" s="1806">
        <v>8206</v>
      </c>
      <c r="L8" s="742">
        <v>0</v>
      </c>
      <c r="M8" s="743">
        <v>7827</v>
      </c>
      <c r="N8" s="743">
        <v>0</v>
      </c>
      <c r="O8" s="740">
        <v>0</v>
      </c>
      <c r="P8" s="744">
        <v>7827</v>
      </c>
      <c r="Q8" s="745">
        <v>0</v>
      </c>
      <c r="R8" s="743">
        <v>0</v>
      </c>
      <c r="S8" s="748">
        <v>0</v>
      </c>
      <c r="T8" s="712"/>
    </row>
    <row r="9" spans="2:20" ht="13.5" customHeight="1" x14ac:dyDescent="0.15">
      <c r="B9" s="2295" t="s">
        <v>930</v>
      </c>
      <c r="C9" s="2296"/>
      <c r="D9" s="1820">
        <v>87340</v>
      </c>
      <c r="E9" s="740">
        <v>104329</v>
      </c>
      <c r="F9" s="748">
        <v>191669</v>
      </c>
      <c r="G9" s="1813">
        <v>79868</v>
      </c>
      <c r="H9" s="747">
        <v>7472</v>
      </c>
      <c r="I9" s="747">
        <v>0</v>
      </c>
      <c r="J9" s="747">
        <v>0</v>
      </c>
      <c r="K9" s="741">
        <v>87340</v>
      </c>
      <c r="L9" s="746">
        <v>98499</v>
      </c>
      <c r="M9" s="747">
        <v>5830</v>
      </c>
      <c r="N9" s="747">
        <v>0</v>
      </c>
      <c r="O9" s="747">
        <v>0</v>
      </c>
      <c r="P9" s="748">
        <v>104329</v>
      </c>
      <c r="Q9" s="749">
        <v>1262</v>
      </c>
      <c r="R9" s="747">
        <v>737</v>
      </c>
      <c r="S9" s="748">
        <v>1999</v>
      </c>
      <c r="T9" s="712"/>
    </row>
    <row r="10" spans="2:20" ht="13.5" customHeight="1" x14ac:dyDescent="0.15">
      <c r="B10" s="2203" t="s">
        <v>135</v>
      </c>
      <c r="C10" s="641" t="s">
        <v>13</v>
      </c>
      <c r="D10" s="1821">
        <v>206</v>
      </c>
      <c r="E10" s="750">
        <v>163</v>
      </c>
      <c r="F10" s="1671">
        <v>369</v>
      </c>
      <c r="G10" s="1814">
        <v>0</v>
      </c>
      <c r="H10" s="752">
        <v>206</v>
      </c>
      <c r="I10" s="752">
        <v>0</v>
      </c>
      <c r="J10" s="750">
        <v>0</v>
      </c>
      <c r="K10" s="1807">
        <v>206</v>
      </c>
      <c r="L10" s="751">
        <v>0</v>
      </c>
      <c r="M10" s="752">
        <v>163</v>
      </c>
      <c r="N10" s="752">
        <v>0</v>
      </c>
      <c r="O10" s="750">
        <v>0</v>
      </c>
      <c r="P10" s="753">
        <v>163</v>
      </c>
      <c r="Q10" s="754">
        <v>0</v>
      </c>
      <c r="R10" s="752">
        <v>0</v>
      </c>
      <c r="S10" s="1671">
        <v>0</v>
      </c>
      <c r="T10" s="712"/>
    </row>
    <row r="11" spans="2:20" ht="13.5" customHeight="1" x14ac:dyDescent="0.15">
      <c r="B11" s="2204"/>
      <c r="C11" s="642" t="s">
        <v>14</v>
      </c>
      <c r="D11" s="1822">
        <v>345</v>
      </c>
      <c r="E11" s="755">
        <v>495</v>
      </c>
      <c r="F11" s="1672">
        <v>840</v>
      </c>
      <c r="G11" s="1815">
        <v>0</v>
      </c>
      <c r="H11" s="757">
        <v>345</v>
      </c>
      <c r="I11" s="757">
        <v>0</v>
      </c>
      <c r="J11" s="755">
        <v>0</v>
      </c>
      <c r="K11" s="1808">
        <v>345</v>
      </c>
      <c r="L11" s="756">
        <v>0</v>
      </c>
      <c r="M11" s="757">
        <v>495</v>
      </c>
      <c r="N11" s="757">
        <v>0</v>
      </c>
      <c r="O11" s="755">
        <v>0</v>
      </c>
      <c r="P11" s="758">
        <v>495</v>
      </c>
      <c r="Q11" s="759">
        <v>0</v>
      </c>
      <c r="R11" s="757">
        <v>0</v>
      </c>
      <c r="S11" s="1672">
        <v>0</v>
      </c>
      <c r="T11" s="712"/>
    </row>
    <row r="12" spans="2:20" ht="13.5" customHeight="1" x14ac:dyDescent="0.15">
      <c r="B12" s="2205"/>
      <c r="C12" s="643" t="s">
        <v>15</v>
      </c>
      <c r="D12" s="1823">
        <v>143</v>
      </c>
      <c r="E12" s="760">
        <v>126</v>
      </c>
      <c r="F12" s="1673">
        <v>269</v>
      </c>
      <c r="G12" s="1816">
        <v>0</v>
      </c>
      <c r="H12" s="762">
        <v>143</v>
      </c>
      <c r="I12" s="762">
        <v>0</v>
      </c>
      <c r="J12" s="760">
        <v>0</v>
      </c>
      <c r="K12" s="1809">
        <v>143</v>
      </c>
      <c r="L12" s="761">
        <v>0</v>
      </c>
      <c r="M12" s="762">
        <v>126</v>
      </c>
      <c r="N12" s="762">
        <v>0</v>
      </c>
      <c r="O12" s="760">
        <v>0</v>
      </c>
      <c r="P12" s="763">
        <v>126</v>
      </c>
      <c r="Q12" s="764">
        <v>0</v>
      </c>
      <c r="R12" s="762">
        <v>0</v>
      </c>
      <c r="S12" s="1673">
        <v>0</v>
      </c>
      <c r="T12" s="712"/>
    </row>
    <row r="13" spans="2:20" ht="13.5" customHeight="1" x14ac:dyDescent="0.15">
      <c r="B13" s="2203" t="s">
        <v>136</v>
      </c>
      <c r="C13" s="644" t="s">
        <v>17</v>
      </c>
      <c r="D13" s="1821">
        <v>5883</v>
      </c>
      <c r="E13" s="750">
        <v>17327</v>
      </c>
      <c r="F13" s="1671">
        <v>23210</v>
      </c>
      <c r="G13" s="1814">
        <v>5883</v>
      </c>
      <c r="H13" s="752">
        <v>0</v>
      </c>
      <c r="I13" s="752">
        <v>0</v>
      </c>
      <c r="J13" s="750">
        <v>0</v>
      </c>
      <c r="K13" s="1807">
        <v>5883</v>
      </c>
      <c r="L13" s="751">
        <v>17327</v>
      </c>
      <c r="M13" s="752">
        <v>0</v>
      </c>
      <c r="N13" s="752">
        <v>0</v>
      </c>
      <c r="O13" s="750">
        <v>0</v>
      </c>
      <c r="P13" s="753">
        <v>17327</v>
      </c>
      <c r="Q13" s="754">
        <v>5</v>
      </c>
      <c r="R13" s="752">
        <v>0</v>
      </c>
      <c r="S13" s="1671">
        <v>5</v>
      </c>
      <c r="T13" s="712"/>
    </row>
    <row r="14" spans="2:20" ht="13.5" customHeight="1" x14ac:dyDescent="0.15">
      <c r="B14" s="2204"/>
      <c r="C14" s="642" t="s">
        <v>18</v>
      </c>
      <c r="D14" s="1822">
        <v>2394</v>
      </c>
      <c r="E14" s="755">
        <v>2877</v>
      </c>
      <c r="F14" s="1672">
        <v>5271</v>
      </c>
      <c r="G14" s="1815">
        <v>2394</v>
      </c>
      <c r="H14" s="757">
        <v>0</v>
      </c>
      <c r="I14" s="757">
        <v>0</v>
      </c>
      <c r="J14" s="755">
        <v>0</v>
      </c>
      <c r="K14" s="1808">
        <v>2394</v>
      </c>
      <c r="L14" s="756">
        <v>2877</v>
      </c>
      <c r="M14" s="757">
        <v>0</v>
      </c>
      <c r="N14" s="757">
        <v>0</v>
      </c>
      <c r="O14" s="755">
        <v>0</v>
      </c>
      <c r="P14" s="758">
        <v>2877</v>
      </c>
      <c r="Q14" s="759">
        <v>0</v>
      </c>
      <c r="R14" s="757">
        <v>0</v>
      </c>
      <c r="S14" s="1672">
        <v>0</v>
      </c>
      <c r="T14" s="712"/>
    </row>
    <row r="15" spans="2:20" ht="13.5" customHeight="1" x14ac:dyDescent="0.15">
      <c r="B15" s="2204"/>
      <c r="C15" s="642" t="s">
        <v>19</v>
      </c>
      <c r="D15" s="1822">
        <v>870</v>
      </c>
      <c r="E15" s="755">
        <v>1010</v>
      </c>
      <c r="F15" s="1672">
        <v>1880</v>
      </c>
      <c r="G15" s="1815">
        <v>870</v>
      </c>
      <c r="H15" s="757">
        <v>0</v>
      </c>
      <c r="I15" s="757">
        <v>0</v>
      </c>
      <c r="J15" s="755">
        <v>0</v>
      </c>
      <c r="K15" s="1808">
        <v>870</v>
      </c>
      <c r="L15" s="756">
        <v>1010</v>
      </c>
      <c r="M15" s="757">
        <v>0</v>
      </c>
      <c r="N15" s="757">
        <v>0</v>
      </c>
      <c r="O15" s="755">
        <v>0</v>
      </c>
      <c r="P15" s="758">
        <v>1010</v>
      </c>
      <c r="Q15" s="759">
        <v>4</v>
      </c>
      <c r="R15" s="757">
        <v>0</v>
      </c>
      <c r="S15" s="1672">
        <v>4</v>
      </c>
      <c r="T15" s="712"/>
    </row>
    <row r="16" spans="2:20" ht="13.5" customHeight="1" x14ac:dyDescent="0.15">
      <c r="B16" s="2204"/>
      <c r="C16" s="642" t="s">
        <v>20</v>
      </c>
      <c r="D16" s="1822">
        <v>853</v>
      </c>
      <c r="E16" s="755">
        <v>1105</v>
      </c>
      <c r="F16" s="1672">
        <v>1958</v>
      </c>
      <c r="G16" s="1815">
        <v>853</v>
      </c>
      <c r="H16" s="757">
        <v>0</v>
      </c>
      <c r="I16" s="757">
        <v>0</v>
      </c>
      <c r="J16" s="755">
        <v>0</v>
      </c>
      <c r="K16" s="1808">
        <v>853</v>
      </c>
      <c r="L16" s="756">
        <v>1105</v>
      </c>
      <c r="M16" s="757">
        <v>0</v>
      </c>
      <c r="N16" s="757">
        <v>0</v>
      </c>
      <c r="O16" s="755">
        <v>0</v>
      </c>
      <c r="P16" s="758">
        <v>1105</v>
      </c>
      <c r="Q16" s="759">
        <v>0</v>
      </c>
      <c r="R16" s="757">
        <v>0</v>
      </c>
      <c r="S16" s="1672">
        <v>0</v>
      </c>
      <c r="T16" s="712"/>
    </row>
    <row r="17" spans="2:20" ht="13.5" customHeight="1" x14ac:dyDescent="0.15">
      <c r="B17" s="2204"/>
      <c r="C17" s="642" t="s">
        <v>21</v>
      </c>
      <c r="D17" s="1822">
        <v>1359</v>
      </c>
      <c r="E17" s="755">
        <v>1213</v>
      </c>
      <c r="F17" s="1672">
        <v>2572</v>
      </c>
      <c r="G17" s="1815">
        <v>0</v>
      </c>
      <c r="H17" s="757">
        <v>1359</v>
      </c>
      <c r="I17" s="757">
        <v>0</v>
      </c>
      <c r="J17" s="755">
        <v>0</v>
      </c>
      <c r="K17" s="1808">
        <v>1359</v>
      </c>
      <c r="L17" s="756">
        <v>0</v>
      </c>
      <c r="M17" s="757">
        <v>1213</v>
      </c>
      <c r="N17" s="757">
        <v>0</v>
      </c>
      <c r="O17" s="755">
        <v>0</v>
      </c>
      <c r="P17" s="758">
        <v>1213</v>
      </c>
      <c r="Q17" s="759">
        <v>0</v>
      </c>
      <c r="R17" s="757">
        <v>0</v>
      </c>
      <c r="S17" s="1672">
        <v>0</v>
      </c>
      <c r="T17" s="712"/>
    </row>
    <row r="18" spans="2:20" ht="13.5" customHeight="1" x14ac:dyDescent="0.15">
      <c r="B18" s="2204"/>
      <c r="C18" s="642" t="s">
        <v>22</v>
      </c>
      <c r="D18" s="1822">
        <v>586</v>
      </c>
      <c r="E18" s="755">
        <v>242</v>
      </c>
      <c r="F18" s="1672">
        <v>828</v>
      </c>
      <c r="G18" s="1815">
        <v>586</v>
      </c>
      <c r="H18" s="757">
        <v>0</v>
      </c>
      <c r="I18" s="757">
        <v>0</v>
      </c>
      <c r="J18" s="755">
        <v>0</v>
      </c>
      <c r="K18" s="1808">
        <v>586</v>
      </c>
      <c r="L18" s="756">
        <v>242</v>
      </c>
      <c r="M18" s="757">
        <v>0</v>
      </c>
      <c r="N18" s="757">
        <v>0</v>
      </c>
      <c r="O18" s="755">
        <v>0</v>
      </c>
      <c r="P18" s="758">
        <v>242</v>
      </c>
      <c r="Q18" s="759">
        <v>0</v>
      </c>
      <c r="R18" s="757">
        <v>0</v>
      </c>
      <c r="S18" s="1672">
        <v>0</v>
      </c>
      <c r="T18" s="712"/>
    </row>
    <row r="19" spans="2:20" ht="13.5" customHeight="1" x14ac:dyDescent="0.15">
      <c r="B19" s="2205"/>
      <c r="C19" s="643" t="s">
        <v>23</v>
      </c>
      <c r="D19" s="1823">
        <v>1743</v>
      </c>
      <c r="E19" s="760">
        <v>2092</v>
      </c>
      <c r="F19" s="1673">
        <v>3835</v>
      </c>
      <c r="G19" s="1816">
        <v>1743</v>
      </c>
      <c r="H19" s="762">
        <v>0</v>
      </c>
      <c r="I19" s="762">
        <v>0</v>
      </c>
      <c r="J19" s="760">
        <v>0</v>
      </c>
      <c r="K19" s="1809">
        <v>1743</v>
      </c>
      <c r="L19" s="761">
        <v>2092</v>
      </c>
      <c r="M19" s="762">
        <v>0</v>
      </c>
      <c r="N19" s="762">
        <v>0</v>
      </c>
      <c r="O19" s="760">
        <v>0</v>
      </c>
      <c r="P19" s="763">
        <v>2092</v>
      </c>
      <c r="Q19" s="764">
        <v>0</v>
      </c>
      <c r="R19" s="762">
        <v>0</v>
      </c>
      <c r="S19" s="1673">
        <v>0</v>
      </c>
      <c r="T19" s="712"/>
    </row>
    <row r="20" spans="2:20" ht="13.5" customHeight="1" x14ac:dyDescent="0.15">
      <c r="B20" s="2203" t="s">
        <v>137</v>
      </c>
      <c r="C20" s="644" t="s">
        <v>138</v>
      </c>
      <c r="D20" s="1821">
        <v>2700</v>
      </c>
      <c r="E20" s="750">
        <v>5104</v>
      </c>
      <c r="F20" s="1671">
        <v>7804</v>
      </c>
      <c r="G20" s="1814">
        <v>2700</v>
      </c>
      <c r="H20" s="752">
        <v>0</v>
      </c>
      <c r="I20" s="752">
        <v>0</v>
      </c>
      <c r="J20" s="750">
        <v>0</v>
      </c>
      <c r="K20" s="1807">
        <v>2700</v>
      </c>
      <c r="L20" s="751">
        <v>5104</v>
      </c>
      <c r="M20" s="752">
        <v>0</v>
      </c>
      <c r="N20" s="752">
        <v>0</v>
      </c>
      <c r="O20" s="750">
        <v>0</v>
      </c>
      <c r="P20" s="753">
        <v>5104</v>
      </c>
      <c r="Q20" s="754">
        <v>11</v>
      </c>
      <c r="R20" s="752">
        <v>0</v>
      </c>
      <c r="S20" s="1671">
        <v>11</v>
      </c>
      <c r="T20" s="712"/>
    </row>
    <row r="21" spans="2:20" ht="13.5" customHeight="1" x14ac:dyDescent="0.15">
      <c r="B21" s="2204"/>
      <c r="C21" s="642" t="s">
        <v>26</v>
      </c>
      <c r="D21" s="1822">
        <v>765</v>
      </c>
      <c r="E21" s="755">
        <v>660</v>
      </c>
      <c r="F21" s="1672">
        <v>1425</v>
      </c>
      <c r="G21" s="1815">
        <v>765</v>
      </c>
      <c r="H21" s="757">
        <v>0</v>
      </c>
      <c r="I21" s="757">
        <v>0</v>
      </c>
      <c r="J21" s="755">
        <v>0</v>
      </c>
      <c r="K21" s="1808">
        <v>765</v>
      </c>
      <c r="L21" s="756">
        <v>660</v>
      </c>
      <c r="M21" s="757">
        <v>0</v>
      </c>
      <c r="N21" s="757">
        <v>0</v>
      </c>
      <c r="O21" s="755">
        <v>0</v>
      </c>
      <c r="P21" s="758">
        <v>660</v>
      </c>
      <c r="Q21" s="759">
        <v>2</v>
      </c>
      <c r="R21" s="757">
        <v>0</v>
      </c>
      <c r="S21" s="1672">
        <v>2</v>
      </c>
      <c r="T21" s="712"/>
    </row>
    <row r="22" spans="2:20" ht="13.5" customHeight="1" x14ac:dyDescent="0.15">
      <c r="B22" s="2204"/>
      <c r="C22" s="642" t="s">
        <v>27</v>
      </c>
      <c r="D22" s="1822">
        <v>779</v>
      </c>
      <c r="E22" s="755">
        <v>1086</v>
      </c>
      <c r="F22" s="1672">
        <v>1865</v>
      </c>
      <c r="G22" s="1815">
        <v>779</v>
      </c>
      <c r="H22" s="757">
        <v>0</v>
      </c>
      <c r="I22" s="757">
        <v>0</v>
      </c>
      <c r="J22" s="755">
        <v>0</v>
      </c>
      <c r="K22" s="1808">
        <v>779</v>
      </c>
      <c r="L22" s="756">
        <v>1086</v>
      </c>
      <c r="M22" s="757">
        <v>0</v>
      </c>
      <c r="N22" s="757">
        <v>0</v>
      </c>
      <c r="O22" s="755">
        <v>0</v>
      </c>
      <c r="P22" s="758">
        <v>1086</v>
      </c>
      <c r="Q22" s="759">
        <v>0</v>
      </c>
      <c r="R22" s="757">
        <v>0</v>
      </c>
      <c r="S22" s="1672">
        <v>0</v>
      </c>
      <c r="T22" s="712"/>
    </row>
    <row r="23" spans="2:20" ht="13.5" customHeight="1" x14ac:dyDescent="0.15">
      <c r="B23" s="2204"/>
      <c r="C23" s="642" t="s">
        <v>28</v>
      </c>
      <c r="D23" s="1822">
        <v>500</v>
      </c>
      <c r="E23" s="755">
        <v>805</v>
      </c>
      <c r="F23" s="1672">
        <v>1305</v>
      </c>
      <c r="G23" s="1815">
        <v>500</v>
      </c>
      <c r="H23" s="757">
        <v>0</v>
      </c>
      <c r="I23" s="757">
        <v>0</v>
      </c>
      <c r="J23" s="755">
        <v>0</v>
      </c>
      <c r="K23" s="1808">
        <v>500</v>
      </c>
      <c r="L23" s="756">
        <v>805</v>
      </c>
      <c r="M23" s="757">
        <v>0</v>
      </c>
      <c r="N23" s="757">
        <v>0</v>
      </c>
      <c r="O23" s="755">
        <v>0</v>
      </c>
      <c r="P23" s="758">
        <v>805</v>
      </c>
      <c r="Q23" s="759">
        <v>6</v>
      </c>
      <c r="R23" s="757">
        <v>0</v>
      </c>
      <c r="S23" s="1672">
        <v>6</v>
      </c>
      <c r="T23" s="712"/>
    </row>
    <row r="24" spans="2:20" ht="13.5" customHeight="1" x14ac:dyDescent="0.15">
      <c r="B24" s="2205"/>
      <c r="C24" s="643" t="s">
        <v>29</v>
      </c>
      <c r="D24" s="1823">
        <v>511</v>
      </c>
      <c r="E24" s="760">
        <v>1167</v>
      </c>
      <c r="F24" s="1673">
        <v>1678</v>
      </c>
      <c r="G24" s="1816">
        <v>511</v>
      </c>
      <c r="H24" s="762">
        <v>0</v>
      </c>
      <c r="I24" s="762">
        <v>0</v>
      </c>
      <c r="J24" s="760">
        <v>0</v>
      </c>
      <c r="K24" s="1809">
        <v>511</v>
      </c>
      <c r="L24" s="761">
        <v>1167</v>
      </c>
      <c r="M24" s="762">
        <v>0</v>
      </c>
      <c r="N24" s="762">
        <v>0</v>
      </c>
      <c r="O24" s="760">
        <v>0</v>
      </c>
      <c r="P24" s="763">
        <v>1167</v>
      </c>
      <c r="Q24" s="764">
        <v>0</v>
      </c>
      <c r="R24" s="762">
        <v>0</v>
      </c>
      <c r="S24" s="1673">
        <v>0</v>
      </c>
      <c r="T24" s="712"/>
    </row>
    <row r="25" spans="2:20" ht="13.5" customHeight="1" x14ac:dyDescent="0.15">
      <c r="B25" s="2203" t="s">
        <v>139</v>
      </c>
      <c r="C25" s="644" t="s">
        <v>30</v>
      </c>
      <c r="D25" s="1821">
        <v>5580</v>
      </c>
      <c r="E25" s="750">
        <v>4722</v>
      </c>
      <c r="F25" s="1671">
        <v>10302</v>
      </c>
      <c r="G25" s="1814">
        <v>5580</v>
      </c>
      <c r="H25" s="752">
        <v>0</v>
      </c>
      <c r="I25" s="752">
        <v>0</v>
      </c>
      <c r="J25" s="750">
        <v>0</v>
      </c>
      <c r="K25" s="1807">
        <v>5580</v>
      </c>
      <c r="L25" s="751">
        <v>4722</v>
      </c>
      <c r="M25" s="752">
        <v>0</v>
      </c>
      <c r="N25" s="752">
        <v>0</v>
      </c>
      <c r="O25" s="750">
        <v>0</v>
      </c>
      <c r="P25" s="753">
        <v>4722</v>
      </c>
      <c r="Q25" s="754">
        <v>0</v>
      </c>
      <c r="R25" s="752">
        <v>0</v>
      </c>
      <c r="S25" s="1671">
        <v>0</v>
      </c>
      <c r="T25" s="712"/>
    </row>
    <row r="26" spans="2:20" ht="13.5" customHeight="1" x14ac:dyDescent="0.15">
      <c r="B26" s="2204"/>
      <c r="C26" s="642" t="s">
        <v>140</v>
      </c>
      <c r="D26" s="1822">
        <v>1981</v>
      </c>
      <c r="E26" s="755">
        <v>6451</v>
      </c>
      <c r="F26" s="1672">
        <v>8432</v>
      </c>
      <c r="G26" s="1815">
        <v>1981</v>
      </c>
      <c r="H26" s="757">
        <v>0</v>
      </c>
      <c r="I26" s="757">
        <v>0</v>
      </c>
      <c r="J26" s="755">
        <v>0</v>
      </c>
      <c r="K26" s="1808">
        <v>1981</v>
      </c>
      <c r="L26" s="756">
        <v>6451</v>
      </c>
      <c r="M26" s="757">
        <v>0</v>
      </c>
      <c r="N26" s="757">
        <v>0</v>
      </c>
      <c r="O26" s="755">
        <v>0</v>
      </c>
      <c r="P26" s="758">
        <v>6451</v>
      </c>
      <c r="Q26" s="759">
        <v>0</v>
      </c>
      <c r="R26" s="757">
        <v>0</v>
      </c>
      <c r="S26" s="1672">
        <v>0</v>
      </c>
      <c r="T26" s="712"/>
    </row>
    <row r="27" spans="2:20" ht="13.5" customHeight="1" x14ac:dyDescent="0.15">
      <c r="B27" s="2205"/>
      <c r="C27" s="643" t="s">
        <v>141</v>
      </c>
      <c r="D27" s="1823">
        <v>1216</v>
      </c>
      <c r="E27" s="760">
        <v>7236</v>
      </c>
      <c r="F27" s="1673">
        <v>8452</v>
      </c>
      <c r="G27" s="1816">
        <v>1216</v>
      </c>
      <c r="H27" s="762">
        <v>0</v>
      </c>
      <c r="I27" s="762">
        <v>0</v>
      </c>
      <c r="J27" s="760">
        <v>0</v>
      </c>
      <c r="K27" s="1809">
        <v>1216</v>
      </c>
      <c r="L27" s="761">
        <v>7236</v>
      </c>
      <c r="M27" s="762">
        <v>0</v>
      </c>
      <c r="N27" s="762">
        <v>0</v>
      </c>
      <c r="O27" s="760">
        <v>0</v>
      </c>
      <c r="P27" s="763">
        <v>7236</v>
      </c>
      <c r="Q27" s="764">
        <v>0</v>
      </c>
      <c r="R27" s="762">
        <v>0</v>
      </c>
      <c r="S27" s="1673">
        <v>0</v>
      </c>
      <c r="T27" s="712"/>
    </row>
    <row r="28" spans="2:20" ht="13.5" customHeight="1" x14ac:dyDescent="0.15">
      <c r="B28" s="877" t="s">
        <v>142</v>
      </c>
      <c r="C28" s="645" t="s">
        <v>33</v>
      </c>
      <c r="D28" s="1820">
        <v>2193</v>
      </c>
      <c r="E28" s="740">
        <v>8099</v>
      </c>
      <c r="F28" s="748">
        <v>10292</v>
      </c>
      <c r="G28" s="1812">
        <v>0</v>
      </c>
      <c r="H28" s="743">
        <v>2193</v>
      </c>
      <c r="I28" s="743">
        <v>0</v>
      </c>
      <c r="J28" s="740">
        <v>0</v>
      </c>
      <c r="K28" s="1806">
        <v>2193</v>
      </c>
      <c r="L28" s="742">
        <v>8099</v>
      </c>
      <c r="M28" s="743">
        <v>0</v>
      </c>
      <c r="N28" s="743">
        <v>0</v>
      </c>
      <c r="O28" s="740">
        <v>0</v>
      </c>
      <c r="P28" s="744">
        <v>8099</v>
      </c>
      <c r="Q28" s="745">
        <v>0</v>
      </c>
      <c r="R28" s="743">
        <v>734</v>
      </c>
      <c r="S28" s="748">
        <v>734</v>
      </c>
      <c r="T28" s="712"/>
    </row>
    <row r="29" spans="2:20" ht="13.5" customHeight="1" x14ac:dyDescent="0.15">
      <c r="B29" s="2203" t="s">
        <v>143</v>
      </c>
      <c r="C29" s="644" t="s">
        <v>34</v>
      </c>
      <c r="D29" s="1821">
        <v>9865</v>
      </c>
      <c r="E29" s="750">
        <v>6383</v>
      </c>
      <c r="F29" s="1671">
        <v>16248</v>
      </c>
      <c r="G29" s="1814">
        <v>9865</v>
      </c>
      <c r="H29" s="752">
        <v>0</v>
      </c>
      <c r="I29" s="752">
        <v>0</v>
      </c>
      <c r="J29" s="750">
        <v>0</v>
      </c>
      <c r="K29" s="1807">
        <v>9865</v>
      </c>
      <c r="L29" s="751">
        <v>6383</v>
      </c>
      <c r="M29" s="752">
        <v>0</v>
      </c>
      <c r="N29" s="752">
        <v>0</v>
      </c>
      <c r="O29" s="750">
        <v>0</v>
      </c>
      <c r="P29" s="753">
        <v>6383</v>
      </c>
      <c r="Q29" s="754">
        <v>627</v>
      </c>
      <c r="R29" s="752">
        <v>0</v>
      </c>
      <c r="S29" s="1671">
        <v>627</v>
      </c>
      <c r="T29" s="712"/>
    </row>
    <row r="30" spans="2:20" ht="13.5" customHeight="1" x14ac:dyDescent="0.15">
      <c r="B30" s="2205"/>
      <c r="C30" s="643" t="s">
        <v>35</v>
      </c>
      <c r="D30" s="1823">
        <v>8289</v>
      </c>
      <c r="E30" s="760">
        <v>17634</v>
      </c>
      <c r="F30" s="1673">
        <v>25923</v>
      </c>
      <c r="G30" s="1816">
        <v>8289</v>
      </c>
      <c r="H30" s="762">
        <v>0</v>
      </c>
      <c r="I30" s="762">
        <v>0</v>
      </c>
      <c r="J30" s="760">
        <v>0</v>
      </c>
      <c r="K30" s="1809">
        <v>8289</v>
      </c>
      <c r="L30" s="761">
        <v>17634</v>
      </c>
      <c r="M30" s="762">
        <v>0</v>
      </c>
      <c r="N30" s="762">
        <v>0</v>
      </c>
      <c r="O30" s="760">
        <v>0</v>
      </c>
      <c r="P30" s="763">
        <v>17634</v>
      </c>
      <c r="Q30" s="764">
        <v>200</v>
      </c>
      <c r="R30" s="762">
        <v>0</v>
      </c>
      <c r="S30" s="1673">
        <v>200</v>
      </c>
      <c r="T30" s="712"/>
    </row>
    <row r="31" spans="2:20" ht="13.5" customHeight="1" x14ac:dyDescent="0.15">
      <c r="B31" s="2203" t="s">
        <v>144</v>
      </c>
      <c r="C31" s="644" t="s">
        <v>37</v>
      </c>
      <c r="D31" s="1821">
        <v>7215</v>
      </c>
      <c r="E31" s="750">
        <v>3800</v>
      </c>
      <c r="F31" s="1671">
        <v>11015</v>
      </c>
      <c r="G31" s="1814">
        <v>7215</v>
      </c>
      <c r="H31" s="752">
        <v>0</v>
      </c>
      <c r="I31" s="752">
        <v>0</v>
      </c>
      <c r="J31" s="750">
        <v>0</v>
      </c>
      <c r="K31" s="1807">
        <v>7215</v>
      </c>
      <c r="L31" s="751">
        <v>3800</v>
      </c>
      <c r="M31" s="752">
        <v>0</v>
      </c>
      <c r="N31" s="752">
        <v>0</v>
      </c>
      <c r="O31" s="750">
        <v>0</v>
      </c>
      <c r="P31" s="753">
        <v>3800</v>
      </c>
      <c r="Q31" s="754">
        <v>0</v>
      </c>
      <c r="R31" s="752">
        <v>0</v>
      </c>
      <c r="S31" s="1671">
        <v>0</v>
      </c>
      <c r="T31" s="712"/>
    </row>
    <row r="32" spans="2:20" ht="13.5" customHeight="1" x14ac:dyDescent="0.15">
      <c r="B32" s="2204"/>
      <c r="C32" s="642" t="s">
        <v>145</v>
      </c>
      <c r="D32" s="1822">
        <v>24763</v>
      </c>
      <c r="E32" s="755">
        <v>13083</v>
      </c>
      <c r="F32" s="1672">
        <v>37846</v>
      </c>
      <c r="G32" s="1815">
        <v>21537</v>
      </c>
      <c r="H32" s="757">
        <v>3226</v>
      </c>
      <c r="I32" s="757">
        <v>0</v>
      </c>
      <c r="J32" s="755">
        <v>0</v>
      </c>
      <c r="K32" s="1808">
        <v>24763</v>
      </c>
      <c r="L32" s="756">
        <v>9250</v>
      </c>
      <c r="M32" s="757">
        <v>3833</v>
      </c>
      <c r="N32" s="757">
        <v>0</v>
      </c>
      <c r="O32" s="755">
        <v>0</v>
      </c>
      <c r="P32" s="758">
        <v>13083</v>
      </c>
      <c r="Q32" s="759">
        <v>340</v>
      </c>
      <c r="R32" s="757">
        <v>0</v>
      </c>
      <c r="S32" s="1672">
        <v>340</v>
      </c>
      <c r="T32" s="712"/>
    </row>
    <row r="33" spans="2:20" ht="13.5" customHeight="1" x14ac:dyDescent="0.15">
      <c r="B33" s="2204"/>
      <c r="C33" s="642" t="s">
        <v>39</v>
      </c>
      <c r="D33" s="1822">
        <v>973</v>
      </c>
      <c r="E33" s="755">
        <v>525</v>
      </c>
      <c r="F33" s="1672">
        <v>1498</v>
      </c>
      <c r="G33" s="1815">
        <v>973</v>
      </c>
      <c r="H33" s="757">
        <v>0</v>
      </c>
      <c r="I33" s="757">
        <v>0</v>
      </c>
      <c r="J33" s="755">
        <v>0</v>
      </c>
      <c r="K33" s="1808">
        <v>973</v>
      </c>
      <c r="L33" s="756">
        <v>525</v>
      </c>
      <c r="M33" s="757">
        <v>0</v>
      </c>
      <c r="N33" s="757">
        <v>0</v>
      </c>
      <c r="O33" s="755">
        <v>0</v>
      </c>
      <c r="P33" s="758">
        <v>525</v>
      </c>
      <c r="Q33" s="759">
        <v>48</v>
      </c>
      <c r="R33" s="757">
        <v>0</v>
      </c>
      <c r="S33" s="1672">
        <v>48</v>
      </c>
      <c r="T33" s="712"/>
    </row>
    <row r="34" spans="2:20" ht="13.5" customHeight="1" thickBot="1" x14ac:dyDescent="0.2">
      <c r="B34" s="2206"/>
      <c r="C34" s="646" t="s">
        <v>146</v>
      </c>
      <c r="D34" s="1824">
        <v>5628</v>
      </c>
      <c r="E34" s="765">
        <v>924</v>
      </c>
      <c r="F34" s="1674">
        <v>6552</v>
      </c>
      <c r="G34" s="1817">
        <v>5628</v>
      </c>
      <c r="H34" s="767">
        <v>0</v>
      </c>
      <c r="I34" s="767">
        <v>0</v>
      </c>
      <c r="J34" s="765">
        <v>0</v>
      </c>
      <c r="K34" s="1810">
        <v>5628</v>
      </c>
      <c r="L34" s="766">
        <v>924</v>
      </c>
      <c r="M34" s="767">
        <v>0</v>
      </c>
      <c r="N34" s="767">
        <v>0</v>
      </c>
      <c r="O34" s="765">
        <v>0</v>
      </c>
      <c r="P34" s="768">
        <v>924</v>
      </c>
      <c r="Q34" s="769">
        <v>19</v>
      </c>
      <c r="R34" s="767">
        <v>3</v>
      </c>
      <c r="S34" s="1674">
        <v>22</v>
      </c>
      <c r="T34" s="712"/>
    </row>
  </sheetData>
  <mergeCells count="22">
    <mergeCell ref="S5:S6"/>
    <mergeCell ref="B4:B6"/>
    <mergeCell ref="C4:C6"/>
    <mergeCell ref="D4:F4"/>
    <mergeCell ref="R5:R6"/>
    <mergeCell ref="Q5:Q6"/>
    <mergeCell ref="G4:P4"/>
    <mergeCell ref="F5:F6"/>
    <mergeCell ref="G5:K5"/>
    <mergeCell ref="L5:P5"/>
    <mergeCell ref="Q4:S4"/>
    <mergeCell ref="B9:C9"/>
    <mergeCell ref="B8:C8"/>
    <mergeCell ref="B7:C7"/>
    <mergeCell ref="D5:D6"/>
    <mergeCell ref="E5:E6"/>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AJ47"/>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4.75" style="1" customWidth="1"/>
    <col min="3" max="3" width="8.875" style="1" customWidth="1"/>
    <col min="4" max="7" width="3.25" style="1" customWidth="1"/>
    <col min="8" max="9" width="3.25" style="399" customWidth="1"/>
    <col min="10" max="18" width="3.25" style="1" customWidth="1"/>
    <col min="19" max="20" width="3.25" style="399" customWidth="1"/>
    <col min="21" max="29" width="3.25" style="1" customWidth="1"/>
    <col min="30" max="31" width="3.25" style="399" customWidth="1"/>
    <col min="32" max="36" width="3.25" style="1" customWidth="1"/>
    <col min="37" max="37" width="4.375" style="1" bestFit="1" customWidth="1"/>
    <col min="38" max="38" width="3.875" style="1" bestFit="1" customWidth="1"/>
    <col min="39" max="39" width="4.375" style="1" bestFit="1" customWidth="1"/>
    <col min="40" max="40" width="3.875" style="1" bestFit="1" customWidth="1"/>
    <col min="41" max="41" width="4.375" style="1" bestFit="1" customWidth="1"/>
    <col min="42" max="44" width="4.875" style="1" bestFit="1" customWidth="1"/>
    <col min="45" max="46" width="4.375" style="1" bestFit="1" customWidth="1"/>
    <col min="47" max="47" width="3.875" style="1" bestFit="1" customWidth="1"/>
    <col min="48" max="48" width="4.375" style="1" bestFit="1" customWidth="1"/>
    <col min="49" max="51" width="4.875" style="1" bestFit="1" customWidth="1"/>
    <col min="52" max="52" width="4.375" style="1" bestFit="1" customWidth="1"/>
    <col min="53" max="53" width="4.875" style="1" bestFit="1" customWidth="1"/>
    <col min="54" max="54" width="4.375" style="1" bestFit="1" customWidth="1"/>
    <col min="55" max="55" width="3.875" style="1" bestFit="1" customWidth="1"/>
    <col min="56" max="56" width="4.375" style="1" bestFit="1" customWidth="1"/>
    <col min="57" max="60" width="3.875" style="1" bestFit="1" customWidth="1"/>
    <col min="61" max="61" width="4.375" style="1" bestFit="1" customWidth="1"/>
    <col min="62" max="62" width="4" style="1" bestFit="1" customWidth="1"/>
    <col min="63" max="63" width="4.875" style="1" bestFit="1" customWidth="1"/>
    <col min="64" max="64" width="4" style="1" bestFit="1" customWidth="1"/>
    <col min="65" max="65" width="4.875" style="1" bestFit="1" customWidth="1"/>
    <col min="66" max="66" width="4" style="1" bestFit="1" customWidth="1"/>
    <col min="67" max="67" width="4.375" style="1" bestFit="1" customWidth="1"/>
    <col min="68" max="70" width="4.875" style="1" bestFit="1" customWidth="1"/>
    <col min="71" max="71" width="4.375" style="1" bestFit="1" customWidth="1"/>
    <col min="72" max="72" width="4.875" style="1" bestFit="1" customWidth="1"/>
    <col min="73" max="73" width="4" style="1" bestFit="1" customWidth="1"/>
    <col min="74" max="74" width="4.375" style="1" bestFit="1" customWidth="1"/>
    <col min="75" max="77" width="4.875" style="1" bestFit="1" customWidth="1"/>
    <col min="78" max="79" width="4.375" style="1" bestFit="1" customWidth="1"/>
    <col min="80" max="80" width="3.875" style="1" bestFit="1" customWidth="1"/>
    <col min="81" max="83" width="4.375" style="1" bestFit="1" customWidth="1"/>
    <col min="84" max="86" width="3.875" style="1" bestFit="1" customWidth="1"/>
    <col min="87" max="87" width="4" style="1" bestFit="1" customWidth="1"/>
    <col min="88" max="88" width="3.875" style="1" bestFit="1" customWidth="1"/>
    <col min="89" max="89" width="4.875" style="1" bestFit="1" customWidth="1"/>
    <col min="90" max="90" width="3.125" style="1" bestFit="1" customWidth="1"/>
    <col min="91" max="91" width="4.875" style="1" bestFit="1" customWidth="1"/>
    <col min="92" max="92" width="3.875" style="1" bestFit="1" customWidth="1"/>
    <col min="93" max="93" width="4.375" style="1" bestFit="1" customWidth="1"/>
    <col min="94" max="94" width="4" style="1" bestFit="1" customWidth="1"/>
    <col min="95" max="95" width="4.375" style="1" bestFit="1" customWidth="1"/>
    <col min="96" max="96" width="4.875" style="1" bestFit="1" customWidth="1"/>
    <col min="97" max="97" width="2.875" style="1" bestFit="1" customWidth="1"/>
    <col min="98" max="16384" width="2.75" style="1"/>
  </cols>
  <sheetData>
    <row r="1" spans="2:36" ht="15" customHeight="1" x14ac:dyDescent="0.15">
      <c r="B1" s="5"/>
    </row>
    <row r="2" spans="2:36" ht="15" customHeight="1" x14ac:dyDescent="0.15">
      <c r="B2" s="4" t="s">
        <v>1167</v>
      </c>
    </row>
    <row r="3" spans="2:36" ht="15" customHeight="1" thickBot="1" x14ac:dyDescent="0.2">
      <c r="B3" s="7"/>
      <c r="AJ3" s="936" t="s">
        <v>1067</v>
      </c>
    </row>
    <row r="4" spans="2:36" ht="10.5" customHeight="1" x14ac:dyDescent="0.15">
      <c r="B4" s="2165" t="s">
        <v>130</v>
      </c>
      <c r="C4" s="2240" t="s">
        <v>734</v>
      </c>
      <c r="D4" s="2147" t="s">
        <v>581</v>
      </c>
      <c r="E4" s="2148"/>
      <c r="F4" s="2148"/>
      <c r="G4" s="2148"/>
      <c r="H4" s="2148"/>
      <c r="I4" s="2148"/>
      <c r="J4" s="2148"/>
      <c r="K4" s="2148"/>
      <c r="L4" s="2148"/>
      <c r="M4" s="2148"/>
      <c r="N4" s="2148"/>
      <c r="O4" s="2147" t="s">
        <v>582</v>
      </c>
      <c r="P4" s="2148"/>
      <c r="Q4" s="2148"/>
      <c r="R4" s="2148"/>
      <c r="S4" s="2148"/>
      <c r="T4" s="2148"/>
      <c r="U4" s="2148"/>
      <c r="V4" s="2148"/>
      <c r="W4" s="2148"/>
      <c r="X4" s="2148"/>
      <c r="Y4" s="2148"/>
      <c r="Z4" s="2147" t="s">
        <v>583</v>
      </c>
      <c r="AA4" s="2148"/>
      <c r="AB4" s="2148"/>
      <c r="AC4" s="2148"/>
      <c r="AD4" s="2148"/>
      <c r="AE4" s="2148"/>
      <c r="AF4" s="2148"/>
      <c r="AG4" s="2148"/>
      <c r="AH4" s="2148"/>
      <c r="AI4" s="2148"/>
      <c r="AJ4" s="2261"/>
    </row>
    <row r="5" spans="2:36" ht="10.5" customHeight="1" x14ac:dyDescent="0.15">
      <c r="B5" s="2334"/>
      <c r="C5" s="2335"/>
      <c r="D5" s="2320" t="s">
        <v>579</v>
      </c>
      <c r="E5" s="2321"/>
      <c r="F5" s="2321"/>
      <c r="G5" s="2321"/>
      <c r="H5" s="2321"/>
      <c r="I5" s="2321"/>
      <c r="J5" s="2321"/>
      <c r="K5" s="2321"/>
      <c r="L5" s="2321"/>
      <c r="M5" s="2321"/>
      <c r="N5" s="2331" t="s">
        <v>580</v>
      </c>
      <c r="O5" s="2320" t="s">
        <v>579</v>
      </c>
      <c r="P5" s="2321"/>
      <c r="Q5" s="2321"/>
      <c r="R5" s="2321"/>
      <c r="S5" s="2321"/>
      <c r="T5" s="2321"/>
      <c r="U5" s="2321"/>
      <c r="V5" s="2321"/>
      <c r="W5" s="2321"/>
      <c r="X5" s="2321"/>
      <c r="Y5" s="2331" t="s">
        <v>580</v>
      </c>
      <c r="Z5" s="2320" t="s">
        <v>579</v>
      </c>
      <c r="AA5" s="2321"/>
      <c r="AB5" s="2321"/>
      <c r="AC5" s="2321"/>
      <c r="AD5" s="2321"/>
      <c r="AE5" s="2321"/>
      <c r="AF5" s="2321"/>
      <c r="AG5" s="2321"/>
      <c r="AH5" s="2321"/>
      <c r="AI5" s="2321"/>
      <c r="AJ5" s="2322" t="s">
        <v>580</v>
      </c>
    </row>
    <row r="6" spans="2:36" ht="10.5" customHeight="1" x14ac:dyDescent="0.15">
      <c r="B6" s="2334"/>
      <c r="C6" s="2335"/>
      <c r="D6" s="2320" t="s">
        <v>534</v>
      </c>
      <c r="E6" s="2321"/>
      <c r="F6" s="2321"/>
      <c r="G6" s="2321"/>
      <c r="H6" s="2321"/>
      <c r="I6" s="2321"/>
      <c r="J6" s="2325" t="s">
        <v>535</v>
      </c>
      <c r="K6" s="2326"/>
      <c r="L6" s="2325" t="s">
        <v>536</v>
      </c>
      <c r="M6" s="2328"/>
      <c r="N6" s="2332"/>
      <c r="O6" s="2320" t="s">
        <v>534</v>
      </c>
      <c r="P6" s="2321"/>
      <c r="Q6" s="2321"/>
      <c r="R6" s="2321"/>
      <c r="S6" s="2321"/>
      <c r="T6" s="2321"/>
      <c r="U6" s="2325" t="s">
        <v>535</v>
      </c>
      <c r="V6" s="2326"/>
      <c r="W6" s="2325" t="s">
        <v>536</v>
      </c>
      <c r="X6" s="2328"/>
      <c r="Y6" s="2332"/>
      <c r="Z6" s="2320" t="s">
        <v>534</v>
      </c>
      <c r="AA6" s="2321"/>
      <c r="AB6" s="2321"/>
      <c r="AC6" s="2321"/>
      <c r="AD6" s="2321"/>
      <c r="AE6" s="2321"/>
      <c r="AF6" s="2325" t="s">
        <v>535</v>
      </c>
      <c r="AG6" s="2326"/>
      <c r="AH6" s="2325" t="s">
        <v>536</v>
      </c>
      <c r="AI6" s="2328"/>
      <c r="AJ6" s="2323"/>
    </row>
    <row r="7" spans="2:36" ht="10.5" customHeight="1" x14ac:dyDescent="0.15">
      <c r="B7" s="2156"/>
      <c r="C7" s="2266"/>
      <c r="D7" s="2251" t="s">
        <v>578</v>
      </c>
      <c r="E7" s="2252"/>
      <c r="F7" s="2262" t="s">
        <v>133</v>
      </c>
      <c r="G7" s="2263"/>
      <c r="H7" s="2264" t="s">
        <v>536</v>
      </c>
      <c r="I7" s="2330"/>
      <c r="J7" s="2327"/>
      <c r="K7" s="2252"/>
      <c r="L7" s="2327"/>
      <c r="M7" s="2329"/>
      <c r="N7" s="2332"/>
      <c r="O7" s="2251" t="s">
        <v>578</v>
      </c>
      <c r="P7" s="2252"/>
      <c r="Q7" s="2262" t="s">
        <v>133</v>
      </c>
      <c r="R7" s="2263"/>
      <c r="S7" s="2264" t="s">
        <v>536</v>
      </c>
      <c r="T7" s="2330"/>
      <c r="U7" s="2327"/>
      <c r="V7" s="2252"/>
      <c r="W7" s="2327"/>
      <c r="X7" s="2329"/>
      <c r="Y7" s="2332"/>
      <c r="Z7" s="2251" t="s">
        <v>578</v>
      </c>
      <c r="AA7" s="2252"/>
      <c r="AB7" s="2262" t="s">
        <v>133</v>
      </c>
      <c r="AC7" s="2263"/>
      <c r="AD7" s="2264" t="s">
        <v>536</v>
      </c>
      <c r="AE7" s="2330"/>
      <c r="AF7" s="2327"/>
      <c r="AG7" s="2252"/>
      <c r="AH7" s="2327"/>
      <c r="AI7" s="2329"/>
      <c r="AJ7" s="2323"/>
    </row>
    <row r="8" spans="2:36" ht="10.5" customHeight="1" thickBot="1" x14ac:dyDescent="0.2">
      <c r="B8" s="2166"/>
      <c r="C8" s="2267"/>
      <c r="D8" s="564" t="s">
        <v>532</v>
      </c>
      <c r="E8" s="565" t="s">
        <v>533</v>
      </c>
      <c r="F8" s="566" t="s">
        <v>532</v>
      </c>
      <c r="G8" s="515" t="s">
        <v>533</v>
      </c>
      <c r="H8" s="574" t="s">
        <v>532</v>
      </c>
      <c r="I8" s="567" t="s">
        <v>533</v>
      </c>
      <c r="J8" s="566" t="s">
        <v>532</v>
      </c>
      <c r="K8" s="565" t="s">
        <v>533</v>
      </c>
      <c r="L8" s="566" t="s">
        <v>532</v>
      </c>
      <c r="M8" s="565" t="s">
        <v>533</v>
      </c>
      <c r="N8" s="2333"/>
      <c r="O8" s="564" t="s">
        <v>532</v>
      </c>
      <c r="P8" s="565" t="s">
        <v>533</v>
      </c>
      <c r="Q8" s="566" t="s">
        <v>532</v>
      </c>
      <c r="R8" s="515" t="s">
        <v>533</v>
      </c>
      <c r="S8" s="574" t="s">
        <v>532</v>
      </c>
      <c r="T8" s="567" t="s">
        <v>533</v>
      </c>
      <c r="U8" s="566" t="s">
        <v>532</v>
      </c>
      <c r="V8" s="565" t="s">
        <v>533</v>
      </c>
      <c r="W8" s="566" t="s">
        <v>532</v>
      </c>
      <c r="X8" s="565" t="s">
        <v>533</v>
      </c>
      <c r="Y8" s="2333"/>
      <c r="Z8" s="564" t="s">
        <v>532</v>
      </c>
      <c r="AA8" s="565" t="s">
        <v>533</v>
      </c>
      <c r="AB8" s="566" t="s">
        <v>532</v>
      </c>
      <c r="AC8" s="515" t="s">
        <v>533</v>
      </c>
      <c r="AD8" s="574" t="s">
        <v>532</v>
      </c>
      <c r="AE8" s="567" t="s">
        <v>533</v>
      </c>
      <c r="AF8" s="566" t="s">
        <v>532</v>
      </c>
      <c r="AG8" s="565" t="s">
        <v>533</v>
      </c>
      <c r="AH8" s="566" t="s">
        <v>532</v>
      </c>
      <c r="AI8" s="565" t="s">
        <v>533</v>
      </c>
      <c r="AJ8" s="2324"/>
    </row>
    <row r="9" spans="2:36" ht="12.75" customHeight="1" x14ac:dyDescent="0.15">
      <c r="B9" s="2160" t="s">
        <v>10</v>
      </c>
      <c r="C9" s="2161"/>
      <c r="D9" s="519">
        <v>24</v>
      </c>
      <c r="E9" s="550">
        <v>53</v>
      </c>
      <c r="F9" s="575">
        <v>0</v>
      </c>
      <c r="G9" s="576">
        <v>0</v>
      </c>
      <c r="H9" s="575">
        <v>24</v>
      </c>
      <c r="I9" s="550">
        <v>53</v>
      </c>
      <c r="J9" s="575">
        <v>4</v>
      </c>
      <c r="K9" s="550">
        <v>9</v>
      </c>
      <c r="L9" s="575">
        <v>28</v>
      </c>
      <c r="M9" s="550">
        <v>62</v>
      </c>
      <c r="N9" s="770">
        <v>0</v>
      </c>
      <c r="O9" s="519">
        <v>127</v>
      </c>
      <c r="P9" s="550">
        <v>379</v>
      </c>
      <c r="Q9" s="575">
        <v>4</v>
      </c>
      <c r="R9" s="576">
        <v>17</v>
      </c>
      <c r="S9" s="575">
        <v>131</v>
      </c>
      <c r="T9" s="550">
        <v>396</v>
      </c>
      <c r="U9" s="575">
        <v>13</v>
      </c>
      <c r="V9" s="550">
        <v>79</v>
      </c>
      <c r="W9" s="575">
        <v>144</v>
      </c>
      <c r="X9" s="550">
        <v>475</v>
      </c>
      <c r="Y9" s="770">
        <v>0</v>
      </c>
      <c r="Z9" s="519">
        <v>168</v>
      </c>
      <c r="AA9" s="550">
        <v>579</v>
      </c>
      <c r="AB9" s="575">
        <v>2</v>
      </c>
      <c r="AC9" s="576">
        <v>6</v>
      </c>
      <c r="AD9" s="575">
        <v>170</v>
      </c>
      <c r="AE9" s="550">
        <v>585</v>
      </c>
      <c r="AF9" s="575">
        <v>0</v>
      </c>
      <c r="AG9" s="550">
        <v>0</v>
      </c>
      <c r="AH9" s="575">
        <v>170</v>
      </c>
      <c r="AI9" s="550">
        <v>585</v>
      </c>
      <c r="AJ9" s="770">
        <v>0</v>
      </c>
    </row>
    <row r="10" spans="2:36" ht="12.75" customHeight="1" x14ac:dyDescent="0.15">
      <c r="B10" s="2156" t="s">
        <v>147</v>
      </c>
      <c r="C10" s="2157"/>
      <c r="D10" s="521">
        <v>10</v>
      </c>
      <c r="E10" s="568">
        <v>19</v>
      </c>
      <c r="F10" s="522">
        <v>0</v>
      </c>
      <c r="G10" s="523">
        <v>0</v>
      </c>
      <c r="H10" s="577">
        <v>10</v>
      </c>
      <c r="I10" s="551">
        <v>19</v>
      </c>
      <c r="J10" s="522">
        <v>2</v>
      </c>
      <c r="K10" s="568">
        <v>5</v>
      </c>
      <c r="L10" s="577">
        <v>12</v>
      </c>
      <c r="M10" s="551">
        <v>24</v>
      </c>
      <c r="N10" s="601">
        <v>0</v>
      </c>
      <c r="O10" s="521">
        <v>22</v>
      </c>
      <c r="P10" s="568">
        <v>53</v>
      </c>
      <c r="Q10" s="522">
        <v>0</v>
      </c>
      <c r="R10" s="523">
        <v>0</v>
      </c>
      <c r="S10" s="577">
        <v>22</v>
      </c>
      <c r="T10" s="551">
        <v>53</v>
      </c>
      <c r="U10" s="522">
        <v>0</v>
      </c>
      <c r="V10" s="568">
        <v>0</v>
      </c>
      <c r="W10" s="577">
        <v>22</v>
      </c>
      <c r="X10" s="551">
        <v>53</v>
      </c>
      <c r="Y10" s="601">
        <v>0</v>
      </c>
      <c r="Z10" s="521">
        <v>36</v>
      </c>
      <c r="AA10" s="568">
        <v>112</v>
      </c>
      <c r="AB10" s="522">
        <v>0</v>
      </c>
      <c r="AC10" s="523">
        <v>0</v>
      </c>
      <c r="AD10" s="577">
        <v>36</v>
      </c>
      <c r="AE10" s="551">
        <v>112</v>
      </c>
      <c r="AF10" s="522">
        <v>0</v>
      </c>
      <c r="AG10" s="568">
        <v>0</v>
      </c>
      <c r="AH10" s="577">
        <v>36</v>
      </c>
      <c r="AI10" s="551">
        <v>112</v>
      </c>
      <c r="AJ10" s="601">
        <v>0</v>
      </c>
    </row>
    <row r="11" spans="2:36" ht="12.75" customHeight="1" x14ac:dyDescent="0.15">
      <c r="B11" s="2145" t="s">
        <v>928</v>
      </c>
      <c r="C11" s="2146"/>
      <c r="D11" s="525">
        <v>14</v>
      </c>
      <c r="E11" s="552">
        <v>34</v>
      </c>
      <c r="F11" s="528">
        <v>0</v>
      </c>
      <c r="G11" s="527">
        <v>0</v>
      </c>
      <c r="H11" s="528">
        <v>14</v>
      </c>
      <c r="I11" s="552">
        <v>34</v>
      </c>
      <c r="J11" s="577">
        <v>2</v>
      </c>
      <c r="K11" s="578">
        <v>4</v>
      </c>
      <c r="L11" s="528">
        <v>16</v>
      </c>
      <c r="M11" s="552">
        <v>38</v>
      </c>
      <c r="N11" s="772">
        <v>0</v>
      </c>
      <c r="O11" s="525">
        <v>105</v>
      </c>
      <c r="P11" s="552">
        <v>326</v>
      </c>
      <c r="Q11" s="528">
        <v>4</v>
      </c>
      <c r="R11" s="527">
        <v>17</v>
      </c>
      <c r="S11" s="528">
        <v>109</v>
      </c>
      <c r="T11" s="552">
        <v>343</v>
      </c>
      <c r="U11" s="577">
        <v>13</v>
      </c>
      <c r="V11" s="578">
        <v>79</v>
      </c>
      <c r="W11" s="528">
        <v>122</v>
      </c>
      <c r="X11" s="552">
        <v>422</v>
      </c>
      <c r="Y11" s="772">
        <v>0</v>
      </c>
      <c r="Z11" s="525">
        <v>132</v>
      </c>
      <c r="AA11" s="552">
        <v>467</v>
      </c>
      <c r="AB11" s="528">
        <v>2</v>
      </c>
      <c r="AC11" s="527">
        <v>6</v>
      </c>
      <c r="AD11" s="528">
        <v>134</v>
      </c>
      <c r="AE11" s="552">
        <v>473</v>
      </c>
      <c r="AF11" s="577">
        <v>0</v>
      </c>
      <c r="AG11" s="578">
        <v>0</v>
      </c>
      <c r="AH11" s="528">
        <v>134</v>
      </c>
      <c r="AI11" s="552">
        <v>473</v>
      </c>
      <c r="AJ11" s="772">
        <v>0</v>
      </c>
    </row>
    <row r="12" spans="2:36" ht="12.75" customHeight="1" x14ac:dyDescent="0.15">
      <c r="B12" s="2141" t="s">
        <v>135</v>
      </c>
      <c r="C12" s="372" t="s">
        <v>13</v>
      </c>
      <c r="D12" s="530">
        <v>0</v>
      </c>
      <c r="E12" s="569">
        <v>0</v>
      </c>
      <c r="F12" s="531">
        <v>0</v>
      </c>
      <c r="G12" s="532">
        <v>0</v>
      </c>
      <c r="H12" s="579">
        <v>0</v>
      </c>
      <c r="I12" s="553">
        <v>0</v>
      </c>
      <c r="J12" s="531">
        <v>0</v>
      </c>
      <c r="K12" s="569">
        <v>0</v>
      </c>
      <c r="L12" s="579">
        <v>0</v>
      </c>
      <c r="M12" s="553">
        <v>0</v>
      </c>
      <c r="N12" s="606">
        <v>0</v>
      </c>
      <c r="O12" s="530">
        <v>1</v>
      </c>
      <c r="P12" s="569">
        <v>2</v>
      </c>
      <c r="Q12" s="531">
        <v>0</v>
      </c>
      <c r="R12" s="532">
        <v>0</v>
      </c>
      <c r="S12" s="579">
        <v>1</v>
      </c>
      <c r="T12" s="553">
        <v>2</v>
      </c>
      <c r="U12" s="531">
        <v>0</v>
      </c>
      <c r="V12" s="569">
        <v>0</v>
      </c>
      <c r="W12" s="579">
        <v>1</v>
      </c>
      <c r="X12" s="553">
        <v>2</v>
      </c>
      <c r="Y12" s="606">
        <v>0</v>
      </c>
      <c r="Z12" s="530">
        <v>3</v>
      </c>
      <c r="AA12" s="569">
        <v>9</v>
      </c>
      <c r="AB12" s="531">
        <v>0</v>
      </c>
      <c r="AC12" s="532">
        <v>0</v>
      </c>
      <c r="AD12" s="579">
        <v>3</v>
      </c>
      <c r="AE12" s="553">
        <v>9</v>
      </c>
      <c r="AF12" s="531">
        <v>0</v>
      </c>
      <c r="AG12" s="569">
        <v>0</v>
      </c>
      <c r="AH12" s="579">
        <v>3</v>
      </c>
      <c r="AI12" s="553">
        <v>9</v>
      </c>
      <c r="AJ12" s="606">
        <v>0</v>
      </c>
    </row>
    <row r="13" spans="2:36" ht="12.75" customHeight="1" x14ac:dyDescent="0.15">
      <c r="B13" s="2142"/>
      <c r="C13" s="373" t="s">
        <v>14</v>
      </c>
      <c r="D13" s="534">
        <v>0</v>
      </c>
      <c r="E13" s="570">
        <v>0</v>
      </c>
      <c r="F13" s="535">
        <v>0</v>
      </c>
      <c r="G13" s="536">
        <v>0</v>
      </c>
      <c r="H13" s="581">
        <v>0</v>
      </c>
      <c r="I13" s="554">
        <v>0</v>
      </c>
      <c r="J13" s="535">
        <v>0</v>
      </c>
      <c r="K13" s="570">
        <v>0</v>
      </c>
      <c r="L13" s="581">
        <v>0</v>
      </c>
      <c r="M13" s="554">
        <v>0</v>
      </c>
      <c r="N13" s="610">
        <v>0</v>
      </c>
      <c r="O13" s="534">
        <v>2</v>
      </c>
      <c r="P13" s="570">
        <v>4</v>
      </c>
      <c r="Q13" s="535">
        <v>0</v>
      </c>
      <c r="R13" s="536">
        <v>0</v>
      </c>
      <c r="S13" s="581">
        <v>2</v>
      </c>
      <c r="T13" s="554">
        <v>4</v>
      </c>
      <c r="U13" s="535">
        <v>0</v>
      </c>
      <c r="V13" s="570">
        <v>0</v>
      </c>
      <c r="W13" s="581">
        <v>2</v>
      </c>
      <c r="X13" s="554">
        <v>4</v>
      </c>
      <c r="Y13" s="610">
        <v>0</v>
      </c>
      <c r="Z13" s="534">
        <v>0</v>
      </c>
      <c r="AA13" s="570">
        <v>0</v>
      </c>
      <c r="AB13" s="535">
        <v>0</v>
      </c>
      <c r="AC13" s="536">
        <v>0</v>
      </c>
      <c r="AD13" s="581">
        <v>0</v>
      </c>
      <c r="AE13" s="554">
        <v>0</v>
      </c>
      <c r="AF13" s="535">
        <v>0</v>
      </c>
      <c r="AG13" s="570">
        <v>0</v>
      </c>
      <c r="AH13" s="581">
        <v>0</v>
      </c>
      <c r="AI13" s="554">
        <v>0</v>
      </c>
      <c r="AJ13" s="610">
        <v>0</v>
      </c>
    </row>
    <row r="14" spans="2:36" ht="12.75" customHeight="1" x14ac:dyDescent="0.15">
      <c r="B14" s="2143"/>
      <c r="C14" s="374" t="s">
        <v>15</v>
      </c>
      <c r="D14" s="538">
        <v>0</v>
      </c>
      <c r="E14" s="571">
        <v>0</v>
      </c>
      <c r="F14" s="539">
        <v>0</v>
      </c>
      <c r="G14" s="540">
        <v>0</v>
      </c>
      <c r="H14" s="583">
        <v>0</v>
      </c>
      <c r="I14" s="555">
        <v>0</v>
      </c>
      <c r="J14" s="539">
        <v>0</v>
      </c>
      <c r="K14" s="571">
        <v>0</v>
      </c>
      <c r="L14" s="583">
        <v>0</v>
      </c>
      <c r="M14" s="555">
        <v>0</v>
      </c>
      <c r="N14" s="614">
        <v>0</v>
      </c>
      <c r="O14" s="538">
        <v>1</v>
      </c>
      <c r="P14" s="571">
        <v>2</v>
      </c>
      <c r="Q14" s="539">
        <v>0</v>
      </c>
      <c r="R14" s="540">
        <v>0</v>
      </c>
      <c r="S14" s="583">
        <v>1</v>
      </c>
      <c r="T14" s="555">
        <v>2</v>
      </c>
      <c r="U14" s="539">
        <v>0</v>
      </c>
      <c r="V14" s="571">
        <v>0</v>
      </c>
      <c r="W14" s="583">
        <v>1</v>
      </c>
      <c r="X14" s="555">
        <v>2</v>
      </c>
      <c r="Y14" s="614">
        <v>0</v>
      </c>
      <c r="Z14" s="538">
        <v>1</v>
      </c>
      <c r="AA14" s="571">
        <v>2</v>
      </c>
      <c r="AB14" s="539">
        <v>0</v>
      </c>
      <c r="AC14" s="540">
        <v>0</v>
      </c>
      <c r="AD14" s="583">
        <v>1</v>
      </c>
      <c r="AE14" s="555">
        <v>2</v>
      </c>
      <c r="AF14" s="539">
        <v>0</v>
      </c>
      <c r="AG14" s="571">
        <v>0</v>
      </c>
      <c r="AH14" s="583">
        <v>1</v>
      </c>
      <c r="AI14" s="555">
        <v>2</v>
      </c>
      <c r="AJ14" s="614">
        <v>0</v>
      </c>
    </row>
    <row r="15" spans="2:36" ht="12.75" customHeight="1" x14ac:dyDescent="0.15">
      <c r="B15" s="2141" t="s">
        <v>136</v>
      </c>
      <c r="C15" s="375" t="s">
        <v>17</v>
      </c>
      <c r="D15" s="530">
        <v>0</v>
      </c>
      <c r="E15" s="569">
        <v>0</v>
      </c>
      <c r="F15" s="531">
        <v>0</v>
      </c>
      <c r="G15" s="532">
        <v>0</v>
      </c>
      <c r="H15" s="579">
        <v>0</v>
      </c>
      <c r="I15" s="553">
        <v>0</v>
      </c>
      <c r="J15" s="531">
        <v>0</v>
      </c>
      <c r="K15" s="569">
        <v>0</v>
      </c>
      <c r="L15" s="579">
        <v>0</v>
      </c>
      <c r="M15" s="553">
        <v>0</v>
      </c>
      <c r="N15" s="606">
        <v>0</v>
      </c>
      <c r="O15" s="530">
        <v>0</v>
      </c>
      <c r="P15" s="569">
        <v>0</v>
      </c>
      <c r="Q15" s="531">
        <v>0</v>
      </c>
      <c r="R15" s="532">
        <v>0</v>
      </c>
      <c r="S15" s="579">
        <v>0</v>
      </c>
      <c r="T15" s="553">
        <v>0</v>
      </c>
      <c r="U15" s="531">
        <v>0</v>
      </c>
      <c r="V15" s="569">
        <v>0</v>
      </c>
      <c r="W15" s="579">
        <v>0</v>
      </c>
      <c r="X15" s="553">
        <v>0</v>
      </c>
      <c r="Y15" s="606">
        <v>0</v>
      </c>
      <c r="Z15" s="530">
        <v>0</v>
      </c>
      <c r="AA15" s="569">
        <v>0</v>
      </c>
      <c r="AB15" s="531">
        <v>0</v>
      </c>
      <c r="AC15" s="532">
        <v>0</v>
      </c>
      <c r="AD15" s="579">
        <v>0</v>
      </c>
      <c r="AE15" s="553">
        <v>0</v>
      </c>
      <c r="AF15" s="531">
        <v>0</v>
      </c>
      <c r="AG15" s="569">
        <v>0</v>
      </c>
      <c r="AH15" s="579">
        <v>0</v>
      </c>
      <c r="AI15" s="553">
        <v>0</v>
      </c>
      <c r="AJ15" s="606">
        <v>0</v>
      </c>
    </row>
    <row r="16" spans="2:36" ht="12.75" customHeight="1" x14ac:dyDescent="0.15">
      <c r="B16" s="2142"/>
      <c r="C16" s="373" t="s">
        <v>18</v>
      </c>
      <c r="D16" s="534">
        <v>0</v>
      </c>
      <c r="E16" s="570">
        <v>0</v>
      </c>
      <c r="F16" s="535">
        <v>0</v>
      </c>
      <c r="G16" s="536">
        <v>0</v>
      </c>
      <c r="H16" s="581">
        <v>0</v>
      </c>
      <c r="I16" s="554">
        <v>0</v>
      </c>
      <c r="J16" s="535">
        <v>0</v>
      </c>
      <c r="K16" s="570">
        <v>0</v>
      </c>
      <c r="L16" s="581">
        <v>0</v>
      </c>
      <c r="M16" s="554">
        <v>0</v>
      </c>
      <c r="N16" s="610">
        <v>0</v>
      </c>
      <c r="O16" s="534">
        <v>0</v>
      </c>
      <c r="P16" s="570">
        <v>0</v>
      </c>
      <c r="Q16" s="535">
        <v>0</v>
      </c>
      <c r="R16" s="536">
        <v>0</v>
      </c>
      <c r="S16" s="581">
        <v>0</v>
      </c>
      <c r="T16" s="554">
        <v>0</v>
      </c>
      <c r="U16" s="535">
        <v>0</v>
      </c>
      <c r="V16" s="570">
        <v>0</v>
      </c>
      <c r="W16" s="581">
        <v>0</v>
      </c>
      <c r="X16" s="554">
        <v>0</v>
      </c>
      <c r="Y16" s="610">
        <v>0</v>
      </c>
      <c r="Z16" s="534">
        <v>0</v>
      </c>
      <c r="AA16" s="570">
        <v>0</v>
      </c>
      <c r="AB16" s="535">
        <v>0</v>
      </c>
      <c r="AC16" s="536">
        <v>0</v>
      </c>
      <c r="AD16" s="581">
        <v>0</v>
      </c>
      <c r="AE16" s="554">
        <v>0</v>
      </c>
      <c r="AF16" s="535">
        <v>0</v>
      </c>
      <c r="AG16" s="570">
        <v>0</v>
      </c>
      <c r="AH16" s="581">
        <v>0</v>
      </c>
      <c r="AI16" s="554">
        <v>0</v>
      </c>
      <c r="AJ16" s="610">
        <v>0</v>
      </c>
    </row>
    <row r="17" spans="2:36" ht="12.75" customHeight="1" x14ac:dyDescent="0.15">
      <c r="B17" s="2142"/>
      <c r="C17" s="373" t="s">
        <v>19</v>
      </c>
      <c r="D17" s="534">
        <v>0</v>
      </c>
      <c r="E17" s="570">
        <v>0</v>
      </c>
      <c r="F17" s="535">
        <v>0</v>
      </c>
      <c r="G17" s="536">
        <v>0</v>
      </c>
      <c r="H17" s="581">
        <v>0</v>
      </c>
      <c r="I17" s="554">
        <v>0</v>
      </c>
      <c r="J17" s="535">
        <v>0</v>
      </c>
      <c r="K17" s="570">
        <v>0</v>
      </c>
      <c r="L17" s="581">
        <v>0</v>
      </c>
      <c r="M17" s="554">
        <v>0</v>
      </c>
      <c r="N17" s="610">
        <v>0</v>
      </c>
      <c r="O17" s="534">
        <v>0</v>
      </c>
      <c r="P17" s="570">
        <v>0</v>
      </c>
      <c r="Q17" s="535">
        <v>0</v>
      </c>
      <c r="R17" s="536">
        <v>0</v>
      </c>
      <c r="S17" s="581">
        <v>0</v>
      </c>
      <c r="T17" s="554">
        <v>0</v>
      </c>
      <c r="U17" s="535">
        <v>0</v>
      </c>
      <c r="V17" s="570">
        <v>0</v>
      </c>
      <c r="W17" s="581">
        <v>0</v>
      </c>
      <c r="X17" s="554">
        <v>0</v>
      </c>
      <c r="Y17" s="610">
        <v>0</v>
      </c>
      <c r="Z17" s="534">
        <v>0</v>
      </c>
      <c r="AA17" s="570">
        <v>0</v>
      </c>
      <c r="AB17" s="535">
        <v>0</v>
      </c>
      <c r="AC17" s="536">
        <v>0</v>
      </c>
      <c r="AD17" s="581">
        <v>0</v>
      </c>
      <c r="AE17" s="554">
        <v>0</v>
      </c>
      <c r="AF17" s="535">
        <v>0</v>
      </c>
      <c r="AG17" s="570">
        <v>0</v>
      </c>
      <c r="AH17" s="581">
        <v>0</v>
      </c>
      <c r="AI17" s="554">
        <v>0</v>
      </c>
      <c r="AJ17" s="610">
        <v>0</v>
      </c>
    </row>
    <row r="18" spans="2:36" ht="12.75" customHeight="1" x14ac:dyDescent="0.15">
      <c r="B18" s="2142"/>
      <c r="C18" s="373" t="s">
        <v>20</v>
      </c>
      <c r="D18" s="534">
        <v>0</v>
      </c>
      <c r="E18" s="570">
        <v>0</v>
      </c>
      <c r="F18" s="535">
        <v>0</v>
      </c>
      <c r="G18" s="536">
        <v>0</v>
      </c>
      <c r="H18" s="581">
        <v>0</v>
      </c>
      <c r="I18" s="554">
        <v>0</v>
      </c>
      <c r="J18" s="535">
        <v>0</v>
      </c>
      <c r="K18" s="570">
        <v>0</v>
      </c>
      <c r="L18" s="581">
        <v>0</v>
      </c>
      <c r="M18" s="554">
        <v>0</v>
      </c>
      <c r="N18" s="610">
        <v>0</v>
      </c>
      <c r="O18" s="534">
        <v>0</v>
      </c>
      <c r="P18" s="570">
        <v>0</v>
      </c>
      <c r="Q18" s="535">
        <v>0</v>
      </c>
      <c r="R18" s="536">
        <v>0</v>
      </c>
      <c r="S18" s="581">
        <v>0</v>
      </c>
      <c r="T18" s="554">
        <v>0</v>
      </c>
      <c r="U18" s="535">
        <v>0</v>
      </c>
      <c r="V18" s="570">
        <v>0</v>
      </c>
      <c r="W18" s="581">
        <v>0</v>
      </c>
      <c r="X18" s="554">
        <v>0</v>
      </c>
      <c r="Y18" s="610">
        <v>0</v>
      </c>
      <c r="Z18" s="534">
        <v>0</v>
      </c>
      <c r="AA18" s="570">
        <v>0</v>
      </c>
      <c r="AB18" s="535">
        <v>0</v>
      </c>
      <c r="AC18" s="536">
        <v>0</v>
      </c>
      <c r="AD18" s="581">
        <v>0</v>
      </c>
      <c r="AE18" s="554">
        <v>0</v>
      </c>
      <c r="AF18" s="535">
        <v>0</v>
      </c>
      <c r="AG18" s="570">
        <v>0</v>
      </c>
      <c r="AH18" s="581">
        <v>0</v>
      </c>
      <c r="AI18" s="554">
        <v>0</v>
      </c>
      <c r="AJ18" s="610">
        <v>0</v>
      </c>
    </row>
    <row r="19" spans="2:36" ht="12.75" customHeight="1" x14ac:dyDescent="0.15">
      <c r="B19" s="2142"/>
      <c r="C19" s="373" t="s">
        <v>21</v>
      </c>
      <c r="D19" s="534">
        <v>1</v>
      </c>
      <c r="E19" s="570">
        <v>1</v>
      </c>
      <c r="F19" s="535">
        <v>0</v>
      </c>
      <c r="G19" s="536">
        <v>0</v>
      </c>
      <c r="H19" s="581">
        <v>1</v>
      </c>
      <c r="I19" s="554">
        <v>1</v>
      </c>
      <c r="J19" s="535">
        <v>0</v>
      </c>
      <c r="K19" s="570">
        <v>0</v>
      </c>
      <c r="L19" s="581">
        <v>1</v>
      </c>
      <c r="M19" s="554">
        <v>1</v>
      </c>
      <c r="N19" s="610">
        <v>0</v>
      </c>
      <c r="O19" s="534">
        <v>3</v>
      </c>
      <c r="P19" s="570">
        <v>8</v>
      </c>
      <c r="Q19" s="535">
        <v>0</v>
      </c>
      <c r="R19" s="536">
        <v>0</v>
      </c>
      <c r="S19" s="581">
        <v>3</v>
      </c>
      <c r="T19" s="554">
        <v>8</v>
      </c>
      <c r="U19" s="535">
        <v>0</v>
      </c>
      <c r="V19" s="570">
        <v>0</v>
      </c>
      <c r="W19" s="581">
        <v>3</v>
      </c>
      <c r="X19" s="554">
        <v>8</v>
      </c>
      <c r="Y19" s="610">
        <v>0</v>
      </c>
      <c r="Z19" s="534">
        <v>7</v>
      </c>
      <c r="AA19" s="570">
        <v>19</v>
      </c>
      <c r="AB19" s="535">
        <v>0</v>
      </c>
      <c r="AC19" s="536">
        <v>0</v>
      </c>
      <c r="AD19" s="581">
        <v>7</v>
      </c>
      <c r="AE19" s="554">
        <v>19</v>
      </c>
      <c r="AF19" s="535">
        <v>0</v>
      </c>
      <c r="AG19" s="570">
        <v>0</v>
      </c>
      <c r="AH19" s="581">
        <v>7</v>
      </c>
      <c r="AI19" s="554">
        <v>19</v>
      </c>
      <c r="AJ19" s="610">
        <v>0</v>
      </c>
    </row>
    <row r="20" spans="2:36" ht="12.75" customHeight="1" x14ac:dyDescent="0.15">
      <c r="B20" s="2142"/>
      <c r="C20" s="373" t="s">
        <v>22</v>
      </c>
      <c r="D20" s="534">
        <v>0</v>
      </c>
      <c r="E20" s="570">
        <v>0</v>
      </c>
      <c r="F20" s="535">
        <v>0</v>
      </c>
      <c r="G20" s="536">
        <v>0</v>
      </c>
      <c r="H20" s="581">
        <v>0</v>
      </c>
      <c r="I20" s="554">
        <v>0</v>
      </c>
      <c r="J20" s="535">
        <v>0</v>
      </c>
      <c r="K20" s="570">
        <v>0</v>
      </c>
      <c r="L20" s="581">
        <v>0</v>
      </c>
      <c r="M20" s="554">
        <v>0</v>
      </c>
      <c r="N20" s="610">
        <v>0</v>
      </c>
      <c r="O20" s="534">
        <v>0</v>
      </c>
      <c r="P20" s="570">
        <v>0</v>
      </c>
      <c r="Q20" s="535">
        <v>0</v>
      </c>
      <c r="R20" s="536">
        <v>0</v>
      </c>
      <c r="S20" s="581">
        <v>0</v>
      </c>
      <c r="T20" s="554">
        <v>0</v>
      </c>
      <c r="U20" s="535">
        <v>0</v>
      </c>
      <c r="V20" s="570">
        <v>0</v>
      </c>
      <c r="W20" s="581">
        <v>0</v>
      </c>
      <c r="X20" s="554">
        <v>0</v>
      </c>
      <c r="Y20" s="610">
        <v>0</v>
      </c>
      <c r="Z20" s="534">
        <v>0</v>
      </c>
      <c r="AA20" s="570">
        <v>0</v>
      </c>
      <c r="AB20" s="535">
        <v>0</v>
      </c>
      <c r="AC20" s="536">
        <v>0</v>
      </c>
      <c r="AD20" s="581">
        <v>0</v>
      </c>
      <c r="AE20" s="554">
        <v>0</v>
      </c>
      <c r="AF20" s="535">
        <v>0</v>
      </c>
      <c r="AG20" s="570">
        <v>0</v>
      </c>
      <c r="AH20" s="581">
        <v>0</v>
      </c>
      <c r="AI20" s="554">
        <v>0</v>
      </c>
      <c r="AJ20" s="610">
        <v>0</v>
      </c>
    </row>
    <row r="21" spans="2:36" ht="12.75" customHeight="1" x14ac:dyDescent="0.15">
      <c r="B21" s="2143"/>
      <c r="C21" s="374" t="s">
        <v>23</v>
      </c>
      <c r="D21" s="538">
        <v>0</v>
      </c>
      <c r="E21" s="571">
        <v>0</v>
      </c>
      <c r="F21" s="539">
        <v>0</v>
      </c>
      <c r="G21" s="540">
        <v>0</v>
      </c>
      <c r="H21" s="583">
        <v>0</v>
      </c>
      <c r="I21" s="555">
        <v>0</v>
      </c>
      <c r="J21" s="539">
        <v>0</v>
      </c>
      <c r="K21" s="571">
        <v>0</v>
      </c>
      <c r="L21" s="583">
        <v>0</v>
      </c>
      <c r="M21" s="555">
        <v>0</v>
      </c>
      <c r="N21" s="614">
        <v>0</v>
      </c>
      <c r="O21" s="538">
        <v>0</v>
      </c>
      <c r="P21" s="571">
        <v>0</v>
      </c>
      <c r="Q21" s="539">
        <v>0</v>
      </c>
      <c r="R21" s="540">
        <v>0</v>
      </c>
      <c r="S21" s="583">
        <v>0</v>
      </c>
      <c r="T21" s="555">
        <v>0</v>
      </c>
      <c r="U21" s="539">
        <v>0</v>
      </c>
      <c r="V21" s="571">
        <v>0</v>
      </c>
      <c r="W21" s="583">
        <v>0</v>
      </c>
      <c r="X21" s="555">
        <v>0</v>
      </c>
      <c r="Y21" s="614">
        <v>0</v>
      </c>
      <c r="Z21" s="538">
        <v>0</v>
      </c>
      <c r="AA21" s="571">
        <v>0</v>
      </c>
      <c r="AB21" s="539">
        <v>0</v>
      </c>
      <c r="AC21" s="540">
        <v>0</v>
      </c>
      <c r="AD21" s="583">
        <v>0</v>
      </c>
      <c r="AE21" s="555">
        <v>0</v>
      </c>
      <c r="AF21" s="539">
        <v>0</v>
      </c>
      <c r="AG21" s="571">
        <v>0</v>
      </c>
      <c r="AH21" s="583">
        <v>0</v>
      </c>
      <c r="AI21" s="555">
        <v>0</v>
      </c>
      <c r="AJ21" s="614">
        <v>0</v>
      </c>
    </row>
    <row r="22" spans="2:36" ht="12.75" customHeight="1" x14ac:dyDescent="0.15">
      <c r="B22" s="2141" t="s">
        <v>137</v>
      </c>
      <c r="C22" s="375" t="s">
        <v>138</v>
      </c>
      <c r="D22" s="530">
        <v>0</v>
      </c>
      <c r="E22" s="569">
        <v>0</v>
      </c>
      <c r="F22" s="531">
        <v>0</v>
      </c>
      <c r="G22" s="532">
        <v>0</v>
      </c>
      <c r="H22" s="579">
        <v>0</v>
      </c>
      <c r="I22" s="553">
        <v>0</v>
      </c>
      <c r="J22" s="531">
        <v>0</v>
      </c>
      <c r="K22" s="569">
        <v>0</v>
      </c>
      <c r="L22" s="579">
        <v>0</v>
      </c>
      <c r="M22" s="553">
        <v>0</v>
      </c>
      <c r="N22" s="606">
        <v>0</v>
      </c>
      <c r="O22" s="530">
        <v>0</v>
      </c>
      <c r="P22" s="569">
        <v>0</v>
      </c>
      <c r="Q22" s="531">
        <v>0</v>
      </c>
      <c r="R22" s="532">
        <v>0</v>
      </c>
      <c r="S22" s="579">
        <v>0</v>
      </c>
      <c r="T22" s="553">
        <v>0</v>
      </c>
      <c r="U22" s="531">
        <v>0</v>
      </c>
      <c r="V22" s="569">
        <v>0</v>
      </c>
      <c r="W22" s="579">
        <v>0</v>
      </c>
      <c r="X22" s="553">
        <v>0</v>
      </c>
      <c r="Y22" s="606">
        <v>0</v>
      </c>
      <c r="Z22" s="530">
        <v>0</v>
      </c>
      <c r="AA22" s="569">
        <v>0</v>
      </c>
      <c r="AB22" s="531">
        <v>0</v>
      </c>
      <c r="AC22" s="532">
        <v>0</v>
      </c>
      <c r="AD22" s="579">
        <v>0</v>
      </c>
      <c r="AE22" s="553">
        <v>0</v>
      </c>
      <c r="AF22" s="531">
        <v>0</v>
      </c>
      <c r="AG22" s="569">
        <v>0</v>
      </c>
      <c r="AH22" s="579">
        <v>0</v>
      </c>
      <c r="AI22" s="553">
        <v>0</v>
      </c>
      <c r="AJ22" s="606">
        <v>0</v>
      </c>
    </row>
    <row r="23" spans="2:36" ht="12.75" customHeight="1" x14ac:dyDescent="0.15">
      <c r="B23" s="2142"/>
      <c r="C23" s="373" t="s">
        <v>26</v>
      </c>
      <c r="D23" s="534">
        <v>0</v>
      </c>
      <c r="E23" s="570">
        <v>0</v>
      </c>
      <c r="F23" s="535">
        <v>0</v>
      </c>
      <c r="G23" s="536">
        <v>0</v>
      </c>
      <c r="H23" s="581">
        <v>0</v>
      </c>
      <c r="I23" s="554">
        <v>0</v>
      </c>
      <c r="J23" s="535">
        <v>0</v>
      </c>
      <c r="K23" s="570">
        <v>0</v>
      </c>
      <c r="L23" s="581">
        <v>0</v>
      </c>
      <c r="M23" s="554">
        <v>0</v>
      </c>
      <c r="N23" s="610">
        <v>0</v>
      </c>
      <c r="O23" s="534">
        <v>0</v>
      </c>
      <c r="P23" s="570">
        <v>0</v>
      </c>
      <c r="Q23" s="535">
        <v>0</v>
      </c>
      <c r="R23" s="536">
        <v>0</v>
      </c>
      <c r="S23" s="581">
        <v>0</v>
      </c>
      <c r="T23" s="554">
        <v>0</v>
      </c>
      <c r="U23" s="535">
        <v>0</v>
      </c>
      <c r="V23" s="570">
        <v>0</v>
      </c>
      <c r="W23" s="581">
        <v>0</v>
      </c>
      <c r="X23" s="554">
        <v>0</v>
      </c>
      <c r="Y23" s="610">
        <v>0</v>
      </c>
      <c r="Z23" s="534">
        <v>0</v>
      </c>
      <c r="AA23" s="570">
        <v>0</v>
      </c>
      <c r="AB23" s="535">
        <v>0</v>
      </c>
      <c r="AC23" s="536">
        <v>0</v>
      </c>
      <c r="AD23" s="581">
        <v>0</v>
      </c>
      <c r="AE23" s="554">
        <v>0</v>
      </c>
      <c r="AF23" s="535">
        <v>0</v>
      </c>
      <c r="AG23" s="570">
        <v>0</v>
      </c>
      <c r="AH23" s="581">
        <v>0</v>
      </c>
      <c r="AI23" s="554">
        <v>0</v>
      </c>
      <c r="AJ23" s="610">
        <v>0</v>
      </c>
    </row>
    <row r="24" spans="2:36" ht="12.75" customHeight="1" x14ac:dyDescent="0.15">
      <c r="B24" s="2142"/>
      <c r="C24" s="373" t="s">
        <v>27</v>
      </c>
      <c r="D24" s="534">
        <v>0</v>
      </c>
      <c r="E24" s="570">
        <v>0</v>
      </c>
      <c r="F24" s="535">
        <v>0</v>
      </c>
      <c r="G24" s="536">
        <v>0</v>
      </c>
      <c r="H24" s="581">
        <v>0</v>
      </c>
      <c r="I24" s="554">
        <v>0</v>
      </c>
      <c r="J24" s="535">
        <v>0</v>
      </c>
      <c r="K24" s="570">
        <v>0</v>
      </c>
      <c r="L24" s="581">
        <v>0</v>
      </c>
      <c r="M24" s="554">
        <v>0</v>
      </c>
      <c r="N24" s="610">
        <v>0</v>
      </c>
      <c r="O24" s="534">
        <v>2</v>
      </c>
      <c r="P24" s="570">
        <v>6</v>
      </c>
      <c r="Q24" s="535">
        <v>0</v>
      </c>
      <c r="R24" s="536">
        <v>0</v>
      </c>
      <c r="S24" s="581">
        <v>2</v>
      </c>
      <c r="T24" s="554">
        <v>6</v>
      </c>
      <c r="U24" s="535">
        <v>0</v>
      </c>
      <c r="V24" s="570">
        <v>0</v>
      </c>
      <c r="W24" s="581">
        <v>2</v>
      </c>
      <c r="X24" s="554">
        <v>6</v>
      </c>
      <c r="Y24" s="610">
        <v>0</v>
      </c>
      <c r="Z24" s="534">
        <v>4</v>
      </c>
      <c r="AA24" s="570">
        <v>8</v>
      </c>
      <c r="AB24" s="535">
        <v>0</v>
      </c>
      <c r="AC24" s="536">
        <v>0</v>
      </c>
      <c r="AD24" s="581">
        <v>4</v>
      </c>
      <c r="AE24" s="554">
        <v>8</v>
      </c>
      <c r="AF24" s="535">
        <v>0</v>
      </c>
      <c r="AG24" s="570">
        <v>0</v>
      </c>
      <c r="AH24" s="581">
        <v>4</v>
      </c>
      <c r="AI24" s="554">
        <v>8</v>
      </c>
      <c r="AJ24" s="610">
        <v>0</v>
      </c>
    </row>
    <row r="25" spans="2:36" ht="12.75" customHeight="1" x14ac:dyDescent="0.15">
      <c r="B25" s="2142"/>
      <c r="C25" s="373" t="s">
        <v>28</v>
      </c>
      <c r="D25" s="534">
        <v>0</v>
      </c>
      <c r="E25" s="570">
        <v>0</v>
      </c>
      <c r="F25" s="535">
        <v>0</v>
      </c>
      <c r="G25" s="536">
        <v>0</v>
      </c>
      <c r="H25" s="581">
        <v>0</v>
      </c>
      <c r="I25" s="554">
        <v>0</v>
      </c>
      <c r="J25" s="535">
        <v>0</v>
      </c>
      <c r="K25" s="570">
        <v>0</v>
      </c>
      <c r="L25" s="581">
        <v>0</v>
      </c>
      <c r="M25" s="554">
        <v>0</v>
      </c>
      <c r="N25" s="610">
        <v>0</v>
      </c>
      <c r="O25" s="534">
        <v>2</v>
      </c>
      <c r="P25" s="570">
        <v>4</v>
      </c>
      <c r="Q25" s="535">
        <v>0</v>
      </c>
      <c r="R25" s="536">
        <v>0</v>
      </c>
      <c r="S25" s="581">
        <v>2</v>
      </c>
      <c r="T25" s="554">
        <v>4</v>
      </c>
      <c r="U25" s="535">
        <v>0</v>
      </c>
      <c r="V25" s="570">
        <v>0</v>
      </c>
      <c r="W25" s="581">
        <v>2</v>
      </c>
      <c r="X25" s="554">
        <v>4</v>
      </c>
      <c r="Y25" s="610">
        <v>0</v>
      </c>
      <c r="Z25" s="534">
        <v>2</v>
      </c>
      <c r="AA25" s="570">
        <v>6</v>
      </c>
      <c r="AB25" s="535">
        <v>0</v>
      </c>
      <c r="AC25" s="536">
        <v>0</v>
      </c>
      <c r="AD25" s="581">
        <v>2</v>
      </c>
      <c r="AE25" s="554">
        <v>6</v>
      </c>
      <c r="AF25" s="535">
        <v>0</v>
      </c>
      <c r="AG25" s="570">
        <v>0</v>
      </c>
      <c r="AH25" s="581">
        <v>2</v>
      </c>
      <c r="AI25" s="554">
        <v>6</v>
      </c>
      <c r="AJ25" s="610">
        <v>0</v>
      </c>
    </row>
    <row r="26" spans="2:36" ht="12.75" customHeight="1" x14ac:dyDescent="0.15">
      <c r="B26" s="2143"/>
      <c r="C26" s="374" t="s">
        <v>29</v>
      </c>
      <c r="D26" s="538">
        <v>0</v>
      </c>
      <c r="E26" s="571">
        <v>0</v>
      </c>
      <c r="F26" s="539">
        <v>0</v>
      </c>
      <c r="G26" s="540">
        <v>0</v>
      </c>
      <c r="H26" s="583">
        <v>0</v>
      </c>
      <c r="I26" s="555">
        <v>0</v>
      </c>
      <c r="J26" s="539">
        <v>0</v>
      </c>
      <c r="K26" s="571">
        <v>0</v>
      </c>
      <c r="L26" s="583">
        <v>0</v>
      </c>
      <c r="M26" s="555">
        <v>0</v>
      </c>
      <c r="N26" s="614">
        <v>0</v>
      </c>
      <c r="O26" s="538">
        <v>0</v>
      </c>
      <c r="P26" s="571">
        <v>0</v>
      </c>
      <c r="Q26" s="539">
        <v>0</v>
      </c>
      <c r="R26" s="540">
        <v>0</v>
      </c>
      <c r="S26" s="583">
        <v>0</v>
      </c>
      <c r="T26" s="555">
        <v>0</v>
      </c>
      <c r="U26" s="539">
        <v>0</v>
      </c>
      <c r="V26" s="571">
        <v>0</v>
      </c>
      <c r="W26" s="583">
        <v>0</v>
      </c>
      <c r="X26" s="555">
        <v>0</v>
      </c>
      <c r="Y26" s="614">
        <v>0</v>
      </c>
      <c r="Z26" s="538">
        <v>0</v>
      </c>
      <c r="AA26" s="571">
        <v>0</v>
      </c>
      <c r="AB26" s="539">
        <v>0</v>
      </c>
      <c r="AC26" s="540">
        <v>0</v>
      </c>
      <c r="AD26" s="583">
        <v>0</v>
      </c>
      <c r="AE26" s="555">
        <v>0</v>
      </c>
      <c r="AF26" s="539">
        <v>0</v>
      </c>
      <c r="AG26" s="571">
        <v>0</v>
      </c>
      <c r="AH26" s="583">
        <v>0</v>
      </c>
      <c r="AI26" s="555">
        <v>0</v>
      </c>
      <c r="AJ26" s="614">
        <v>0</v>
      </c>
    </row>
    <row r="27" spans="2:36" ht="12.75" customHeight="1" x14ac:dyDescent="0.15">
      <c r="B27" s="2141" t="s">
        <v>139</v>
      </c>
      <c r="C27" s="375" t="s">
        <v>30</v>
      </c>
      <c r="D27" s="530">
        <v>0</v>
      </c>
      <c r="E27" s="569">
        <v>0</v>
      </c>
      <c r="F27" s="531">
        <v>0</v>
      </c>
      <c r="G27" s="532">
        <v>0</v>
      </c>
      <c r="H27" s="579">
        <v>0</v>
      </c>
      <c r="I27" s="553">
        <v>0</v>
      </c>
      <c r="J27" s="531">
        <v>0</v>
      </c>
      <c r="K27" s="569">
        <v>0</v>
      </c>
      <c r="L27" s="579">
        <v>0</v>
      </c>
      <c r="M27" s="553">
        <v>0</v>
      </c>
      <c r="N27" s="606">
        <v>0</v>
      </c>
      <c r="O27" s="530">
        <v>14</v>
      </c>
      <c r="P27" s="569">
        <v>54</v>
      </c>
      <c r="Q27" s="531">
        <v>4</v>
      </c>
      <c r="R27" s="532">
        <v>17</v>
      </c>
      <c r="S27" s="579">
        <v>18</v>
      </c>
      <c r="T27" s="553">
        <v>71</v>
      </c>
      <c r="U27" s="531">
        <v>0</v>
      </c>
      <c r="V27" s="569">
        <v>0</v>
      </c>
      <c r="W27" s="579">
        <v>18</v>
      </c>
      <c r="X27" s="553">
        <v>71</v>
      </c>
      <c r="Y27" s="606">
        <v>0</v>
      </c>
      <c r="Z27" s="530">
        <v>6</v>
      </c>
      <c r="AA27" s="569">
        <v>20</v>
      </c>
      <c r="AB27" s="531">
        <v>0</v>
      </c>
      <c r="AC27" s="532">
        <v>0</v>
      </c>
      <c r="AD27" s="579">
        <v>6</v>
      </c>
      <c r="AE27" s="553">
        <v>20</v>
      </c>
      <c r="AF27" s="531">
        <v>0</v>
      </c>
      <c r="AG27" s="569">
        <v>0</v>
      </c>
      <c r="AH27" s="579">
        <v>6</v>
      </c>
      <c r="AI27" s="553">
        <v>20</v>
      </c>
      <c r="AJ27" s="606">
        <v>0</v>
      </c>
    </row>
    <row r="28" spans="2:36" ht="12.75" customHeight="1" x14ac:dyDescent="0.15">
      <c r="B28" s="2142"/>
      <c r="C28" s="373" t="s">
        <v>140</v>
      </c>
      <c r="D28" s="534">
        <v>0</v>
      </c>
      <c r="E28" s="570">
        <v>0</v>
      </c>
      <c r="F28" s="535">
        <v>0</v>
      </c>
      <c r="G28" s="536">
        <v>0</v>
      </c>
      <c r="H28" s="581">
        <v>0</v>
      </c>
      <c r="I28" s="554">
        <v>0</v>
      </c>
      <c r="J28" s="535">
        <v>0</v>
      </c>
      <c r="K28" s="570">
        <v>0</v>
      </c>
      <c r="L28" s="581">
        <v>0</v>
      </c>
      <c r="M28" s="554">
        <v>0</v>
      </c>
      <c r="N28" s="610">
        <v>0</v>
      </c>
      <c r="O28" s="534">
        <v>0</v>
      </c>
      <c r="P28" s="570">
        <v>0</v>
      </c>
      <c r="Q28" s="535">
        <v>0</v>
      </c>
      <c r="R28" s="536">
        <v>0</v>
      </c>
      <c r="S28" s="581">
        <v>0</v>
      </c>
      <c r="T28" s="554">
        <v>0</v>
      </c>
      <c r="U28" s="535">
        <v>0</v>
      </c>
      <c r="V28" s="570">
        <v>0</v>
      </c>
      <c r="W28" s="581">
        <v>0</v>
      </c>
      <c r="X28" s="554">
        <v>0</v>
      </c>
      <c r="Y28" s="610">
        <v>0</v>
      </c>
      <c r="Z28" s="534">
        <v>0</v>
      </c>
      <c r="AA28" s="570">
        <v>0</v>
      </c>
      <c r="AB28" s="535">
        <v>0</v>
      </c>
      <c r="AC28" s="536">
        <v>0</v>
      </c>
      <c r="AD28" s="581">
        <v>0</v>
      </c>
      <c r="AE28" s="554">
        <v>0</v>
      </c>
      <c r="AF28" s="535">
        <v>0</v>
      </c>
      <c r="AG28" s="570">
        <v>0</v>
      </c>
      <c r="AH28" s="581">
        <v>0</v>
      </c>
      <c r="AI28" s="554">
        <v>0</v>
      </c>
      <c r="AJ28" s="610">
        <v>0</v>
      </c>
    </row>
    <row r="29" spans="2:36" ht="12.75" customHeight="1" x14ac:dyDescent="0.15">
      <c r="B29" s="2143"/>
      <c r="C29" s="374" t="s">
        <v>141</v>
      </c>
      <c r="D29" s="538">
        <v>0</v>
      </c>
      <c r="E29" s="571">
        <v>0</v>
      </c>
      <c r="F29" s="539">
        <v>0</v>
      </c>
      <c r="G29" s="540">
        <v>0</v>
      </c>
      <c r="H29" s="583">
        <v>0</v>
      </c>
      <c r="I29" s="555">
        <v>0</v>
      </c>
      <c r="J29" s="539">
        <v>0</v>
      </c>
      <c r="K29" s="571">
        <v>0</v>
      </c>
      <c r="L29" s="583">
        <v>0</v>
      </c>
      <c r="M29" s="555">
        <v>0</v>
      </c>
      <c r="N29" s="614">
        <v>0</v>
      </c>
      <c r="O29" s="538">
        <v>0</v>
      </c>
      <c r="P29" s="571">
        <v>0</v>
      </c>
      <c r="Q29" s="539">
        <v>0</v>
      </c>
      <c r="R29" s="540">
        <v>0</v>
      </c>
      <c r="S29" s="583">
        <v>0</v>
      </c>
      <c r="T29" s="555">
        <v>0</v>
      </c>
      <c r="U29" s="539">
        <v>0</v>
      </c>
      <c r="V29" s="571">
        <v>0</v>
      </c>
      <c r="W29" s="583">
        <v>0</v>
      </c>
      <c r="X29" s="555">
        <v>0</v>
      </c>
      <c r="Y29" s="614">
        <v>0</v>
      </c>
      <c r="Z29" s="538">
        <v>0</v>
      </c>
      <c r="AA29" s="571">
        <v>0</v>
      </c>
      <c r="AB29" s="539">
        <v>0</v>
      </c>
      <c r="AC29" s="540">
        <v>0</v>
      </c>
      <c r="AD29" s="583">
        <v>0</v>
      </c>
      <c r="AE29" s="555">
        <v>0</v>
      </c>
      <c r="AF29" s="539">
        <v>0</v>
      </c>
      <c r="AG29" s="571">
        <v>0</v>
      </c>
      <c r="AH29" s="583">
        <v>0</v>
      </c>
      <c r="AI29" s="555">
        <v>0</v>
      </c>
      <c r="AJ29" s="614">
        <v>0</v>
      </c>
    </row>
    <row r="30" spans="2:36" ht="12.75" customHeight="1" x14ac:dyDescent="0.15">
      <c r="B30" s="875" t="s">
        <v>142</v>
      </c>
      <c r="C30" s="376" t="s">
        <v>33</v>
      </c>
      <c r="D30" s="521">
        <v>0</v>
      </c>
      <c r="E30" s="568">
        <v>0</v>
      </c>
      <c r="F30" s="522">
        <v>0</v>
      </c>
      <c r="G30" s="523">
        <v>0</v>
      </c>
      <c r="H30" s="577">
        <v>0</v>
      </c>
      <c r="I30" s="551">
        <v>0</v>
      </c>
      <c r="J30" s="522">
        <v>0</v>
      </c>
      <c r="K30" s="568">
        <v>0</v>
      </c>
      <c r="L30" s="577">
        <v>0</v>
      </c>
      <c r="M30" s="551">
        <v>0</v>
      </c>
      <c r="N30" s="601">
        <v>0</v>
      </c>
      <c r="O30" s="521">
        <v>4</v>
      </c>
      <c r="P30" s="568">
        <v>17</v>
      </c>
      <c r="Q30" s="522">
        <v>0</v>
      </c>
      <c r="R30" s="523">
        <v>0</v>
      </c>
      <c r="S30" s="577">
        <v>4</v>
      </c>
      <c r="T30" s="551">
        <v>17</v>
      </c>
      <c r="U30" s="522">
        <v>0</v>
      </c>
      <c r="V30" s="568">
        <v>0</v>
      </c>
      <c r="W30" s="577">
        <v>4</v>
      </c>
      <c r="X30" s="551">
        <v>17</v>
      </c>
      <c r="Y30" s="601">
        <v>0</v>
      </c>
      <c r="Z30" s="521">
        <v>0</v>
      </c>
      <c r="AA30" s="568">
        <v>0</v>
      </c>
      <c r="AB30" s="522">
        <v>0</v>
      </c>
      <c r="AC30" s="523">
        <v>0</v>
      </c>
      <c r="AD30" s="577">
        <v>0</v>
      </c>
      <c r="AE30" s="551">
        <v>0</v>
      </c>
      <c r="AF30" s="522">
        <v>0</v>
      </c>
      <c r="AG30" s="568">
        <v>0</v>
      </c>
      <c r="AH30" s="577">
        <v>0</v>
      </c>
      <c r="AI30" s="551">
        <v>0</v>
      </c>
      <c r="AJ30" s="601">
        <v>0</v>
      </c>
    </row>
    <row r="31" spans="2:36" ht="12.75" customHeight="1" x14ac:dyDescent="0.15">
      <c r="B31" s="2141" t="s">
        <v>143</v>
      </c>
      <c r="C31" s="375" t="s">
        <v>34</v>
      </c>
      <c r="D31" s="530">
        <v>0</v>
      </c>
      <c r="E31" s="569">
        <v>0</v>
      </c>
      <c r="F31" s="531">
        <v>0</v>
      </c>
      <c r="G31" s="532">
        <v>0</v>
      </c>
      <c r="H31" s="579">
        <v>0</v>
      </c>
      <c r="I31" s="553">
        <v>0</v>
      </c>
      <c r="J31" s="531">
        <v>0</v>
      </c>
      <c r="K31" s="569">
        <v>0</v>
      </c>
      <c r="L31" s="579">
        <v>0</v>
      </c>
      <c r="M31" s="553">
        <v>0</v>
      </c>
      <c r="N31" s="606">
        <v>0</v>
      </c>
      <c r="O31" s="530">
        <v>0</v>
      </c>
      <c r="P31" s="569">
        <v>0</v>
      </c>
      <c r="Q31" s="531">
        <v>0</v>
      </c>
      <c r="R31" s="532">
        <v>0</v>
      </c>
      <c r="S31" s="579">
        <v>0</v>
      </c>
      <c r="T31" s="553">
        <v>0</v>
      </c>
      <c r="U31" s="531">
        <v>0</v>
      </c>
      <c r="V31" s="569">
        <v>0</v>
      </c>
      <c r="W31" s="579">
        <v>0</v>
      </c>
      <c r="X31" s="553">
        <v>0</v>
      </c>
      <c r="Y31" s="606">
        <v>0</v>
      </c>
      <c r="Z31" s="530">
        <v>16</v>
      </c>
      <c r="AA31" s="569">
        <v>53</v>
      </c>
      <c r="AB31" s="531">
        <v>0</v>
      </c>
      <c r="AC31" s="532">
        <v>0</v>
      </c>
      <c r="AD31" s="579">
        <v>16</v>
      </c>
      <c r="AE31" s="553">
        <v>53</v>
      </c>
      <c r="AF31" s="531">
        <v>0</v>
      </c>
      <c r="AG31" s="569">
        <v>0</v>
      </c>
      <c r="AH31" s="579">
        <v>16</v>
      </c>
      <c r="AI31" s="553">
        <v>53</v>
      </c>
      <c r="AJ31" s="606">
        <v>0</v>
      </c>
    </row>
    <row r="32" spans="2:36" ht="12.75" customHeight="1" x14ac:dyDescent="0.15">
      <c r="B32" s="2143"/>
      <c r="C32" s="374" t="s">
        <v>35</v>
      </c>
      <c r="D32" s="538">
        <v>0</v>
      </c>
      <c r="E32" s="571">
        <v>0</v>
      </c>
      <c r="F32" s="539">
        <v>0</v>
      </c>
      <c r="G32" s="540">
        <v>0</v>
      </c>
      <c r="H32" s="583">
        <v>0</v>
      </c>
      <c r="I32" s="555">
        <v>0</v>
      </c>
      <c r="J32" s="539">
        <v>0</v>
      </c>
      <c r="K32" s="571">
        <v>0</v>
      </c>
      <c r="L32" s="583">
        <v>0</v>
      </c>
      <c r="M32" s="555">
        <v>0</v>
      </c>
      <c r="N32" s="614">
        <v>0</v>
      </c>
      <c r="O32" s="538">
        <v>6</v>
      </c>
      <c r="P32" s="571">
        <v>13</v>
      </c>
      <c r="Q32" s="539">
        <v>0</v>
      </c>
      <c r="R32" s="540">
        <v>0</v>
      </c>
      <c r="S32" s="583">
        <v>6</v>
      </c>
      <c r="T32" s="555">
        <v>13</v>
      </c>
      <c r="U32" s="539">
        <v>0</v>
      </c>
      <c r="V32" s="571">
        <v>0</v>
      </c>
      <c r="W32" s="583">
        <v>6</v>
      </c>
      <c r="X32" s="555">
        <v>13</v>
      </c>
      <c r="Y32" s="614">
        <v>0</v>
      </c>
      <c r="Z32" s="538">
        <v>0</v>
      </c>
      <c r="AA32" s="571">
        <v>0</v>
      </c>
      <c r="AB32" s="539">
        <v>0</v>
      </c>
      <c r="AC32" s="540">
        <v>0</v>
      </c>
      <c r="AD32" s="583">
        <v>0</v>
      </c>
      <c r="AE32" s="555">
        <v>0</v>
      </c>
      <c r="AF32" s="539">
        <v>0</v>
      </c>
      <c r="AG32" s="571">
        <v>0</v>
      </c>
      <c r="AH32" s="583">
        <v>0</v>
      </c>
      <c r="AI32" s="555">
        <v>0</v>
      </c>
      <c r="AJ32" s="614">
        <v>0</v>
      </c>
    </row>
    <row r="33" spans="2:36" ht="12.75" customHeight="1" x14ac:dyDescent="0.15">
      <c r="B33" s="2141" t="s">
        <v>144</v>
      </c>
      <c r="C33" s="375" t="s">
        <v>37</v>
      </c>
      <c r="D33" s="530">
        <v>0</v>
      </c>
      <c r="E33" s="569">
        <v>0</v>
      </c>
      <c r="F33" s="531">
        <v>0</v>
      </c>
      <c r="G33" s="532">
        <v>0</v>
      </c>
      <c r="H33" s="579">
        <v>0</v>
      </c>
      <c r="I33" s="553">
        <v>0</v>
      </c>
      <c r="J33" s="531">
        <v>0</v>
      </c>
      <c r="K33" s="569">
        <v>0</v>
      </c>
      <c r="L33" s="579">
        <v>0</v>
      </c>
      <c r="M33" s="553">
        <v>0</v>
      </c>
      <c r="N33" s="606">
        <v>0</v>
      </c>
      <c r="O33" s="530">
        <v>14</v>
      </c>
      <c r="P33" s="569">
        <v>51</v>
      </c>
      <c r="Q33" s="531">
        <v>0</v>
      </c>
      <c r="R33" s="532">
        <v>0</v>
      </c>
      <c r="S33" s="579">
        <v>14</v>
      </c>
      <c r="T33" s="553">
        <v>51</v>
      </c>
      <c r="U33" s="531">
        <v>0</v>
      </c>
      <c r="V33" s="569">
        <v>0</v>
      </c>
      <c r="W33" s="579">
        <v>14</v>
      </c>
      <c r="X33" s="553">
        <v>51</v>
      </c>
      <c r="Y33" s="606">
        <v>0</v>
      </c>
      <c r="Z33" s="530">
        <v>14</v>
      </c>
      <c r="AA33" s="569">
        <v>51</v>
      </c>
      <c r="AB33" s="531">
        <v>0</v>
      </c>
      <c r="AC33" s="532">
        <v>0</v>
      </c>
      <c r="AD33" s="579">
        <v>14</v>
      </c>
      <c r="AE33" s="553">
        <v>51</v>
      </c>
      <c r="AF33" s="531">
        <v>0</v>
      </c>
      <c r="AG33" s="569">
        <v>0</v>
      </c>
      <c r="AH33" s="579">
        <v>14</v>
      </c>
      <c r="AI33" s="553">
        <v>51</v>
      </c>
      <c r="AJ33" s="606">
        <v>0</v>
      </c>
    </row>
    <row r="34" spans="2:36" ht="12.75" customHeight="1" x14ac:dyDescent="0.15">
      <c r="B34" s="2142"/>
      <c r="C34" s="373" t="s">
        <v>145</v>
      </c>
      <c r="D34" s="534">
        <v>5</v>
      </c>
      <c r="E34" s="570">
        <v>11</v>
      </c>
      <c r="F34" s="535">
        <v>0</v>
      </c>
      <c r="G34" s="536">
        <v>0</v>
      </c>
      <c r="H34" s="581">
        <v>5</v>
      </c>
      <c r="I34" s="554">
        <v>11</v>
      </c>
      <c r="J34" s="535">
        <v>2</v>
      </c>
      <c r="K34" s="570">
        <v>4</v>
      </c>
      <c r="L34" s="581">
        <v>7</v>
      </c>
      <c r="M34" s="554">
        <v>15</v>
      </c>
      <c r="N34" s="610">
        <v>0</v>
      </c>
      <c r="O34" s="534">
        <v>8</v>
      </c>
      <c r="P34" s="570">
        <v>40</v>
      </c>
      <c r="Q34" s="535">
        <v>0</v>
      </c>
      <c r="R34" s="536">
        <v>0</v>
      </c>
      <c r="S34" s="581">
        <v>8</v>
      </c>
      <c r="T34" s="554">
        <v>40</v>
      </c>
      <c r="U34" s="535">
        <v>0</v>
      </c>
      <c r="V34" s="570">
        <v>0</v>
      </c>
      <c r="W34" s="581">
        <v>8</v>
      </c>
      <c r="X34" s="554">
        <v>40</v>
      </c>
      <c r="Y34" s="610">
        <v>0</v>
      </c>
      <c r="Z34" s="534">
        <v>8</v>
      </c>
      <c r="AA34" s="570">
        <v>32</v>
      </c>
      <c r="AB34" s="535">
        <v>0</v>
      </c>
      <c r="AC34" s="536">
        <v>0</v>
      </c>
      <c r="AD34" s="581">
        <v>8</v>
      </c>
      <c r="AE34" s="554">
        <v>32</v>
      </c>
      <c r="AF34" s="535">
        <v>0</v>
      </c>
      <c r="AG34" s="570">
        <v>0</v>
      </c>
      <c r="AH34" s="581">
        <v>8</v>
      </c>
      <c r="AI34" s="554">
        <v>32</v>
      </c>
      <c r="AJ34" s="610">
        <v>0</v>
      </c>
    </row>
    <row r="35" spans="2:36" ht="12.75" customHeight="1" x14ac:dyDescent="0.15">
      <c r="B35" s="2142"/>
      <c r="C35" s="373" t="s">
        <v>39</v>
      </c>
      <c r="D35" s="534">
        <v>1</v>
      </c>
      <c r="E35" s="570">
        <v>3</v>
      </c>
      <c r="F35" s="535">
        <v>0</v>
      </c>
      <c r="G35" s="536">
        <v>0</v>
      </c>
      <c r="H35" s="581">
        <v>1</v>
      </c>
      <c r="I35" s="554">
        <v>3</v>
      </c>
      <c r="J35" s="535">
        <v>0</v>
      </c>
      <c r="K35" s="570">
        <v>0</v>
      </c>
      <c r="L35" s="581">
        <v>1</v>
      </c>
      <c r="M35" s="554">
        <v>3</v>
      </c>
      <c r="N35" s="610">
        <v>0</v>
      </c>
      <c r="O35" s="534">
        <v>0</v>
      </c>
      <c r="P35" s="570">
        <v>0</v>
      </c>
      <c r="Q35" s="535">
        <v>0</v>
      </c>
      <c r="R35" s="536">
        <v>0</v>
      </c>
      <c r="S35" s="581">
        <v>0</v>
      </c>
      <c r="T35" s="554">
        <v>0</v>
      </c>
      <c r="U35" s="535">
        <v>0</v>
      </c>
      <c r="V35" s="570">
        <v>0</v>
      </c>
      <c r="W35" s="581">
        <v>0</v>
      </c>
      <c r="X35" s="554">
        <v>0</v>
      </c>
      <c r="Y35" s="610">
        <v>0</v>
      </c>
      <c r="Z35" s="534">
        <v>0</v>
      </c>
      <c r="AA35" s="570">
        <v>0</v>
      </c>
      <c r="AB35" s="535">
        <v>0</v>
      </c>
      <c r="AC35" s="536">
        <v>0</v>
      </c>
      <c r="AD35" s="581">
        <v>0</v>
      </c>
      <c r="AE35" s="554">
        <v>0</v>
      </c>
      <c r="AF35" s="535">
        <v>0</v>
      </c>
      <c r="AG35" s="570">
        <v>0</v>
      </c>
      <c r="AH35" s="581">
        <v>0</v>
      </c>
      <c r="AI35" s="554">
        <v>0</v>
      </c>
      <c r="AJ35" s="610">
        <v>0</v>
      </c>
    </row>
    <row r="36" spans="2:36" ht="12.75" customHeight="1" x14ac:dyDescent="0.15">
      <c r="B36" s="2143"/>
      <c r="C36" s="374" t="s">
        <v>146</v>
      </c>
      <c r="D36" s="538">
        <v>4</v>
      </c>
      <c r="E36" s="571">
        <v>12</v>
      </c>
      <c r="F36" s="539">
        <v>0</v>
      </c>
      <c r="G36" s="540">
        <v>0</v>
      </c>
      <c r="H36" s="583">
        <v>4</v>
      </c>
      <c r="I36" s="555">
        <v>12</v>
      </c>
      <c r="J36" s="539">
        <v>0</v>
      </c>
      <c r="K36" s="571">
        <v>0</v>
      </c>
      <c r="L36" s="583">
        <v>4</v>
      </c>
      <c r="M36" s="555">
        <v>12</v>
      </c>
      <c r="N36" s="614">
        <v>0</v>
      </c>
      <c r="O36" s="538">
        <v>0</v>
      </c>
      <c r="P36" s="571">
        <v>0</v>
      </c>
      <c r="Q36" s="539">
        <v>0</v>
      </c>
      <c r="R36" s="540">
        <v>0</v>
      </c>
      <c r="S36" s="583">
        <v>0</v>
      </c>
      <c r="T36" s="555">
        <v>0</v>
      </c>
      <c r="U36" s="539">
        <v>0</v>
      </c>
      <c r="V36" s="571">
        <v>0</v>
      </c>
      <c r="W36" s="583">
        <v>0</v>
      </c>
      <c r="X36" s="555">
        <v>0</v>
      </c>
      <c r="Y36" s="614">
        <v>0</v>
      </c>
      <c r="Z36" s="538">
        <v>2</v>
      </c>
      <c r="AA36" s="571">
        <v>6</v>
      </c>
      <c r="AB36" s="539">
        <v>0</v>
      </c>
      <c r="AC36" s="540">
        <v>0</v>
      </c>
      <c r="AD36" s="583">
        <v>2</v>
      </c>
      <c r="AE36" s="555">
        <v>6</v>
      </c>
      <c r="AF36" s="539">
        <v>0</v>
      </c>
      <c r="AG36" s="571">
        <v>0</v>
      </c>
      <c r="AH36" s="583">
        <v>2</v>
      </c>
      <c r="AI36" s="555">
        <v>6</v>
      </c>
      <c r="AJ36" s="614">
        <v>0</v>
      </c>
    </row>
    <row r="37" spans="2:36" ht="12.75" customHeight="1" x14ac:dyDescent="0.15">
      <c r="B37" s="2257" t="s">
        <v>537</v>
      </c>
      <c r="C37" s="2258"/>
      <c r="D37" s="546">
        <v>0</v>
      </c>
      <c r="E37" s="572">
        <v>0</v>
      </c>
      <c r="F37" s="547">
        <v>0</v>
      </c>
      <c r="G37" s="548">
        <v>0</v>
      </c>
      <c r="H37" s="585">
        <v>0</v>
      </c>
      <c r="I37" s="556">
        <v>0</v>
      </c>
      <c r="J37" s="547">
        <v>0</v>
      </c>
      <c r="K37" s="572">
        <v>0</v>
      </c>
      <c r="L37" s="585">
        <v>0</v>
      </c>
      <c r="M37" s="556">
        <v>0</v>
      </c>
      <c r="N37" s="777">
        <v>0</v>
      </c>
      <c r="O37" s="546">
        <v>0</v>
      </c>
      <c r="P37" s="572">
        <v>0</v>
      </c>
      <c r="Q37" s="547">
        <v>0</v>
      </c>
      <c r="R37" s="548">
        <v>0</v>
      </c>
      <c r="S37" s="585">
        <v>0</v>
      </c>
      <c r="T37" s="556">
        <v>0</v>
      </c>
      <c r="U37" s="547">
        <v>0</v>
      </c>
      <c r="V37" s="572">
        <v>0</v>
      </c>
      <c r="W37" s="585">
        <v>0</v>
      </c>
      <c r="X37" s="556">
        <v>0</v>
      </c>
      <c r="Y37" s="777">
        <v>0</v>
      </c>
      <c r="Z37" s="546">
        <v>0</v>
      </c>
      <c r="AA37" s="572">
        <v>0</v>
      </c>
      <c r="AB37" s="547">
        <v>0</v>
      </c>
      <c r="AC37" s="548">
        <v>0</v>
      </c>
      <c r="AD37" s="585">
        <v>0</v>
      </c>
      <c r="AE37" s="556">
        <v>0</v>
      </c>
      <c r="AF37" s="547">
        <v>0</v>
      </c>
      <c r="AG37" s="572">
        <v>0</v>
      </c>
      <c r="AH37" s="585">
        <v>0</v>
      </c>
      <c r="AI37" s="556">
        <v>0</v>
      </c>
      <c r="AJ37" s="777">
        <v>0</v>
      </c>
    </row>
    <row r="38" spans="2:36" ht="12.75" customHeight="1" x14ac:dyDescent="0.15">
      <c r="B38" s="2259" t="s">
        <v>538</v>
      </c>
      <c r="C38" s="2260"/>
      <c r="D38" s="521">
        <v>1</v>
      </c>
      <c r="E38" s="568">
        <v>2</v>
      </c>
      <c r="F38" s="522">
        <v>0</v>
      </c>
      <c r="G38" s="523">
        <v>0</v>
      </c>
      <c r="H38" s="577">
        <v>1</v>
      </c>
      <c r="I38" s="551">
        <v>2</v>
      </c>
      <c r="J38" s="522">
        <v>0</v>
      </c>
      <c r="K38" s="568">
        <v>0</v>
      </c>
      <c r="L38" s="577">
        <v>1</v>
      </c>
      <c r="M38" s="551">
        <v>2</v>
      </c>
      <c r="N38" s="601">
        <v>0</v>
      </c>
      <c r="O38" s="521">
        <v>17</v>
      </c>
      <c r="P38" s="568">
        <v>32</v>
      </c>
      <c r="Q38" s="522">
        <v>0</v>
      </c>
      <c r="R38" s="523">
        <v>0</v>
      </c>
      <c r="S38" s="577">
        <v>17</v>
      </c>
      <c r="T38" s="551">
        <v>32</v>
      </c>
      <c r="U38" s="522">
        <v>2</v>
      </c>
      <c r="V38" s="568">
        <v>20</v>
      </c>
      <c r="W38" s="577">
        <v>19</v>
      </c>
      <c r="X38" s="551">
        <v>52</v>
      </c>
      <c r="Y38" s="601">
        <v>0</v>
      </c>
      <c r="Z38" s="521">
        <v>32</v>
      </c>
      <c r="AA38" s="568">
        <v>149</v>
      </c>
      <c r="AB38" s="522">
        <v>2</v>
      </c>
      <c r="AC38" s="523">
        <v>6</v>
      </c>
      <c r="AD38" s="577">
        <v>34</v>
      </c>
      <c r="AE38" s="551">
        <v>155</v>
      </c>
      <c r="AF38" s="522">
        <v>0</v>
      </c>
      <c r="AG38" s="568">
        <v>0</v>
      </c>
      <c r="AH38" s="577">
        <v>34</v>
      </c>
      <c r="AI38" s="551">
        <v>155</v>
      </c>
      <c r="AJ38" s="601">
        <v>0</v>
      </c>
    </row>
    <row r="39" spans="2:36" ht="12.75" customHeight="1" x14ac:dyDescent="0.15">
      <c r="B39" s="2259" t="s">
        <v>543</v>
      </c>
      <c r="C39" s="2260"/>
      <c r="D39" s="521">
        <v>0</v>
      </c>
      <c r="E39" s="568">
        <v>0</v>
      </c>
      <c r="F39" s="522">
        <v>0</v>
      </c>
      <c r="G39" s="523">
        <v>0</v>
      </c>
      <c r="H39" s="577">
        <v>0</v>
      </c>
      <c r="I39" s="551">
        <v>0</v>
      </c>
      <c r="J39" s="522">
        <v>0</v>
      </c>
      <c r="K39" s="568">
        <v>0</v>
      </c>
      <c r="L39" s="577">
        <v>0</v>
      </c>
      <c r="M39" s="551">
        <v>0</v>
      </c>
      <c r="N39" s="601">
        <v>0</v>
      </c>
      <c r="O39" s="521">
        <v>0</v>
      </c>
      <c r="P39" s="568">
        <v>0</v>
      </c>
      <c r="Q39" s="522">
        <v>0</v>
      </c>
      <c r="R39" s="523">
        <v>0</v>
      </c>
      <c r="S39" s="577">
        <v>0</v>
      </c>
      <c r="T39" s="551">
        <v>0</v>
      </c>
      <c r="U39" s="522">
        <v>0</v>
      </c>
      <c r="V39" s="568">
        <v>0</v>
      </c>
      <c r="W39" s="577">
        <v>0</v>
      </c>
      <c r="X39" s="551">
        <v>0</v>
      </c>
      <c r="Y39" s="601">
        <v>0</v>
      </c>
      <c r="Z39" s="521">
        <v>0</v>
      </c>
      <c r="AA39" s="568">
        <v>0</v>
      </c>
      <c r="AB39" s="522">
        <v>0</v>
      </c>
      <c r="AC39" s="523">
        <v>0</v>
      </c>
      <c r="AD39" s="577">
        <v>0</v>
      </c>
      <c r="AE39" s="551">
        <v>0</v>
      </c>
      <c r="AF39" s="522">
        <v>0</v>
      </c>
      <c r="AG39" s="568">
        <v>0</v>
      </c>
      <c r="AH39" s="577">
        <v>0</v>
      </c>
      <c r="AI39" s="551">
        <v>0</v>
      </c>
      <c r="AJ39" s="601">
        <v>0</v>
      </c>
    </row>
    <row r="40" spans="2:36" ht="12.75" customHeight="1" x14ac:dyDescent="0.15">
      <c r="B40" s="2259" t="s">
        <v>539</v>
      </c>
      <c r="C40" s="2260"/>
      <c r="D40" s="521">
        <v>0</v>
      </c>
      <c r="E40" s="568">
        <v>0</v>
      </c>
      <c r="F40" s="522">
        <v>0</v>
      </c>
      <c r="G40" s="523">
        <v>0</v>
      </c>
      <c r="H40" s="577">
        <v>0</v>
      </c>
      <c r="I40" s="551">
        <v>0</v>
      </c>
      <c r="J40" s="522">
        <v>0</v>
      </c>
      <c r="K40" s="568">
        <v>0</v>
      </c>
      <c r="L40" s="577">
        <v>0</v>
      </c>
      <c r="M40" s="551">
        <v>0</v>
      </c>
      <c r="N40" s="601">
        <v>0</v>
      </c>
      <c r="O40" s="521">
        <v>0</v>
      </c>
      <c r="P40" s="568">
        <v>0</v>
      </c>
      <c r="Q40" s="522">
        <v>0</v>
      </c>
      <c r="R40" s="523">
        <v>0</v>
      </c>
      <c r="S40" s="577">
        <v>0</v>
      </c>
      <c r="T40" s="551">
        <v>0</v>
      </c>
      <c r="U40" s="522">
        <v>0</v>
      </c>
      <c r="V40" s="568">
        <v>0</v>
      </c>
      <c r="W40" s="577">
        <v>0</v>
      </c>
      <c r="X40" s="551">
        <v>0</v>
      </c>
      <c r="Y40" s="601">
        <v>0</v>
      </c>
      <c r="Z40" s="521">
        <v>0</v>
      </c>
      <c r="AA40" s="568">
        <v>0</v>
      </c>
      <c r="AB40" s="522">
        <v>0</v>
      </c>
      <c r="AC40" s="523">
        <v>0</v>
      </c>
      <c r="AD40" s="577">
        <v>0</v>
      </c>
      <c r="AE40" s="551">
        <v>0</v>
      </c>
      <c r="AF40" s="522">
        <v>0</v>
      </c>
      <c r="AG40" s="568">
        <v>0</v>
      </c>
      <c r="AH40" s="577">
        <v>0</v>
      </c>
      <c r="AI40" s="551">
        <v>0</v>
      </c>
      <c r="AJ40" s="601">
        <v>0</v>
      </c>
    </row>
    <row r="41" spans="2:36" ht="12.75" customHeight="1" x14ac:dyDescent="0.15">
      <c r="B41" s="2259" t="s">
        <v>540</v>
      </c>
      <c r="C41" s="2260"/>
      <c r="D41" s="521">
        <v>0</v>
      </c>
      <c r="E41" s="568">
        <v>0</v>
      </c>
      <c r="F41" s="522">
        <v>0</v>
      </c>
      <c r="G41" s="523">
        <v>0</v>
      </c>
      <c r="H41" s="577">
        <v>0</v>
      </c>
      <c r="I41" s="551">
        <v>0</v>
      </c>
      <c r="J41" s="522">
        <v>0</v>
      </c>
      <c r="K41" s="568">
        <v>0</v>
      </c>
      <c r="L41" s="577">
        <v>0</v>
      </c>
      <c r="M41" s="551">
        <v>0</v>
      </c>
      <c r="N41" s="601">
        <v>0</v>
      </c>
      <c r="O41" s="521">
        <v>20</v>
      </c>
      <c r="P41" s="568">
        <v>47</v>
      </c>
      <c r="Q41" s="522">
        <v>0</v>
      </c>
      <c r="R41" s="523">
        <v>0</v>
      </c>
      <c r="S41" s="577">
        <v>20</v>
      </c>
      <c r="T41" s="551">
        <v>47</v>
      </c>
      <c r="U41" s="522">
        <v>0</v>
      </c>
      <c r="V41" s="568">
        <v>0</v>
      </c>
      <c r="W41" s="577">
        <v>20</v>
      </c>
      <c r="X41" s="551">
        <v>47</v>
      </c>
      <c r="Y41" s="601">
        <v>0</v>
      </c>
      <c r="Z41" s="521">
        <v>26</v>
      </c>
      <c r="AA41" s="568">
        <v>66</v>
      </c>
      <c r="AB41" s="522">
        <v>0</v>
      </c>
      <c r="AC41" s="523">
        <v>0</v>
      </c>
      <c r="AD41" s="577">
        <v>26</v>
      </c>
      <c r="AE41" s="551">
        <v>66</v>
      </c>
      <c r="AF41" s="522">
        <v>0</v>
      </c>
      <c r="AG41" s="568">
        <v>0</v>
      </c>
      <c r="AH41" s="577">
        <v>26</v>
      </c>
      <c r="AI41" s="551">
        <v>66</v>
      </c>
      <c r="AJ41" s="601">
        <v>0</v>
      </c>
    </row>
    <row r="42" spans="2:36" ht="12.75" customHeight="1" x14ac:dyDescent="0.15">
      <c r="B42" s="2259" t="s">
        <v>541</v>
      </c>
      <c r="C42" s="2260"/>
      <c r="D42" s="521">
        <v>2</v>
      </c>
      <c r="E42" s="568">
        <v>5</v>
      </c>
      <c r="F42" s="522">
        <v>0</v>
      </c>
      <c r="G42" s="523">
        <v>0</v>
      </c>
      <c r="H42" s="577">
        <v>2</v>
      </c>
      <c r="I42" s="551">
        <v>5</v>
      </c>
      <c r="J42" s="522">
        <v>0</v>
      </c>
      <c r="K42" s="568">
        <v>0</v>
      </c>
      <c r="L42" s="577">
        <v>2</v>
      </c>
      <c r="M42" s="551">
        <v>5</v>
      </c>
      <c r="N42" s="601">
        <v>0</v>
      </c>
      <c r="O42" s="521">
        <v>11</v>
      </c>
      <c r="P42" s="568">
        <v>46</v>
      </c>
      <c r="Q42" s="522">
        <v>0</v>
      </c>
      <c r="R42" s="523">
        <v>0</v>
      </c>
      <c r="S42" s="577">
        <v>11</v>
      </c>
      <c r="T42" s="551">
        <v>46</v>
      </c>
      <c r="U42" s="522">
        <v>11</v>
      </c>
      <c r="V42" s="568">
        <v>59</v>
      </c>
      <c r="W42" s="577">
        <v>22</v>
      </c>
      <c r="X42" s="551">
        <v>105</v>
      </c>
      <c r="Y42" s="601">
        <v>0</v>
      </c>
      <c r="Z42" s="521">
        <v>11</v>
      </c>
      <c r="AA42" s="568">
        <v>46</v>
      </c>
      <c r="AB42" s="522">
        <v>0</v>
      </c>
      <c r="AC42" s="523">
        <v>0</v>
      </c>
      <c r="AD42" s="577">
        <v>11</v>
      </c>
      <c r="AE42" s="551">
        <v>46</v>
      </c>
      <c r="AF42" s="522">
        <v>0</v>
      </c>
      <c r="AG42" s="568">
        <v>0</v>
      </c>
      <c r="AH42" s="577">
        <v>11</v>
      </c>
      <c r="AI42" s="551">
        <v>46</v>
      </c>
      <c r="AJ42" s="601">
        <v>0</v>
      </c>
    </row>
    <row r="43" spans="2:36" ht="12.75" customHeight="1" thickBot="1" x14ac:dyDescent="0.2">
      <c r="B43" s="2255" t="s">
        <v>542</v>
      </c>
      <c r="C43" s="2256"/>
      <c r="D43" s="543">
        <v>0</v>
      </c>
      <c r="E43" s="573">
        <v>0</v>
      </c>
      <c r="F43" s="544">
        <v>0</v>
      </c>
      <c r="G43" s="545">
        <v>0</v>
      </c>
      <c r="H43" s="587">
        <v>0</v>
      </c>
      <c r="I43" s="557">
        <v>0</v>
      </c>
      <c r="J43" s="544">
        <v>0</v>
      </c>
      <c r="K43" s="573">
        <v>0</v>
      </c>
      <c r="L43" s="587">
        <v>0</v>
      </c>
      <c r="M43" s="557">
        <v>0</v>
      </c>
      <c r="N43" s="778">
        <v>0</v>
      </c>
      <c r="O43" s="543">
        <v>0</v>
      </c>
      <c r="P43" s="573">
        <v>0</v>
      </c>
      <c r="Q43" s="544">
        <v>0</v>
      </c>
      <c r="R43" s="545">
        <v>0</v>
      </c>
      <c r="S43" s="587">
        <v>0</v>
      </c>
      <c r="T43" s="557">
        <v>0</v>
      </c>
      <c r="U43" s="544">
        <v>0</v>
      </c>
      <c r="V43" s="573">
        <v>0</v>
      </c>
      <c r="W43" s="587">
        <v>0</v>
      </c>
      <c r="X43" s="557">
        <v>0</v>
      </c>
      <c r="Y43" s="778">
        <v>0</v>
      </c>
      <c r="Z43" s="543">
        <v>0</v>
      </c>
      <c r="AA43" s="573">
        <v>0</v>
      </c>
      <c r="AB43" s="544">
        <v>0</v>
      </c>
      <c r="AC43" s="545">
        <v>0</v>
      </c>
      <c r="AD43" s="587">
        <v>0</v>
      </c>
      <c r="AE43" s="557">
        <v>0</v>
      </c>
      <c r="AF43" s="544">
        <v>0</v>
      </c>
      <c r="AG43" s="573">
        <v>0</v>
      </c>
      <c r="AH43" s="587">
        <v>0</v>
      </c>
      <c r="AI43" s="557">
        <v>0</v>
      </c>
      <c r="AJ43" s="778">
        <v>0</v>
      </c>
    </row>
    <row r="44" spans="2:36" ht="13.5" customHeight="1" x14ac:dyDescent="0.15">
      <c r="C44" s="355"/>
      <c r="D44" s="355"/>
      <c r="E44" s="355"/>
      <c r="F44" s="355"/>
      <c r="G44" s="355"/>
      <c r="H44" s="398"/>
      <c r="I44" s="398"/>
      <c r="J44" s="355"/>
      <c r="K44" s="355"/>
      <c r="L44" s="355"/>
      <c r="M44" s="355"/>
      <c r="N44" s="355"/>
      <c r="O44" s="355"/>
      <c r="P44" s="355"/>
      <c r="Q44" s="355"/>
      <c r="R44" s="355"/>
      <c r="S44" s="398"/>
      <c r="T44" s="398"/>
      <c r="U44" s="355"/>
      <c r="V44" s="355"/>
      <c r="W44" s="355"/>
      <c r="X44" s="355"/>
      <c r="Y44" s="355"/>
      <c r="Z44" s="355"/>
      <c r="AA44" s="355"/>
      <c r="AB44" s="355"/>
      <c r="AC44" s="355"/>
      <c r="AD44" s="398"/>
      <c r="AE44" s="398"/>
      <c r="AF44" s="355"/>
      <c r="AG44" s="355"/>
      <c r="AH44" s="355"/>
      <c r="AI44" s="355"/>
      <c r="AJ44" s="355"/>
    </row>
    <row r="45" spans="2:36" ht="13.5" customHeight="1" x14ac:dyDescent="0.15">
      <c r="B45" s="24"/>
      <c r="C45" s="24"/>
      <c r="D45" s="24"/>
      <c r="E45" s="24"/>
      <c r="F45" s="24"/>
      <c r="O45" s="24"/>
      <c r="P45" s="24"/>
      <c r="Q45" s="24"/>
      <c r="Z45" s="24"/>
      <c r="AA45" s="24"/>
      <c r="AB45" s="24"/>
    </row>
    <row r="46" spans="2:36" ht="13.5" customHeight="1" x14ac:dyDescent="0.15">
      <c r="B46" s="24"/>
      <c r="C46" s="24"/>
      <c r="D46" s="24"/>
      <c r="E46" s="24"/>
      <c r="F46" s="24"/>
      <c r="O46" s="24"/>
      <c r="P46" s="24"/>
      <c r="Q46" s="24"/>
      <c r="Z46" s="24"/>
      <c r="AA46" s="24"/>
      <c r="AB46" s="24"/>
    </row>
    <row r="47" spans="2:36" ht="13.5" customHeight="1" x14ac:dyDescent="0.15">
      <c r="B47" s="24"/>
      <c r="C47" s="24"/>
      <c r="D47" s="24"/>
      <c r="E47" s="24"/>
      <c r="F47" s="24"/>
      <c r="O47" s="24"/>
      <c r="P47" s="24"/>
      <c r="Q47" s="24"/>
      <c r="Z47" s="24"/>
      <c r="AA47" s="24"/>
      <c r="AB47" s="24"/>
    </row>
  </sheetData>
  <mergeCells count="45">
    <mergeCell ref="B4:B8"/>
    <mergeCell ref="C4:C8"/>
    <mergeCell ref="D7:E7"/>
    <mergeCell ref="F7:G7"/>
    <mergeCell ref="H7:I7"/>
    <mergeCell ref="D5:M5"/>
    <mergeCell ref="B43:C43"/>
    <mergeCell ref="B9:C9"/>
    <mergeCell ref="B10:C10"/>
    <mergeCell ref="B11:C11"/>
    <mergeCell ref="B37:C37"/>
    <mergeCell ref="B38:C38"/>
    <mergeCell ref="B39:C39"/>
    <mergeCell ref="B40:C40"/>
    <mergeCell ref="B41:C41"/>
    <mergeCell ref="B42:C42"/>
    <mergeCell ref="B33:B36"/>
    <mergeCell ref="B31:B32"/>
    <mergeCell ref="B27:B29"/>
    <mergeCell ref="B22:B26"/>
    <mergeCell ref="B15:B21"/>
    <mergeCell ref="B12:B14"/>
    <mergeCell ref="N5:N8"/>
    <mergeCell ref="D4:N4"/>
    <mergeCell ref="O4:Y4"/>
    <mergeCell ref="O5:X5"/>
    <mergeCell ref="Y5:Y8"/>
    <mergeCell ref="O6:T6"/>
    <mergeCell ref="U6:V7"/>
    <mergeCell ref="J6:K7"/>
    <mergeCell ref="L6:M7"/>
    <mergeCell ref="D6:I6"/>
    <mergeCell ref="W6:X7"/>
    <mergeCell ref="O7:P7"/>
    <mergeCell ref="Q7:R7"/>
    <mergeCell ref="S7:T7"/>
    <mergeCell ref="Z4:AJ4"/>
    <mergeCell ref="Z5:AI5"/>
    <mergeCell ref="AJ5:AJ8"/>
    <mergeCell ref="Z6:AE6"/>
    <mergeCell ref="AF6:AG7"/>
    <mergeCell ref="AH6:AI7"/>
    <mergeCell ref="Z7:AA7"/>
    <mergeCell ref="AB7:AC7"/>
    <mergeCell ref="AD7:AE7"/>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17:AF19"/>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7" spans="2:32" ht="15" customHeight="1" x14ac:dyDescent="0.15">
      <c r="B17" s="2003" t="s">
        <v>584</v>
      </c>
      <c r="C17" s="2003"/>
      <c r="D17" s="2003"/>
      <c r="E17" s="2003"/>
      <c r="F17" s="2003"/>
      <c r="G17" s="2003"/>
      <c r="H17" s="2003"/>
      <c r="I17" s="2003"/>
      <c r="J17" s="2003"/>
      <c r="K17" s="2003"/>
      <c r="L17" s="2003"/>
      <c r="M17" s="2003"/>
      <c r="N17" s="2003"/>
      <c r="O17" s="2003"/>
      <c r="P17" s="2003"/>
      <c r="Q17" s="2003"/>
      <c r="R17" s="2003"/>
      <c r="S17" s="2003"/>
      <c r="T17" s="2003"/>
      <c r="U17" s="2003"/>
      <c r="V17" s="2003"/>
      <c r="W17" s="2003"/>
      <c r="X17" s="2003"/>
      <c r="Y17" s="2003"/>
      <c r="Z17" s="2003"/>
      <c r="AA17" s="2003"/>
      <c r="AB17" s="2003"/>
      <c r="AC17" s="2003"/>
      <c r="AD17" s="2003"/>
      <c r="AE17" s="2003"/>
      <c r="AF17" s="2003"/>
    </row>
    <row r="18" spans="2:32" ht="15" customHeight="1" x14ac:dyDescent="0.15">
      <c r="B18" s="2003"/>
      <c r="C18" s="2003"/>
      <c r="D18" s="2003"/>
      <c r="E18" s="2003"/>
      <c r="F18" s="2003"/>
      <c r="G18" s="2003"/>
      <c r="H18" s="2003"/>
      <c r="I18" s="2003"/>
      <c r="J18" s="2003"/>
      <c r="K18" s="2003"/>
      <c r="L18" s="2003"/>
      <c r="M18" s="2003"/>
      <c r="N18" s="2003"/>
      <c r="O18" s="2003"/>
      <c r="P18" s="2003"/>
      <c r="Q18" s="2003"/>
      <c r="R18" s="2003"/>
      <c r="S18" s="2003"/>
      <c r="T18" s="2003"/>
      <c r="U18" s="2003"/>
      <c r="V18" s="2003"/>
      <c r="W18" s="2003"/>
      <c r="X18" s="2003"/>
      <c r="Y18" s="2003"/>
      <c r="Z18" s="2003"/>
      <c r="AA18" s="2003"/>
      <c r="AB18" s="2003"/>
      <c r="AC18" s="2003"/>
      <c r="AD18" s="2003"/>
      <c r="AE18" s="2003"/>
      <c r="AF18" s="2003"/>
    </row>
    <row r="19" spans="2:32" ht="15" customHeight="1" x14ac:dyDescent="0.15">
      <c r="B19" s="2003"/>
      <c r="C19" s="2003"/>
      <c r="D19" s="2003"/>
      <c r="E19" s="2003"/>
      <c r="F19" s="2003"/>
      <c r="G19" s="2003"/>
      <c r="H19" s="2003"/>
      <c r="I19" s="2003"/>
      <c r="J19" s="2003"/>
      <c r="K19" s="2003"/>
      <c r="L19" s="2003"/>
      <c r="M19" s="2003"/>
      <c r="N19" s="2003"/>
      <c r="O19" s="2003"/>
      <c r="P19" s="2003"/>
      <c r="Q19" s="2003"/>
      <c r="R19" s="2003"/>
      <c r="S19" s="2003"/>
      <c r="T19" s="2003"/>
      <c r="U19" s="2003"/>
      <c r="V19" s="2003"/>
      <c r="W19" s="2003"/>
      <c r="X19" s="2003"/>
      <c r="Y19" s="2003"/>
      <c r="Z19" s="2003"/>
      <c r="AA19" s="2003"/>
      <c r="AB19" s="2003"/>
      <c r="AC19" s="2003"/>
      <c r="AD19" s="2003"/>
      <c r="AE19" s="2003"/>
      <c r="AF19" s="2003"/>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36"/>
  <sheetViews>
    <sheetView showGridLines="0" view="pageLayout" zoomScale="115" zoomScaleNormal="80" zoomScalePageLayoutView="115" workbookViewId="0"/>
  </sheetViews>
  <sheetFormatPr defaultColWidth="2.75" defaultRowHeight="15" customHeight="1" x14ac:dyDescent="0.15"/>
  <cols>
    <col min="1" max="16384" width="2.75" style="1"/>
  </cols>
  <sheetData>
    <row r="1" spans="1:32" ht="15" customHeight="1" x14ac:dyDescent="0.15">
      <c r="A1" s="6" t="s">
        <v>3</v>
      </c>
    </row>
    <row r="3" spans="1:32" ht="15" customHeight="1" x14ac:dyDescent="0.15">
      <c r="B3" s="5" t="s">
        <v>2</v>
      </c>
    </row>
    <row r="5" spans="1:32" ht="15" customHeight="1" x14ac:dyDescent="0.15">
      <c r="C5" s="4" t="s">
        <v>7</v>
      </c>
    </row>
    <row r="6" spans="1:32" ht="15" customHeight="1" x14ac:dyDescent="0.15">
      <c r="D6" s="1835" t="s">
        <v>1105</v>
      </c>
      <c r="E6" s="1835"/>
      <c r="F6" s="1835"/>
      <c r="G6" s="1835"/>
      <c r="H6" s="1835"/>
      <c r="I6" s="1835"/>
      <c r="J6" s="1835"/>
      <c r="K6" s="1835"/>
      <c r="L6" s="1835"/>
      <c r="M6" s="1835"/>
      <c r="N6" s="1835"/>
      <c r="O6" s="1835"/>
      <c r="P6" s="1835"/>
      <c r="Q6" s="1835"/>
      <c r="R6" s="1835"/>
      <c r="S6" s="1835"/>
      <c r="T6" s="1835"/>
      <c r="U6" s="1835"/>
      <c r="V6" s="1835"/>
      <c r="W6" s="1835"/>
      <c r="X6" s="1835"/>
      <c r="Y6" s="1835"/>
      <c r="Z6" s="1835"/>
      <c r="AA6" s="1835"/>
      <c r="AB6" s="1835"/>
      <c r="AC6" s="1835"/>
      <c r="AD6" s="1835"/>
      <c r="AE6" s="1835"/>
      <c r="AF6" s="1835"/>
    </row>
    <row r="7" spans="1:32" ht="15" customHeight="1" x14ac:dyDescent="0.15">
      <c r="D7" s="1835"/>
      <c r="E7" s="1835"/>
      <c r="F7" s="1835"/>
      <c r="G7" s="1835"/>
      <c r="H7" s="1835"/>
      <c r="I7" s="1835"/>
      <c r="J7" s="1835"/>
      <c r="K7" s="1835"/>
      <c r="L7" s="1835"/>
      <c r="M7" s="1835"/>
      <c r="N7" s="1835"/>
      <c r="O7" s="1835"/>
      <c r="P7" s="1835"/>
      <c r="Q7" s="1835"/>
      <c r="R7" s="1835"/>
      <c r="S7" s="1835"/>
      <c r="T7" s="1835"/>
      <c r="U7" s="1835"/>
      <c r="V7" s="1835"/>
      <c r="W7" s="1835"/>
      <c r="X7" s="1835"/>
      <c r="Y7" s="1835"/>
      <c r="Z7" s="1835"/>
      <c r="AA7" s="1835"/>
      <c r="AB7" s="1835"/>
      <c r="AC7" s="1835"/>
      <c r="AD7" s="1835"/>
      <c r="AE7" s="1835"/>
      <c r="AF7" s="1835"/>
    </row>
    <row r="8" spans="1:32" ht="15" customHeight="1" x14ac:dyDescent="0.15">
      <c r="D8" s="1835" t="s">
        <v>1106</v>
      </c>
      <c r="E8" s="1835"/>
      <c r="F8" s="1835"/>
      <c r="G8" s="1835"/>
      <c r="H8" s="1835"/>
      <c r="I8" s="1835"/>
      <c r="J8" s="1835"/>
      <c r="K8" s="1835"/>
      <c r="L8" s="1835"/>
      <c r="M8" s="1835"/>
      <c r="N8" s="1835"/>
      <c r="O8" s="1835"/>
      <c r="P8" s="1835"/>
      <c r="Q8" s="1835"/>
      <c r="R8" s="1835"/>
      <c r="S8" s="1835"/>
      <c r="T8" s="1835"/>
      <c r="U8" s="1835"/>
      <c r="V8" s="1835"/>
      <c r="W8" s="1835"/>
      <c r="X8" s="1835"/>
      <c r="Y8" s="1835"/>
      <c r="Z8" s="1835"/>
      <c r="AA8" s="1835"/>
      <c r="AB8" s="1835"/>
      <c r="AC8" s="1835"/>
      <c r="AD8" s="1835"/>
      <c r="AE8" s="1835"/>
      <c r="AF8" s="1835"/>
    </row>
    <row r="9" spans="1:32" ht="15" customHeight="1" x14ac:dyDescent="0.15">
      <c r="D9" s="1835"/>
      <c r="E9" s="1835"/>
      <c r="F9" s="1835"/>
      <c r="G9" s="1835"/>
      <c r="H9" s="1835"/>
      <c r="I9" s="1835"/>
      <c r="J9" s="1835"/>
      <c r="K9" s="1835"/>
      <c r="L9" s="1835"/>
      <c r="M9" s="1835"/>
      <c r="N9" s="1835"/>
      <c r="O9" s="1835"/>
      <c r="P9" s="1835"/>
      <c r="Q9" s="1835"/>
      <c r="R9" s="1835"/>
      <c r="S9" s="1835"/>
      <c r="T9" s="1835"/>
      <c r="U9" s="1835"/>
      <c r="V9" s="1835"/>
      <c r="W9" s="1835"/>
      <c r="X9" s="1835"/>
      <c r="Y9" s="1835"/>
      <c r="Z9" s="1835"/>
      <c r="AA9" s="1835"/>
      <c r="AB9" s="1835"/>
      <c r="AC9" s="1835"/>
      <c r="AD9" s="1835"/>
      <c r="AE9" s="1835"/>
      <c r="AF9" s="1835"/>
    </row>
    <row r="10" spans="1:32" ht="15" customHeight="1" x14ac:dyDescent="0.15">
      <c r="D10" s="1835" t="s">
        <v>1107</v>
      </c>
      <c r="E10" s="1835"/>
      <c r="F10" s="1835"/>
      <c r="G10" s="1835"/>
      <c r="H10" s="1835"/>
      <c r="I10" s="1835"/>
      <c r="J10" s="1835"/>
      <c r="K10" s="1835"/>
      <c r="L10" s="1835"/>
      <c r="M10" s="1835"/>
      <c r="N10" s="1835"/>
      <c r="O10" s="1835"/>
      <c r="P10" s="1835"/>
      <c r="Q10" s="1835"/>
      <c r="R10" s="1835"/>
      <c r="S10" s="1835"/>
      <c r="T10" s="1835"/>
      <c r="U10" s="1835"/>
      <c r="V10" s="1835"/>
      <c r="W10" s="1835"/>
      <c r="X10" s="1835"/>
      <c r="Y10" s="1835"/>
      <c r="Z10" s="1835"/>
      <c r="AA10" s="1835"/>
      <c r="AB10" s="1835"/>
      <c r="AC10" s="1835"/>
      <c r="AD10" s="1835"/>
      <c r="AE10" s="1835"/>
      <c r="AF10" s="1835"/>
    </row>
    <row r="11" spans="1:32" ht="15" customHeight="1" x14ac:dyDescent="0.15">
      <c r="D11" s="1835"/>
      <c r="E11" s="1835"/>
      <c r="F11" s="1835"/>
      <c r="G11" s="1835"/>
      <c r="H11" s="1835"/>
      <c r="I11" s="1835"/>
      <c r="J11" s="1835"/>
      <c r="K11" s="1835"/>
      <c r="L11" s="1835"/>
      <c r="M11" s="1835"/>
      <c r="N11" s="1835"/>
      <c r="O11" s="1835"/>
      <c r="P11" s="1835"/>
      <c r="Q11" s="1835"/>
      <c r="R11" s="1835"/>
      <c r="S11" s="1835"/>
      <c r="T11" s="1835"/>
      <c r="U11" s="1835"/>
      <c r="V11" s="1835"/>
      <c r="W11" s="1835"/>
      <c r="X11" s="1835"/>
      <c r="Y11" s="1835"/>
      <c r="Z11" s="1835"/>
      <c r="AA11" s="1835"/>
      <c r="AB11" s="1835"/>
      <c r="AC11" s="1835"/>
      <c r="AD11" s="1835"/>
      <c r="AE11" s="1835"/>
      <c r="AF11" s="1835"/>
    </row>
    <row r="13" spans="1:32" ht="15" customHeight="1" x14ac:dyDescent="0.15">
      <c r="C13" s="4" t="s">
        <v>8</v>
      </c>
    </row>
    <row r="14" spans="1:32" ht="15" customHeight="1" x14ac:dyDescent="0.15">
      <c r="C14" s="3" t="s">
        <v>4</v>
      </c>
    </row>
    <row r="15" spans="1:32" ht="15" customHeight="1" x14ac:dyDescent="0.15">
      <c r="D15" s="1835" t="s">
        <v>1108</v>
      </c>
      <c r="E15" s="1835"/>
      <c r="F15" s="1835"/>
      <c r="G15" s="1835"/>
      <c r="H15" s="1835"/>
      <c r="I15" s="1835"/>
      <c r="J15" s="1835"/>
      <c r="K15" s="1835"/>
      <c r="L15" s="1835"/>
      <c r="M15" s="1835"/>
      <c r="N15" s="1835"/>
      <c r="O15" s="1835"/>
      <c r="P15" s="1835"/>
      <c r="Q15" s="1835"/>
      <c r="R15" s="1835"/>
      <c r="S15" s="1835"/>
      <c r="T15" s="1835"/>
      <c r="U15" s="1835"/>
      <c r="V15" s="1835"/>
      <c r="W15" s="1835"/>
      <c r="X15" s="1835"/>
      <c r="Y15" s="1835"/>
      <c r="Z15" s="1835"/>
      <c r="AA15" s="1835"/>
      <c r="AB15" s="1835"/>
      <c r="AC15" s="1835"/>
      <c r="AD15" s="1835"/>
      <c r="AE15" s="1835"/>
      <c r="AF15" s="1835"/>
    </row>
    <row r="16" spans="1:32" ht="15" customHeight="1" x14ac:dyDescent="0.15">
      <c r="D16" s="1835"/>
      <c r="E16" s="1835"/>
      <c r="F16" s="1835"/>
      <c r="G16" s="1835"/>
      <c r="H16" s="1835"/>
      <c r="I16" s="1835"/>
      <c r="J16" s="1835"/>
      <c r="K16" s="1835"/>
      <c r="L16" s="1835"/>
      <c r="M16" s="1835"/>
      <c r="N16" s="1835"/>
      <c r="O16" s="1835"/>
      <c r="P16" s="1835"/>
      <c r="Q16" s="1835"/>
      <c r="R16" s="1835"/>
      <c r="S16" s="1835"/>
      <c r="T16" s="1835"/>
      <c r="U16" s="1835"/>
      <c r="V16" s="1835"/>
      <c r="W16" s="1835"/>
      <c r="X16" s="1835"/>
      <c r="Y16" s="1835"/>
      <c r="Z16" s="1835"/>
      <c r="AA16" s="1835"/>
      <c r="AB16" s="1835"/>
      <c r="AC16" s="1835"/>
      <c r="AD16" s="1835"/>
      <c r="AE16" s="1835"/>
      <c r="AF16" s="1835"/>
    </row>
    <row r="17" spans="3:32" ht="15" customHeight="1" x14ac:dyDescent="0.15">
      <c r="D17" s="1835"/>
      <c r="E17" s="1835"/>
      <c r="F17" s="1835"/>
      <c r="G17" s="1835"/>
      <c r="H17" s="1835"/>
      <c r="I17" s="1835"/>
      <c r="J17" s="1835"/>
      <c r="K17" s="1835"/>
      <c r="L17" s="1835"/>
      <c r="M17" s="1835"/>
      <c r="N17" s="1835"/>
      <c r="O17" s="1835"/>
      <c r="P17" s="1835"/>
      <c r="Q17" s="1835"/>
      <c r="R17" s="1835"/>
      <c r="S17" s="1835"/>
      <c r="T17" s="1835"/>
      <c r="U17" s="1835"/>
      <c r="V17" s="1835"/>
      <c r="W17" s="1835"/>
      <c r="X17" s="1835"/>
      <c r="Y17" s="1835"/>
      <c r="Z17" s="1835"/>
      <c r="AA17" s="1835"/>
      <c r="AB17" s="1835"/>
      <c r="AC17" s="1835"/>
      <c r="AD17" s="1835"/>
      <c r="AE17" s="1835"/>
      <c r="AF17" s="1835"/>
    </row>
    <row r="18" spans="3:32" ht="15" customHeight="1" x14ac:dyDescent="0.15">
      <c r="D18" s="1835" t="s">
        <v>1109</v>
      </c>
      <c r="E18" s="1835"/>
      <c r="F18" s="1835"/>
      <c r="G18" s="1835"/>
      <c r="H18" s="1835"/>
      <c r="I18" s="1835"/>
      <c r="J18" s="1835"/>
      <c r="K18" s="1835"/>
      <c r="L18" s="1835"/>
      <c r="M18" s="1835"/>
      <c r="N18" s="1835"/>
      <c r="O18" s="1835"/>
      <c r="P18" s="1835"/>
      <c r="Q18" s="1835"/>
      <c r="R18" s="1835"/>
      <c r="S18" s="1835"/>
      <c r="T18" s="1835"/>
      <c r="U18" s="1835"/>
      <c r="V18" s="1835"/>
      <c r="W18" s="1835"/>
      <c r="X18" s="1835"/>
      <c r="Y18" s="1835"/>
      <c r="Z18" s="1835"/>
      <c r="AA18" s="1835"/>
      <c r="AB18" s="1835"/>
      <c r="AC18" s="1835"/>
      <c r="AD18" s="1835"/>
      <c r="AE18" s="1835"/>
      <c r="AF18" s="1835"/>
    </row>
    <row r="19" spans="3:32" ht="15" customHeight="1" x14ac:dyDescent="0.15">
      <c r="D19" s="1835"/>
      <c r="E19" s="1835"/>
      <c r="F19" s="1835"/>
      <c r="G19" s="1835"/>
      <c r="H19" s="1835"/>
      <c r="I19" s="1835"/>
      <c r="J19" s="1835"/>
      <c r="K19" s="1835"/>
      <c r="L19" s="1835"/>
      <c r="M19" s="1835"/>
      <c r="N19" s="1835"/>
      <c r="O19" s="1835"/>
      <c r="P19" s="1835"/>
      <c r="Q19" s="1835"/>
      <c r="R19" s="1835"/>
      <c r="S19" s="1835"/>
      <c r="T19" s="1835"/>
      <c r="U19" s="1835"/>
      <c r="V19" s="1835"/>
      <c r="W19" s="1835"/>
      <c r="X19" s="1835"/>
      <c r="Y19" s="1835"/>
      <c r="Z19" s="1835"/>
      <c r="AA19" s="1835"/>
      <c r="AB19" s="1835"/>
      <c r="AC19" s="1835"/>
      <c r="AD19" s="1835"/>
      <c r="AE19" s="1835"/>
      <c r="AF19" s="1835"/>
    </row>
    <row r="20" spans="3:32" ht="15" customHeight="1" x14ac:dyDescent="0.15">
      <c r="D20" s="1835" t="s">
        <v>1110</v>
      </c>
      <c r="E20" s="1835"/>
      <c r="F20" s="1835"/>
      <c r="G20" s="1835"/>
      <c r="H20" s="1835"/>
      <c r="I20" s="1835"/>
      <c r="J20" s="1835"/>
      <c r="K20" s="1835"/>
      <c r="L20" s="1835"/>
      <c r="M20" s="1835"/>
      <c r="N20" s="1835"/>
      <c r="O20" s="1835"/>
      <c r="P20" s="1835"/>
      <c r="Q20" s="1835"/>
      <c r="R20" s="1835"/>
      <c r="S20" s="1835"/>
      <c r="T20" s="1835"/>
      <c r="U20" s="1835"/>
      <c r="V20" s="1835"/>
      <c r="W20" s="1835"/>
      <c r="X20" s="1835"/>
      <c r="Y20" s="1835"/>
      <c r="Z20" s="1835"/>
      <c r="AA20" s="1835"/>
      <c r="AB20" s="1835"/>
      <c r="AC20" s="1835"/>
      <c r="AD20" s="1835"/>
      <c r="AE20" s="1835"/>
      <c r="AF20" s="1835"/>
    </row>
    <row r="21" spans="3:32" ht="15" customHeight="1" x14ac:dyDescent="0.15">
      <c r="D21" s="1835"/>
      <c r="E21" s="1835"/>
      <c r="F21" s="1835"/>
      <c r="G21" s="1835"/>
      <c r="H21" s="1835"/>
      <c r="I21" s="1835"/>
      <c r="J21" s="1835"/>
      <c r="K21" s="1835"/>
      <c r="L21" s="1835"/>
      <c r="M21" s="1835"/>
      <c r="N21" s="1835"/>
      <c r="O21" s="1835"/>
      <c r="P21" s="1835"/>
      <c r="Q21" s="1835"/>
      <c r="R21" s="1835"/>
      <c r="S21" s="1835"/>
      <c r="T21" s="1835"/>
      <c r="U21" s="1835"/>
      <c r="V21" s="1835"/>
      <c r="W21" s="1835"/>
      <c r="X21" s="1835"/>
      <c r="Y21" s="1835"/>
      <c r="Z21" s="1835"/>
      <c r="AA21" s="1835"/>
      <c r="AB21" s="1835"/>
      <c r="AC21" s="1835"/>
      <c r="AD21" s="1835"/>
      <c r="AE21" s="1835"/>
      <c r="AF21" s="1835"/>
    </row>
    <row r="22" spans="3:32" ht="15" customHeight="1" x14ac:dyDescent="0.15">
      <c r="D22" s="1835"/>
      <c r="E22" s="1835"/>
      <c r="F22" s="1835"/>
      <c r="G22" s="1835"/>
      <c r="H22" s="1835"/>
      <c r="I22" s="1835"/>
      <c r="J22" s="1835"/>
      <c r="K22" s="1835"/>
      <c r="L22" s="1835"/>
      <c r="M22" s="1835"/>
      <c r="N22" s="1835"/>
      <c r="O22" s="1835"/>
      <c r="P22" s="1835"/>
      <c r="Q22" s="1835"/>
      <c r="R22" s="1835"/>
      <c r="S22" s="1835"/>
      <c r="T22" s="1835"/>
      <c r="U22" s="1835"/>
      <c r="V22" s="1835"/>
      <c r="W22" s="1835"/>
      <c r="X22" s="1835"/>
      <c r="Y22" s="1835"/>
      <c r="Z22" s="1835"/>
      <c r="AA22" s="1835"/>
      <c r="AB22" s="1835"/>
      <c r="AC22" s="1835"/>
      <c r="AD22" s="1835"/>
      <c r="AE22" s="1835"/>
      <c r="AF22" s="1835"/>
    </row>
    <row r="24" spans="3:32" ht="15" customHeight="1" x14ac:dyDescent="0.15">
      <c r="C24" s="3" t="s">
        <v>5</v>
      </c>
    </row>
    <row r="25" spans="3:32" ht="15" customHeight="1" x14ac:dyDescent="0.15">
      <c r="D25" s="1835" t="s">
        <v>1111</v>
      </c>
      <c r="E25" s="1835"/>
      <c r="F25" s="1835"/>
      <c r="G25" s="1835"/>
      <c r="H25" s="1835"/>
      <c r="I25" s="1835"/>
      <c r="J25" s="1835"/>
      <c r="K25" s="1835"/>
      <c r="L25" s="1835"/>
      <c r="M25" s="1835"/>
      <c r="N25" s="1835"/>
      <c r="O25" s="1835"/>
      <c r="P25" s="1835"/>
      <c r="Q25" s="1835"/>
      <c r="R25" s="1835"/>
      <c r="S25" s="1835"/>
      <c r="T25" s="1835"/>
      <c r="U25" s="1835"/>
      <c r="V25" s="1835"/>
      <c r="W25" s="1835"/>
      <c r="X25" s="1835"/>
      <c r="Y25" s="1835"/>
      <c r="Z25" s="1835"/>
      <c r="AA25" s="1835"/>
      <c r="AB25" s="1835"/>
      <c r="AC25" s="1835"/>
      <c r="AD25" s="1835"/>
      <c r="AE25" s="1835"/>
      <c r="AF25" s="1835"/>
    </row>
    <row r="26" spans="3:32" ht="15" customHeight="1" x14ac:dyDescent="0.15">
      <c r="D26" s="1835"/>
      <c r="E26" s="1835"/>
      <c r="F26" s="1835"/>
      <c r="G26" s="1835"/>
      <c r="H26" s="1835"/>
      <c r="I26" s="1835"/>
      <c r="J26" s="1835"/>
      <c r="K26" s="1835"/>
      <c r="L26" s="1835"/>
      <c r="M26" s="1835"/>
      <c r="N26" s="1835"/>
      <c r="O26" s="1835"/>
      <c r="P26" s="1835"/>
      <c r="Q26" s="1835"/>
      <c r="R26" s="1835"/>
      <c r="S26" s="1835"/>
      <c r="T26" s="1835"/>
      <c r="U26" s="1835"/>
      <c r="V26" s="1835"/>
      <c r="W26" s="1835"/>
      <c r="X26" s="1835"/>
      <c r="Y26" s="1835"/>
      <c r="Z26" s="1835"/>
      <c r="AA26" s="1835"/>
      <c r="AB26" s="1835"/>
      <c r="AC26" s="1835"/>
      <c r="AD26" s="1835"/>
      <c r="AE26" s="1835"/>
      <c r="AF26" s="1835"/>
    </row>
    <row r="27" spans="3:32" ht="15" customHeight="1" x14ac:dyDescent="0.15">
      <c r="D27" s="1835"/>
      <c r="E27" s="1835"/>
      <c r="F27" s="1835"/>
      <c r="G27" s="1835"/>
      <c r="H27" s="1835"/>
      <c r="I27" s="1835"/>
      <c r="J27" s="1835"/>
      <c r="K27" s="1835"/>
      <c r="L27" s="1835"/>
      <c r="M27" s="1835"/>
      <c r="N27" s="1835"/>
      <c r="O27" s="1835"/>
      <c r="P27" s="1835"/>
      <c r="Q27" s="1835"/>
      <c r="R27" s="1835"/>
      <c r="S27" s="1835"/>
      <c r="T27" s="1835"/>
      <c r="U27" s="1835"/>
      <c r="V27" s="1835"/>
      <c r="W27" s="1835"/>
      <c r="X27" s="1835"/>
      <c r="Y27" s="1835"/>
      <c r="Z27" s="1835"/>
      <c r="AA27" s="1835"/>
      <c r="AB27" s="1835"/>
      <c r="AC27" s="1835"/>
      <c r="AD27" s="1835"/>
      <c r="AE27" s="1835"/>
      <c r="AF27" s="1835"/>
    </row>
    <row r="28" spans="3:32" ht="15" customHeight="1" x14ac:dyDescent="0.15">
      <c r="D28" s="1835" t="s">
        <v>1112</v>
      </c>
      <c r="E28" s="1835"/>
      <c r="F28" s="1835"/>
      <c r="G28" s="1835"/>
      <c r="H28" s="1835"/>
      <c r="I28" s="1835"/>
      <c r="J28" s="1835"/>
      <c r="K28" s="1835"/>
      <c r="L28" s="1835"/>
      <c r="M28" s="1835"/>
      <c r="N28" s="1835"/>
      <c r="O28" s="1835"/>
      <c r="P28" s="1835"/>
      <c r="Q28" s="1835"/>
      <c r="R28" s="1835"/>
      <c r="S28" s="1835"/>
      <c r="T28" s="1835"/>
      <c r="U28" s="1835"/>
      <c r="V28" s="1835"/>
      <c r="W28" s="1835"/>
      <c r="X28" s="1835"/>
      <c r="Y28" s="1835"/>
      <c r="Z28" s="1835"/>
      <c r="AA28" s="1835"/>
      <c r="AB28" s="1835"/>
      <c r="AC28" s="1835"/>
      <c r="AD28" s="1835"/>
      <c r="AE28" s="1835"/>
      <c r="AF28" s="1835"/>
    </row>
    <row r="29" spans="3:32" ht="15" customHeight="1" x14ac:dyDescent="0.15">
      <c r="D29" s="1835"/>
      <c r="E29" s="1835"/>
      <c r="F29" s="1835"/>
      <c r="G29" s="1835"/>
      <c r="H29" s="1835"/>
      <c r="I29" s="1835"/>
      <c r="J29" s="1835"/>
      <c r="K29" s="1835"/>
      <c r="L29" s="1835"/>
      <c r="M29" s="1835"/>
      <c r="N29" s="1835"/>
      <c r="O29" s="1835"/>
      <c r="P29" s="1835"/>
      <c r="Q29" s="1835"/>
      <c r="R29" s="1835"/>
      <c r="S29" s="1835"/>
      <c r="T29" s="1835"/>
      <c r="U29" s="1835"/>
      <c r="V29" s="1835"/>
      <c r="W29" s="1835"/>
      <c r="X29" s="1835"/>
      <c r="Y29" s="1835"/>
      <c r="Z29" s="1835"/>
      <c r="AA29" s="1835"/>
      <c r="AB29" s="1835"/>
      <c r="AC29" s="1835"/>
      <c r="AD29" s="1835"/>
      <c r="AE29" s="1835"/>
      <c r="AF29" s="1835"/>
    </row>
    <row r="30" spans="3:32" ht="15" customHeight="1" x14ac:dyDescent="0.15">
      <c r="D30" s="1835"/>
      <c r="E30" s="1835"/>
      <c r="F30" s="1835"/>
      <c r="G30" s="1835"/>
      <c r="H30" s="1835"/>
      <c r="I30" s="1835"/>
      <c r="J30" s="1835"/>
      <c r="K30" s="1835"/>
      <c r="L30" s="1835"/>
      <c r="M30" s="1835"/>
      <c r="N30" s="1835"/>
      <c r="O30" s="1835"/>
      <c r="P30" s="1835"/>
      <c r="Q30" s="1835"/>
      <c r="R30" s="1835"/>
      <c r="S30" s="1835"/>
      <c r="T30" s="1835"/>
      <c r="U30" s="1835"/>
      <c r="V30" s="1835"/>
      <c r="W30" s="1835"/>
      <c r="X30" s="1835"/>
      <c r="Y30" s="1835"/>
      <c r="Z30" s="1835"/>
      <c r="AA30" s="1835"/>
      <c r="AB30" s="1835"/>
      <c r="AC30" s="1835"/>
      <c r="AD30" s="1835"/>
      <c r="AE30" s="1835"/>
      <c r="AF30" s="1835"/>
    </row>
    <row r="32" spans="3:32" ht="15" customHeight="1" x14ac:dyDescent="0.15">
      <c r="D32" s="1839" t="s">
        <v>896</v>
      </c>
      <c r="F32" s="1839" t="s">
        <v>897</v>
      </c>
      <c r="G32" s="1839"/>
      <c r="H32" s="1839"/>
      <c r="I32" s="1839"/>
      <c r="J32" s="1839"/>
      <c r="K32" s="1839"/>
      <c r="L32" s="1837" t="s">
        <v>1</v>
      </c>
      <c r="M32" s="1837"/>
      <c r="N32" s="1837"/>
      <c r="O32" s="1837"/>
      <c r="P32" s="1837"/>
      <c r="Q32" s="1837"/>
      <c r="R32" s="1837"/>
      <c r="S32" s="1837"/>
      <c r="T32" s="1837"/>
      <c r="U32" s="1837"/>
      <c r="V32" s="1837"/>
      <c r="W32" s="1838" t="s">
        <v>898</v>
      </c>
      <c r="X32" s="1838"/>
      <c r="Y32" s="1838"/>
      <c r="Z32" s="1838"/>
      <c r="AC32" s="319"/>
      <c r="AD32" s="319"/>
      <c r="AE32" s="319"/>
      <c r="AF32" s="319"/>
    </row>
    <row r="33" spans="4:32" ht="15" customHeight="1" x14ac:dyDescent="0.15">
      <c r="D33" s="1839"/>
      <c r="E33" s="320"/>
      <c r="F33" s="1839"/>
      <c r="G33" s="1839"/>
      <c r="H33" s="1839"/>
      <c r="I33" s="1839"/>
      <c r="J33" s="1839"/>
      <c r="K33" s="1839"/>
      <c r="L33" s="1836" t="s">
        <v>0</v>
      </c>
      <c r="M33" s="1836"/>
      <c r="N33" s="1836"/>
      <c r="O33" s="1836"/>
      <c r="P33" s="1836"/>
      <c r="Q33" s="1836"/>
      <c r="R33" s="1836"/>
      <c r="S33" s="1836"/>
      <c r="T33" s="1836"/>
      <c r="U33" s="1836"/>
      <c r="V33" s="1836"/>
      <c r="W33" s="1838"/>
      <c r="X33" s="1838"/>
      <c r="Y33" s="1838"/>
      <c r="Z33" s="1838"/>
      <c r="AC33" s="319"/>
      <c r="AD33" s="319"/>
      <c r="AE33" s="319"/>
      <c r="AF33" s="319"/>
    </row>
    <row r="34" spans="4:32" ht="15" customHeight="1" x14ac:dyDescent="0.15">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row>
    <row r="35" spans="4:32" ht="15" customHeight="1" x14ac:dyDescent="0.15">
      <c r="D35" s="1188" t="s">
        <v>899</v>
      </c>
      <c r="E35" s="308"/>
      <c r="F35" s="1834" t="s">
        <v>900</v>
      </c>
      <c r="G35" s="1834"/>
      <c r="H35" s="1834"/>
      <c r="I35" s="1834"/>
      <c r="J35" s="1834"/>
      <c r="K35" s="1834"/>
      <c r="L35" s="1834"/>
      <c r="M35" s="1834"/>
      <c r="N35" s="1834"/>
      <c r="O35" s="1834"/>
      <c r="P35" s="1834"/>
      <c r="Q35" s="1834"/>
      <c r="R35" s="1834"/>
      <c r="S35" s="1834"/>
      <c r="T35" s="1834"/>
      <c r="U35" s="1834"/>
      <c r="V35" s="1834"/>
      <c r="W35" s="1834"/>
      <c r="X35" s="1834"/>
      <c r="Y35" s="1834"/>
      <c r="Z35" s="1834"/>
      <c r="AA35" s="1834"/>
      <c r="AB35" s="1834"/>
      <c r="AC35" s="1834"/>
      <c r="AD35" s="1834"/>
      <c r="AE35" s="1834"/>
      <c r="AF35" s="1834"/>
    </row>
    <row r="36" spans="4:32" ht="15" customHeight="1" x14ac:dyDescent="0.15">
      <c r="D36" s="308"/>
      <c r="E36" s="1188"/>
      <c r="F36" s="1834"/>
      <c r="G36" s="1834"/>
      <c r="H36" s="1834"/>
      <c r="I36" s="1834"/>
      <c r="J36" s="1834"/>
      <c r="K36" s="1834"/>
      <c r="L36" s="1834"/>
      <c r="M36" s="1834"/>
      <c r="N36" s="1834"/>
      <c r="O36" s="1834"/>
      <c r="P36" s="1834"/>
      <c r="Q36" s="1834"/>
      <c r="R36" s="1834"/>
      <c r="S36" s="1834"/>
      <c r="T36" s="1834"/>
      <c r="U36" s="1834"/>
      <c r="V36" s="1834"/>
      <c r="W36" s="1834"/>
      <c r="X36" s="1834"/>
      <c r="Y36" s="1834"/>
      <c r="Z36" s="1834"/>
      <c r="AA36" s="1834"/>
      <c r="AB36" s="1834"/>
      <c r="AC36" s="1834"/>
      <c r="AD36" s="1834"/>
      <c r="AE36" s="1834"/>
      <c r="AF36" s="1834"/>
    </row>
  </sheetData>
  <mergeCells count="14">
    <mergeCell ref="F35:AF36"/>
    <mergeCell ref="D6:AF7"/>
    <mergeCell ref="D8:AF9"/>
    <mergeCell ref="D10:AF11"/>
    <mergeCell ref="D15:AF17"/>
    <mergeCell ref="L33:V33"/>
    <mergeCell ref="D18:AF19"/>
    <mergeCell ref="L32:V32"/>
    <mergeCell ref="D20:AF22"/>
    <mergeCell ref="D25:AF27"/>
    <mergeCell ref="D28:AF30"/>
    <mergeCell ref="W32:Z33"/>
    <mergeCell ref="D32:D33"/>
    <mergeCell ref="F32:K33"/>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&amp;C２</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L42"/>
  <sheetViews>
    <sheetView showGridLines="0" view="pageLayout" zoomScale="115" zoomScaleNormal="100" zoomScalePageLayoutView="115" workbookViewId="0"/>
  </sheetViews>
  <sheetFormatPr defaultColWidth="2.75" defaultRowHeight="15" customHeight="1" x14ac:dyDescent="0.15"/>
  <cols>
    <col min="1" max="1" width="2.75" style="1" customWidth="1"/>
    <col min="2" max="2" width="5.875" style="1" customWidth="1"/>
    <col min="3" max="3" width="9.5" style="1" customWidth="1"/>
    <col min="4" max="12" width="7.5" style="1" customWidth="1"/>
    <col min="13" max="13" width="2.75" style="1" customWidth="1"/>
    <col min="14" max="18" width="9.5" style="1" customWidth="1"/>
    <col min="19" max="21" width="2" style="1" customWidth="1"/>
    <col min="22" max="16384" width="2.75" style="1"/>
  </cols>
  <sheetData>
    <row r="1" spans="2:12" ht="15" customHeight="1" x14ac:dyDescent="0.15">
      <c r="B1" s="5"/>
    </row>
    <row r="2" spans="2:12" ht="15" customHeight="1" x14ac:dyDescent="0.15">
      <c r="B2" s="4" t="s">
        <v>1168</v>
      </c>
    </row>
    <row r="3" spans="2:12" ht="15" customHeight="1" thickBot="1" x14ac:dyDescent="0.2">
      <c r="B3" s="7"/>
      <c r="L3" s="407" t="s">
        <v>592</v>
      </c>
    </row>
    <row r="4" spans="2:12" ht="15" customHeight="1" x14ac:dyDescent="0.15">
      <c r="B4" s="2104" t="s">
        <v>929</v>
      </c>
      <c r="C4" s="2106" t="s">
        <v>593</v>
      </c>
      <c r="D4" s="2345" t="s">
        <v>586</v>
      </c>
      <c r="E4" s="2346"/>
      <c r="F4" s="2347"/>
      <c r="G4" s="2345" t="s">
        <v>588</v>
      </c>
      <c r="H4" s="2346"/>
      <c r="I4" s="2348"/>
      <c r="J4" s="2345" t="s">
        <v>281</v>
      </c>
      <c r="K4" s="2346"/>
      <c r="L4" s="2348"/>
    </row>
    <row r="5" spans="2:12" ht="22.5" customHeight="1" thickBot="1" x14ac:dyDescent="0.2">
      <c r="B5" s="2112"/>
      <c r="C5" s="2352"/>
      <c r="D5" s="779" t="s">
        <v>589</v>
      </c>
      <c r="E5" s="780" t="s">
        <v>585</v>
      </c>
      <c r="F5" s="781" t="s">
        <v>133</v>
      </c>
      <c r="G5" s="779" t="s">
        <v>589</v>
      </c>
      <c r="H5" s="780" t="s">
        <v>585</v>
      </c>
      <c r="I5" s="810" t="s">
        <v>133</v>
      </c>
      <c r="J5" s="779" t="s">
        <v>589</v>
      </c>
      <c r="K5" s="780" t="s">
        <v>585</v>
      </c>
      <c r="L5" s="810" t="s">
        <v>133</v>
      </c>
    </row>
    <row r="6" spans="2:12" ht="22.5" customHeight="1" x14ac:dyDescent="0.15">
      <c r="B6" s="2353" t="s">
        <v>591</v>
      </c>
      <c r="C6" s="2354"/>
      <c r="D6" s="807">
        <v>14538853</v>
      </c>
      <c r="E6" s="808">
        <v>29759359</v>
      </c>
      <c r="F6" s="809">
        <v>3181238</v>
      </c>
      <c r="G6" s="807">
        <v>295707</v>
      </c>
      <c r="H6" s="808">
        <v>3829606</v>
      </c>
      <c r="I6" s="809">
        <v>260344</v>
      </c>
      <c r="J6" s="807">
        <v>14834560</v>
      </c>
      <c r="K6" s="808">
        <v>33588965</v>
      </c>
      <c r="L6" s="809">
        <v>3441582</v>
      </c>
    </row>
    <row r="7" spans="2:12" ht="13.5" customHeight="1" x14ac:dyDescent="0.15">
      <c r="B7" s="2102" t="s">
        <v>147</v>
      </c>
      <c r="C7" s="2103"/>
      <c r="D7" s="782">
        <v>12101171</v>
      </c>
      <c r="E7" s="784">
        <v>14777676</v>
      </c>
      <c r="F7" s="785">
        <v>1329896</v>
      </c>
      <c r="G7" s="782">
        <v>127603</v>
      </c>
      <c r="H7" s="784">
        <v>625162</v>
      </c>
      <c r="I7" s="785">
        <v>4472</v>
      </c>
      <c r="J7" s="823">
        <v>12228774</v>
      </c>
      <c r="K7" s="813">
        <v>15402838</v>
      </c>
      <c r="L7" s="814">
        <v>1334368</v>
      </c>
    </row>
    <row r="8" spans="2:12" ht="22.5" customHeight="1" x14ac:dyDescent="0.15">
      <c r="B8" s="2344" t="s">
        <v>931</v>
      </c>
      <c r="C8" s="2103"/>
      <c r="D8" s="786">
        <v>2437682</v>
      </c>
      <c r="E8" s="783">
        <v>14981683</v>
      </c>
      <c r="F8" s="787">
        <v>1851342</v>
      </c>
      <c r="G8" s="786">
        <v>168104</v>
      </c>
      <c r="H8" s="783">
        <v>3204444</v>
      </c>
      <c r="I8" s="787">
        <v>255872</v>
      </c>
      <c r="J8" s="823">
        <v>2605786</v>
      </c>
      <c r="K8" s="813">
        <v>18186127</v>
      </c>
      <c r="L8" s="814">
        <v>2107214</v>
      </c>
    </row>
    <row r="9" spans="2:12" ht="13.5" customHeight="1" x14ac:dyDescent="0.15">
      <c r="B9" s="2074" t="s">
        <v>135</v>
      </c>
      <c r="C9" s="309" t="s">
        <v>13</v>
      </c>
      <c r="D9" s="788">
        <v>0</v>
      </c>
      <c r="E9" s="789">
        <v>456537</v>
      </c>
      <c r="F9" s="790">
        <v>0</v>
      </c>
      <c r="G9" s="788">
        <v>0</v>
      </c>
      <c r="H9" s="789">
        <v>31702</v>
      </c>
      <c r="I9" s="790">
        <v>0</v>
      </c>
      <c r="J9" s="824">
        <v>0</v>
      </c>
      <c r="K9" s="815">
        <v>488239</v>
      </c>
      <c r="L9" s="816">
        <v>0</v>
      </c>
    </row>
    <row r="10" spans="2:12" ht="13.5" customHeight="1" x14ac:dyDescent="0.15">
      <c r="B10" s="2075"/>
      <c r="C10" s="310" t="s">
        <v>14</v>
      </c>
      <c r="D10" s="791">
        <v>0</v>
      </c>
      <c r="E10" s="792">
        <v>659577</v>
      </c>
      <c r="F10" s="793">
        <v>0</v>
      </c>
      <c r="G10" s="791">
        <v>0</v>
      </c>
      <c r="H10" s="792">
        <v>0</v>
      </c>
      <c r="I10" s="793">
        <v>0</v>
      </c>
      <c r="J10" s="825">
        <v>0</v>
      </c>
      <c r="K10" s="817">
        <v>659577</v>
      </c>
      <c r="L10" s="818">
        <v>0</v>
      </c>
    </row>
    <row r="11" spans="2:12" ht="13.5" customHeight="1" x14ac:dyDescent="0.15">
      <c r="B11" s="2076"/>
      <c r="C11" s="311" t="s">
        <v>15</v>
      </c>
      <c r="D11" s="794">
        <v>0</v>
      </c>
      <c r="E11" s="795">
        <v>119814</v>
      </c>
      <c r="F11" s="796">
        <v>0</v>
      </c>
      <c r="G11" s="794">
        <v>0</v>
      </c>
      <c r="H11" s="795">
        <v>2270</v>
      </c>
      <c r="I11" s="796">
        <v>0</v>
      </c>
      <c r="J11" s="826">
        <v>0</v>
      </c>
      <c r="K11" s="819">
        <v>122084</v>
      </c>
      <c r="L11" s="820">
        <v>0</v>
      </c>
    </row>
    <row r="12" spans="2:12" ht="13.5" customHeight="1" x14ac:dyDescent="0.15">
      <c r="B12" s="2074" t="s">
        <v>136</v>
      </c>
      <c r="C12" s="312" t="s">
        <v>17</v>
      </c>
      <c r="D12" s="788">
        <v>0</v>
      </c>
      <c r="E12" s="789">
        <v>1148301</v>
      </c>
      <c r="F12" s="790">
        <v>0</v>
      </c>
      <c r="G12" s="788">
        <v>0</v>
      </c>
      <c r="H12" s="789">
        <v>0</v>
      </c>
      <c r="I12" s="790">
        <v>0</v>
      </c>
      <c r="J12" s="824">
        <v>0</v>
      </c>
      <c r="K12" s="815">
        <v>1148301</v>
      </c>
      <c r="L12" s="816">
        <v>0</v>
      </c>
    </row>
    <row r="13" spans="2:12" ht="13.5" customHeight="1" x14ac:dyDescent="0.15">
      <c r="B13" s="2075"/>
      <c r="C13" s="310" t="s">
        <v>18</v>
      </c>
      <c r="D13" s="791">
        <v>0</v>
      </c>
      <c r="E13" s="792">
        <v>305897</v>
      </c>
      <c r="F13" s="793">
        <v>0</v>
      </c>
      <c r="G13" s="791">
        <v>0</v>
      </c>
      <c r="H13" s="792">
        <v>0</v>
      </c>
      <c r="I13" s="793">
        <v>0</v>
      </c>
      <c r="J13" s="825">
        <v>0</v>
      </c>
      <c r="K13" s="817">
        <v>305897</v>
      </c>
      <c r="L13" s="818">
        <v>0</v>
      </c>
    </row>
    <row r="14" spans="2:12" ht="13.5" customHeight="1" x14ac:dyDescent="0.15">
      <c r="B14" s="2075"/>
      <c r="C14" s="310" t="s">
        <v>19</v>
      </c>
      <c r="D14" s="791">
        <v>0</v>
      </c>
      <c r="E14" s="792">
        <v>112900</v>
      </c>
      <c r="F14" s="793">
        <v>49</v>
      </c>
      <c r="G14" s="791">
        <v>0</v>
      </c>
      <c r="H14" s="792">
        <v>0</v>
      </c>
      <c r="I14" s="793">
        <v>0</v>
      </c>
      <c r="J14" s="825">
        <v>0</v>
      </c>
      <c r="K14" s="817">
        <v>112900</v>
      </c>
      <c r="L14" s="818">
        <v>49</v>
      </c>
    </row>
    <row r="15" spans="2:12" ht="13.5" customHeight="1" x14ac:dyDescent="0.15">
      <c r="B15" s="2075"/>
      <c r="C15" s="310" t="s">
        <v>20</v>
      </c>
      <c r="D15" s="791">
        <v>0</v>
      </c>
      <c r="E15" s="792">
        <v>453620</v>
      </c>
      <c r="F15" s="793">
        <v>0</v>
      </c>
      <c r="G15" s="791">
        <v>0</v>
      </c>
      <c r="H15" s="792">
        <v>0</v>
      </c>
      <c r="I15" s="793">
        <v>0</v>
      </c>
      <c r="J15" s="825">
        <v>0</v>
      </c>
      <c r="K15" s="817">
        <v>453620</v>
      </c>
      <c r="L15" s="818">
        <v>0</v>
      </c>
    </row>
    <row r="16" spans="2:12" ht="13.5" customHeight="1" x14ac:dyDescent="0.15">
      <c r="B16" s="2075"/>
      <c r="C16" s="310" t="s">
        <v>21</v>
      </c>
      <c r="D16" s="791">
        <v>7722</v>
      </c>
      <c r="E16" s="792">
        <v>820370</v>
      </c>
      <c r="F16" s="793">
        <v>111843</v>
      </c>
      <c r="G16" s="791">
        <v>0</v>
      </c>
      <c r="H16" s="792">
        <v>67114</v>
      </c>
      <c r="I16" s="793">
        <v>7815</v>
      </c>
      <c r="J16" s="825">
        <v>7722</v>
      </c>
      <c r="K16" s="817">
        <v>887484</v>
      </c>
      <c r="L16" s="818">
        <v>119658</v>
      </c>
    </row>
    <row r="17" spans="2:12" ht="13.5" customHeight="1" x14ac:dyDescent="0.15">
      <c r="B17" s="2075"/>
      <c r="C17" s="310" t="s">
        <v>22</v>
      </c>
      <c r="D17" s="791">
        <v>10</v>
      </c>
      <c r="E17" s="792">
        <v>60292</v>
      </c>
      <c r="F17" s="793">
        <v>1279</v>
      </c>
      <c r="G17" s="791">
        <v>0</v>
      </c>
      <c r="H17" s="792">
        <v>0</v>
      </c>
      <c r="I17" s="793">
        <v>0</v>
      </c>
      <c r="J17" s="825">
        <v>10</v>
      </c>
      <c r="K17" s="817">
        <v>60292</v>
      </c>
      <c r="L17" s="818">
        <v>1279</v>
      </c>
    </row>
    <row r="18" spans="2:12" ht="13.5" customHeight="1" x14ac:dyDescent="0.15">
      <c r="B18" s="2076"/>
      <c r="C18" s="311" t="s">
        <v>23</v>
      </c>
      <c r="D18" s="794">
        <v>0</v>
      </c>
      <c r="E18" s="795">
        <v>82307</v>
      </c>
      <c r="F18" s="796">
        <v>0</v>
      </c>
      <c r="G18" s="794">
        <v>0</v>
      </c>
      <c r="H18" s="795">
        <v>0</v>
      </c>
      <c r="I18" s="796">
        <v>0</v>
      </c>
      <c r="J18" s="826">
        <v>0</v>
      </c>
      <c r="K18" s="819">
        <v>82307</v>
      </c>
      <c r="L18" s="820">
        <v>0</v>
      </c>
    </row>
    <row r="19" spans="2:12" ht="13.5" customHeight="1" x14ac:dyDescent="0.15">
      <c r="B19" s="2074" t="s">
        <v>137</v>
      </c>
      <c r="C19" s="312" t="s">
        <v>138</v>
      </c>
      <c r="D19" s="788">
        <v>151054</v>
      </c>
      <c r="E19" s="789">
        <v>687704</v>
      </c>
      <c r="F19" s="790">
        <v>67530</v>
      </c>
      <c r="G19" s="788">
        <v>0</v>
      </c>
      <c r="H19" s="789">
        <v>4165</v>
      </c>
      <c r="I19" s="790">
        <v>1185</v>
      </c>
      <c r="J19" s="824">
        <v>151054</v>
      </c>
      <c r="K19" s="815">
        <v>691869</v>
      </c>
      <c r="L19" s="816">
        <v>68715</v>
      </c>
    </row>
    <row r="20" spans="2:12" ht="13.5" customHeight="1" x14ac:dyDescent="0.15">
      <c r="B20" s="2075"/>
      <c r="C20" s="310" t="s">
        <v>26</v>
      </c>
      <c r="D20" s="791">
        <v>0</v>
      </c>
      <c r="E20" s="792">
        <v>0</v>
      </c>
      <c r="F20" s="793">
        <v>785</v>
      </c>
      <c r="G20" s="791">
        <v>0</v>
      </c>
      <c r="H20" s="792">
        <v>0</v>
      </c>
      <c r="I20" s="793">
        <v>1496</v>
      </c>
      <c r="J20" s="825">
        <v>0</v>
      </c>
      <c r="K20" s="817">
        <v>0</v>
      </c>
      <c r="L20" s="818">
        <v>2281</v>
      </c>
    </row>
    <row r="21" spans="2:12" ht="13.5" customHeight="1" x14ac:dyDescent="0.15">
      <c r="B21" s="2075"/>
      <c r="C21" s="310" t="s">
        <v>27</v>
      </c>
      <c r="D21" s="791">
        <v>0</v>
      </c>
      <c r="E21" s="792">
        <v>0</v>
      </c>
      <c r="F21" s="793">
        <v>0</v>
      </c>
      <c r="G21" s="791">
        <v>0</v>
      </c>
      <c r="H21" s="792">
        <v>0</v>
      </c>
      <c r="I21" s="793">
        <v>0</v>
      </c>
      <c r="J21" s="825">
        <v>0</v>
      </c>
      <c r="K21" s="817">
        <v>0</v>
      </c>
      <c r="L21" s="818">
        <v>0</v>
      </c>
    </row>
    <row r="22" spans="2:12" ht="13.5" customHeight="1" x14ac:dyDescent="0.15">
      <c r="B22" s="2075"/>
      <c r="C22" s="310" t="s">
        <v>28</v>
      </c>
      <c r="D22" s="791">
        <v>0</v>
      </c>
      <c r="E22" s="792">
        <v>213423</v>
      </c>
      <c r="F22" s="793">
        <v>0</v>
      </c>
      <c r="G22" s="791">
        <v>0</v>
      </c>
      <c r="H22" s="792">
        <v>11342</v>
      </c>
      <c r="I22" s="793">
        <v>0</v>
      </c>
      <c r="J22" s="825">
        <v>0</v>
      </c>
      <c r="K22" s="817">
        <v>224765</v>
      </c>
      <c r="L22" s="818">
        <v>0</v>
      </c>
    </row>
    <row r="23" spans="2:12" ht="13.5" customHeight="1" x14ac:dyDescent="0.15">
      <c r="B23" s="2076"/>
      <c r="C23" s="311" t="s">
        <v>29</v>
      </c>
      <c r="D23" s="794">
        <v>0</v>
      </c>
      <c r="E23" s="795">
        <v>0</v>
      </c>
      <c r="F23" s="796">
        <v>0</v>
      </c>
      <c r="G23" s="794">
        <v>0</v>
      </c>
      <c r="H23" s="795">
        <v>0</v>
      </c>
      <c r="I23" s="796">
        <v>0</v>
      </c>
      <c r="J23" s="826">
        <v>0</v>
      </c>
      <c r="K23" s="819">
        <v>0</v>
      </c>
      <c r="L23" s="820">
        <v>0</v>
      </c>
    </row>
    <row r="24" spans="2:12" ht="13.5" customHeight="1" x14ac:dyDescent="0.15">
      <c r="B24" s="2074" t="s">
        <v>139</v>
      </c>
      <c r="C24" s="312" t="s">
        <v>30</v>
      </c>
      <c r="D24" s="788">
        <v>0</v>
      </c>
      <c r="E24" s="789">
        <v>880140</v>
      </c>
      <c r="F24" s="790">
        <v>0</v>
      </c>
      <c r="G24" s="788">
        <v>0</v>
      </c>
      <c r="H24" s="789">
        <v>209993</v>
      </c>
      <c r="I24" s="790">
        <v>0</v>
      </c>
      <c r="J24" s="824">
        <v>0</v>
      </c>
      <c r="K24" s="815">
        <v>1090133</v>
      </c>
      <c r="L24" s="816">
        <v>0</v>
      </c>
    </row>
    <row r="25" spans="2:12" ht="13.5" customHeight="1" x14ac:dyDescent="0.15">
      <c r="B25" s="2075"/>
      <c r="C25" s="310" t="s">
        <v>140</v>
      </c>
      <c r="D25" s="791">
        <v>0</v>
      </c>
      <c r="E25" s="792">
        <v>0</v>
      </c>
      <c r="F25" s="793">
        <v>0</v>
      </c>
      <c r="G25" s="791">
        <v>0</v>
      </c>
      <c r="H25" s="792">
        <v>0</v>
      </c>
      <c r="I25" s="793">
        <v>0</v>
      </c>
      <c r="J25" s="825">
        <v>0</v>
      </c>
      <c r="K25" s="817">
        <v>0</v>
      </c>
      <c r="L25" s="818">
        <v>0</v>
      </c>
    </row>
    <row r="26" spans="2:12" ht="13.5" customHeight="1" x14ac:dyDescent="0.15">
      <c r="B26" s="2076"/>
      <c r="C26" s="311" t="s">
        <v>141</v>
      </c>
      <c r="D26" s="794">
        <v>0</v>
      </c>
      <c r="E26" s="795">
        <v>0</v>
      </c>
      <c r="F26" s="796">
        <v>0</v>
      </c>
      <c r="G26" s="794">
        <v>0</v>
      </c>
      <c r="H26" s="795">
        <v>0</v>
      </c>
      <c r="I26" s="796">
        <v>0</v>
      </c>
      <c r="J26" s="826">
        <v>0</v>
      </c>
      <c r="K26" s="819">
        <v>0</v>
      </c>
      <c r="L26" s="820">
        <v>0</v>
      </c>
    </row>
    <row r="27" spans="2:12" ht="13.5" customHeight="1" x14ac:dyDescent="0.15">
      <c r="B27" s="874" t="s">
        <v>142</v>
      </c>
      <c r="C27" s="313" t="s">
        <v>33</v>
      </c>
      <c r="D27" s="782">
        <v>126843</v>
      </c>
      <c r="E27" s="784">
        <v>1189269</v>
      </c>
      <c r="F27" s="785">
        <v>14158</v>
      </c>
      <c r="G27" s="782">
        <v>0</v>
      </c>
      <c r="H27" s="784">
        <v>109282</v>
      </c>
      <c r="I27" s="785">
        <v>0</v>
      </c>
      <c r="J27" s="823">
        <v>126843</v>
      </c>
      <c r="K27" s="813">
        <v>1298551</v>
      </c>
      <c r="L27" s="814">
        <v>14158</v>
      </c>
    </row>
    <row r="28" spans="2:12" ht="13.5" customHeight="1" x14ac:dyDescent="0.15">
      <c r="B28" s="2074" t="s">
        <v>143</v>
      </c>
      <c r="C28" s="312" t="s">
        <v>34</v>
      </c>
      <c r="D28" s="788">
        <v>93851</v>
      </c>
      <c r="E28" s="789">
        <v>1309526</v>
      </c>
      <c r="F28" s="790">
        <v>17445</v>
      </c>
      <c r="G28" s="788">
        <v>117214</v>
      </c>
      <c r="H28" s="789">
        <v>182045</v>
      </c>
      <c r="I28" s="790">
        <v>392</v>
      </c>
      <c r="J28" s="824">
        <v>211065</v>
      </c>
      <c r="K28" s="815">
        <v>1491571</v>
      </c>
      <c r="L28" s="816">
        <v>17837</v>
      </c>
    </row>
    <row r="29" spans="2:12" ht="13.5" customHeight="1" x14ac:dyDescent="0.15">
      <c r="B29" s="2076"/>
      <c r="C29" s="311" t="s">
        <v>35</v>
      </c>
      <c r="D29" s="794">
        <v>8964</v>
      </c>
      <c r="E29" s="795">
        <v>702875</v>
      </c>
      <c r="F29" s="796">
        <v>0</v>
      </c>
      <c r="G29" s="794">
        <v>0</v>
      </c>
      <c r="H29" s="795">
        <v>230913</v>
      </c>
      <c r="I29" s="796">
        <v>0</v>
      </c>
      <c r="J29" s="826">
        <v>8964</v>
      </c>
      <c r="K29" s="819">
        <v>933788</v>
      </c>
      <c r="L29" s="820">
        <v>0</v>
      </c>
    </row>
    <row r="30" spans="2:12" ht="13.5" customHeight="1" x14ac:dyDescent="0.15">
      <c r="B30" s="2074" t="s">
        <v>144</v>
      </c>
      <c r="C30" s="312" t="s">
        <v>37</v>
      </c>
      <c r="D30" s="788">
        <v>0</v>
      </c>
      <c r="E30" s="789">
        <v>498538</v>
      </c>
      <c r="F30" s="790">
        <v>0</v>
      </c>
      <c r="G30" s="788">
        <v>0</v>
      </c>
      <c r="H30" s="789">
        <v>170280</v>
      </c>
      <c r="I30" s="790">
        <v>0</v>
      </c>
      <c r="J30" s="824">
        <v>0</v>
      </c>
      <c r="K30" s="815">
        <v>668818</v>
      </c>
      <c r="L30" s="816">
        <v>0</v>
      </c>
    </row>
    <row r="31" spans="2:12" ht="13.5" customHeight="1" x14ac:dyDescent="0.15">
      <c r="B31" s="2075"/>
      <c r="C31" s="310" t="s">
        <v>145</v>
      </c>
      <c r="D31" s="791">
        <v>786197</v>
      </c>
      <c r="E31" s="792">
        <v>737611</v>
      </c>
      <c r="F31" s="793">
        <v>50174</v>
      </c>
      <c r="G31" s="791">
        <v>0</v>
      </c>
      <c r="H31" s="792">
        <v>504703</v>
      </c>
      <c r="I31" s="793">
        <v>88658</v>
      </c>
      <c r="J31" s="825">
        <v>786197</v>
      </c>
      <c r="K31" s="817">
        <v>1242314</v>
      </c>
      <c r="L31" s="818">
        <v>138832</v>
      </c>
    </row>
    <row r="32" spans="2:12" ht="13.5" customHeight="1" x14ac:dyDescent="0.15">
      <c r="B32" s="2075"/>
      <c r="C32" s="310" t="s">
        <v>39</v>
      </c>
      <c r="D32" s="791">
        <v>0</v>
      </c>
      <c r="E32" s="792">
        <v>87094</v>
      </c>
      <c r="F32" s="793">
        <v>1387</v>
      </c>
      <c r="G32" s="791">
        <v>0</v>
      </c>
      <c r="H32" s="792">
        <v>11131</v>
      </c>
      <c r="I32" s="793">
        <v>0</v>
      </c>
      <c r="J32" s="825">
        <v>0</v>
      </c>
      <c r="K32" s="817">
        <v>98225</v>
      </c>
      <c r="L32" s="818">
        <v>1387</v>
      </c>
    </row>
    <row r="33" spans="2:12" ht="13.5" customHeight="1" thickBot="1" x14ac:dyDescent="0.2">
      <c r="B33" s="2351"/>
      <c r="C33" s="797" t="s">
        <v>146</v>
      </c>
      <c r="D33" s="798">
        <v>0</v>
      </c>
      <c r="E33" s="799">
        <v>317512</v>
      </c>
      <c r="F33" s="800">
        <v>2246</v>
      </c>
      <c r="G33" s="798">
        <v>0</v>
      </c>
      <c r="H33" s="799">
        <v>77443</v>
      </c>
      <c r="I33" s="800">
        <v>0</v>
      </c>
      <c r="J33" s="827">
        <v>0</v>
      </c>
      <c r="K33" s="821">
        <v>394955</v>
      </c>
      <c r="L33" s="822">
        <v>2246</v>
      </c>
    </row>
    <row r="34" spans="2:12" ht="13.5" customHeight="1" thickTop="1" thickBot="1" x14ac:dyDescent="0.2">
      <c r="B34" s="2336" t="s">
        <v>590</v>
      </c>
      <c r="C34" s="2337"/>
      <c r="D34" s="804">
        <v>13275812</v>
      </c>
      <c r="E34" s="805">
        <v>25620983</v>
      </c>
      <c r="F34" s="806">
        <v>1596792</v>
      </c>
      <c r="G34" s="804">
        <v>244817</v>
      </c>
      <c r="H34" s="805">
        <v>2237545</v>
      </c>
      <c r="I34" s="806">
        <v>104018</v>
      </c>
      <c r="J34" s="804">
        <v>13520629</v>
      </c>
      <c r="K34" s="805">
        <v>27858528</v>
      </c>
      <c r="L34" s="806">
        <v>1700810</v>
      </c>
    </row>
    <row r="35" spans="2:12" ht="13.5" customHeight="1" x14ac:dyDescent="0.15">
      <c r="B35" s="2338" t="s">
        <v>537</v>
      </c>
      <c r="C35" s="2339"/>
      <c r="D35" s="801">
        <v>259496</v>
      </c>
      <c r="E35" s="802">
        <v>865699</v>
      </c>
      <c r="F35" s="803">
        <v>0</v>
      </c>
      <c r="G35" s="801">
        <v>0</v>
      </c>
      <c r="H35" s="802">
        <v>0</v>
      </c>
      <c r="I35" s="803">
        <v>0</v>
      </c>
      <c r="J35" s="828">
        <v>259496</v>
      </c>
      <c r="K35" s="811">
        <v>865699</v>
      </c>
      <c r="L35" s="812">
        <v>0</v>
      </c>
    </row>
    <row r="36" spans="2:12" ht="13.5" customHeight="1" x14ac:dyDescent="0.15">
      <c r="B36" s="2340" t="s">
        <v>538</v>
      </c>
      <c r="C36" s="2341"/>
      <c r="D36" s="782">
        <v>966274</v>
      </c>
      <c r="E36" s="784">
        <v>1985724</v>
      </c>
      <c r="F36" s="785">
        <v>110402</v>
      </c>
      <c r="G36" s="782">
        <v>10368</v>
      </c>
      <c r="H36" s="784">
        <v>631580</v>
      </c>
      <c r="I36" s="785">
        <v>156326</v>
      </c>
      <c r="J36" s="823">
        <v>976642</v>
      </c>
      <c r="K36" s="813">
        <v>2617304</v>
      </c>
      <c r="L36" s="814">
        <v>266728</v>
      </c>
    </row>
    <row r="37" spans="2:12" ht="13.5" customHeight="1" x14ac:dyDescent="0.15">
      <c r="B37" s="2342" t="s">
        <v>543</v>
      </c>
      <c r="C37" s="2343"/>
      <c r="D37" s="782">
        <v>0</v>
      </c>
      <c r="E37" s="784">
        <v>437833</v>
      </c>
      <c r="F37" s="785">
        <v>107764</v>
      </c>
      <c r="G37" s="782">
        <v>0</v>
      </c>
      <c r="H37" s="784">
        <v>0</v>
      </c>
      <c r="I37" s="785">
        <v>0</v>
      </c>
      <c r="J37" s="823">
        <v>0</v>
      </c>
      <c r="K37" s="813">
        <v>437833</v>
      </c>
      <c r="L37" s="814">
        <v>107764</v>
      </c>
    </row>
    <row r="38" spans="2:12" ht="13.5" customHeight="1" x14ac:dyDescent="0.15">
      <c r="B38" s="2340" t="s">
        <v>539</v>
      </c>
      <c r="C38" s="2341"/>
      <c r="D38" s="782">
        <v>13133</v>
      </c>
      <c r="E38" s="784">
        <v>190714</v>
      </c>
      <c r="F38" s="785">
        <v>62457</v>
      </c>
      <c r="G38" s="782">
        <v>0</v>
      </c>
      <c r="H38" s="784">
        <v>0</v>
      </c>
      <c r="I38" s="785">
        <v>0</v>
      </c>
      <c r="J38" s="823">
        <v>13133</v>
      </c>
      <c r="K38" s="813">
        <v>190714</v>
      </c>
      <c r="L38" s="814">
        <v>62457</v>
      </c>
    </row>
    <row r="39" spans="2:12" ht="13.5" customHeight="1" x14ac:dyDescent="0.15">
      <c r="B39" s="2340" t="s">
        <v>540</v>
      </c>
      <c r="C39" s="2341"/>
      <c r="D39" s="782">
        <v>0</v>
      </c>
      <c r="E39" s="784">
        <v>0</v>
      </c>
      <c r="F39" s="785">
        <v>0</v>
      </c>
      <c r="G39" s="782">
        <v>0</v>
      </c>
      <c r="H39" s="784">
        <v>245219</v>
      </c>
      <c r="I39" s="785">
        <v>0</v>
      </c>
      <c r="J39" s="823">
        <v>0</v>
      </c>
      <c r="K39" s="813">
        <v>245219</v>
      </c>
      <c r="L39" s="814">
        <v>0</v>
      </c>
    </row>
    <row r="40" spans="2:12" ht="15" customHeight="1" x14ac:dyDescent="0.15">
      <c r="B40" s="2340" t="s">
        <v>541</v>
      </c>
      <c r="C40" s="2341"/>
      <c r="D40" s="782">
        <v>24138</v>
      </c>
      <c r="E40" s="784">
        <v>629024</v>
      </c>
      <c r="F40" s="785">
        <v>22353</v>
      </c>
      <c r="G40" s="782">
        <v>40522</v>
      </c>
      <c r="H40" s="784">
        <v>715262</v>
      </c>
      <c r="I40" s="785">
        <v>0</v>
      </c>
      <c r="J40" s="823">
        <v>64660</v>
      </c>
      <c r="K40" s="813">
        <v>1344286</v>
      </c>
      <c r="L40" s="814">
        <v>22353</v>
      </c>
    </row>
    <row r="41" spans="2:12" ht="15" customHeight="1" thickBot="1" x14ac:dyDescent="0.2">
      <c r="B41" s="2349" t="s">
        <v>542</v>
      </c>
      <c r="C41" s="2350"/>
      <c r="D41" s="782">
        <v>0</v>
      </c>
      <c r="E41" s="784">
        <v>29382</v>
      </c>
      <c r="F41" s="785">
        <v>1281470</v>
      </c>
      <c r="G41" s="782">
        <v>0</v>
      </c>
      <c r="H41" s="784">
        <v>0</v>
      </c>
      <c r="I41" s="785">
        <v>0</v>
      </c>
      <c r="J41" s="823">
        <v>0</v>
      </c>
      <c r="K41" s="813">
        <v>29382</v>
      </c>
      <c r="L41" s="814">
        <v>1281470</v>
      </c>
    </row>
    <row r="42" spans="2:12" ht="15" customHeight="1" thickTop="1" thickBot="1" x14ac:dyDescent="0.2">
      <c r="B42" s="2336" t="s">
        <v>404</v>
      </c>
      <c r="C42" s="2337"/>
      <c r="D42" s="804">
        <v>1263041</v>
      </c>
      <c r="E42" s="805">
        <v>4138376</v>
      </c>
      <c r="F42" s="806">
        <v>1584446</v>
      </c>
      <c r="G42" s="804">
        <v>50890</v>
      </c>
      <c r="H42" s="805">
        <v>1592061</v>
      </c>
      <c r="I42" s="806">
        <v>156326</v>
      </c>
      <c r="J42" s="804">
        <v>1313931</v>
      </c>
      <c r="K42" s="805">
        <v>5730437</v>
      </c>
      <c r="L42" s="806">
        <v>1740772</v>
      </c>
    </row>
  </sheetData>
  <mergeCells count="23">
    <mergeCell ref="J4:L4"/>
    <mergeCell ref="B4:B5"/>
    <mergeCell ref="C4:C5"/>
    <mergeCell ref="B6:C6"/>
    <mergeCell ref="B7:C7"/>
    <mergeCell ref="B8:C8"/>
    <mergeCell ref="D4:F4"/>
    <mergeCell ref="G4:I4"/>
    <mergeCell ref="B41:C41"/>
    <mergeCell ref="B34:C34"/>
    <mergeCell ref="B30:B33"/>
    <mergeCell ref="B28:B29"/>
    <mergeCell ref="B24:B26"/>
    <mergeCell ref="B19:B23"/>
    <mergeCell ref="B12:B18"/>
    <mergeCell ref="B9:B11"/>
    <mergeCell ref="B42:C42"/>
    <mergeCell ref="B35:C35"/>
    <mergeCell ref="B36:C36"/>
    <mergeCell ref="B37:C37"/>
    <mergeCell ref="B38:C38"/>
    <mergeCell ref="B39:C39"/>
    <mergeCell ref="B40:C40"/>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U46"/>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4.75" style="1" customWidth="1"/>
    <col min="3" max="3" width="8.875" style="1" customWidth="1"/>
    <col min="4" max="7" width="6.25" style="1" customWidth="1"/>
    <col min="8" max="9" width="6.25" style="399" customWidth="1"/>
    <col min="10" max="14" width="6.25" style="1" customWidth="1"/>
    <col min="15" max="16" width="6.25" style="399" customWidth="1"/>
    <col min="17" max="18" width="6.25" style="1" customWidth="1"/>
    <col min="19" max="20" width="6.25" style="399" customWidth="1"/>
    <col min="21" max="21" width="6.25" style="1" customWidth="1"/>
    <col min="22" max="22" width="4.375" style="1" bestFit="1" customWidth="1"/>
    <col min="23" max="23" width="3.875" style="1" bestFit="1" customWidth="1"/>
    <col min="24" max="24" width="4.375" style="1" bestFit="1" customWidth="1"/>
    <col min="25" max="25" width="3.875" style="1" bestFit="1" customWidth="1"/>
    <col min="26" max="26" width="4.375" style="1" bestFit="1" customWidth="1"/>
    <col min="27" max="29" width="4.875" style="1" bestFit="1" customWidth="1"/>
    <col min="30" max="31" width="4.375" style="1" bestFit="1" customWidth="1"/>
    <col min="32" max="32" width="3.875" style="1" bestFit="1" customWidth="1"/>
    <col min="33" max="33" width="4.375" style="1" bestFit="1" customWidth="1"/>
    <col min="34" max="36" width="4.875" style="1" bestFit="1" customWidth="1"/>
    <col min="37" max="37" width="4.375" style="1" bestFit="1" customWidth="1"/>
    <col min="38" max="38" width="4.875" style="1" bestFit="1" customWidth="1"/>
    <col min="39" max="39" width="4.375" style="1" bestFit="1" customWidth="1"/>
    <col min="40" max="40" width="3.875" style="1" bestFit="1" customWidth="1"/>
    <col min="41" max="41" width="4.375" style="1" bestFit="1" customWidth="1"/>
    <col min="42" max="45" width="3.875" style="1" bestFit="1" customWidth="1"/>
    <col min="46" max="46" width="4.375" style="1" bestFit="1" customWidth="1"/>
    <col min="47" max="47" width="4" style="1" bestFit="1" customWidth="1"/>
    <col min="48" max="48" width="4.875" style="1" bestFit="1" customWidth="1"/>
    <col min="49" max="49" width="4" style="1" bestFit="1" customWidth="1"/>
    <col min="50" max="50" width="4.875" style="1" bestFit="1" customWidth="1"/>
    <col min="51" max="51" width="4" style="1" bestFit="1" customWidth="1"/>
    <col min="52" max="52" width="4.375" style="1" bestFit="1" customWidth="1"/>
    <col min="53" max="55" width="4.875" style="1" bestFit="1" customWidth="1"/>
    <col min="56" max="56" width="4.375" style="1" bestFit="1" customWidth="1"/>
    <col min="57" max="57" width="4.875" style="1" bestFit="1" customWidth="1"/>
    <col min="58" max="58" width="4" style="1" bestFit="1" customWidth="1"/>
    <col min="59" max="59" width="4.375" style="1" bestFit="1" customWidth="1"/>
    <col min="60" max="62" width="4.875" style="1" bestFit="1" customWidth="1"/>
    <col min="63" max="64" width="4.375" style="1" bestFit="1" customWidth="1"/>
    <col min="65" max="65" width="3.875" style="1" bestFit="1" customWidth="1"/>
    <col min="66" max="68" width="4.375" style="1" bestFit="1" customWidth="1"/>
    <col min="69" max="71" width="3.875" style="1" bestFit="1" customWidth="1"/>
    <col min="72" max="72" width="4" style="1" bestFit="1" customWidth="1"/>
    <col min="73" max="73" width="3.875" style="1" bestFit="1" customWidth="1"/>
    <col min="74" max="74" width="4.875" style="1" bestFit="1" customWidth="1"/>
    <col min="75" max="75" width="3.125" style="1" bestFit="1" customWidth="1"/>
    <col min="76" max="76" width="4.875" style="1" bestFit="1" customWidth="1"/>
    <col min="77" max="77" width="3.875" style="1" bestFit="1" customWidth="1"/>
    <col min="78" max="78" width="4.375" style="1" bestFit="1" customWidth="1"/>
    <col min="79" max="79" width="4" style="1" bestFit="1" customWidth="1"/>
    <col min="80" max="80" width="4.375" style="1" bestFit="1" customWidth="1"/>
    <col min="81" max="81" width="4.875" style="1" bestFit="1" customWidth="1"/>
    <col min="82" max="82" width="2.875" style="1" bestFit="1" customWidth="1"/>
    <col min="83" max="16384" width="2.75" style="1"/>
  </cols>
  <sheetData>
    <row r="1" spans="2:21" ht="15" customHeight="1" x14ac:dyDescent="0.15">
      <c r="B1" s="5"/>
    </row>
    <row r="2" spans="2:21" ht="15" customHeight="1" x14ac:dyDescent="0.15">
      <c r="B2" s="4" t="s">
        <v>1169</v>
      </c>
    </row>
    <row r="3" spans="2:21" ht="11.25" customHeight="1" thickBot="1" x14ac:dyDescent="0.2">
      <c r="B3" s="7"/>
      <c r="U3" s="407" t="s">
        <v>592</v>
      </c>
    </row>
    <row r="4" spans="2:21" ht="10.5" customHeight="1" x14ac:dyDescent="0.15">
      <c r="B4" s="2165" t="s">
        <v>130</v>
      </c>
      <c r="C4" s="2240" t="s">
        <v>734</v>
      </c>
      <c r="D4" s="2147" t="s">
        <v>196</v>
      </c>
      <c r="E4" s="2148"/>
      <c r="F4" s="2148"/>
      <c r="G4" s="2148"/>
      <c r="H4" s="2148"/>
      <c r="I4" s="2148"/>
      <c r="J4" s="2148"/>
      <c r="K4" s="2147" t="s">
        <v>587</v>
      </c>
      <c r="L4" s="2148"/>
      <c r="M4" s="2148"/>
      <c r="N4" s="2148"/>
      <c r="O4" s="2148"/>
      <c r="P4" s="2148"/>
      <c r="Q4" s="2148"/>
      <c r="R4" s="2148"/>
      <c r="S4" s="2148"/>
      <c r="T4" s="2355" t="s">
        <v>133</v>
      </c>
      <c r="U4" s="2358" t="s">
        <v>1068</v>
      </c>
    </row>
    <row r="5" spans="2:21" ht="10.5" customHeight="1" x14ac:dyDescent="0.15">
      <c r="B5" s="2334"/>
      <c r="C5" s="2335"/>
      <c r="D5" s="2374" t="s">
        <v>594</v>
      </c>
      <c r="E5" s="2369"/>
      <c r="F5" s="2369"/>
      <c r="G5" s="2370"/>
      <c r="H5" s="2367" t="s">
        <v>1092</v>
      </c>
      <c r="I5" s="2363" t="s">
        <v>405</v>
      </c>
      <c r="J5" s="2365" t="s">
        <v>605</v>
      </c>
      <c r="K5" s="2141" t="s">
        <v>597</v>
      </c>
      <c r="L5" s="2368" t="s">
        <v>201</v>
      </c>
      <c r="M5" s="2369"/>
      <c r="N5" s="2370"/>
      <c r="O5" s="2371" t="s">
        <v>601</v>
      </c>
      <c r="P5" s="2371" t="s">
        <v>602</v>
      </c>
      <c r="Q5" s="2363" t="s">
        <v>405</v>
      </c>
      <c r="R5" s="2363" t="s">
        <v>202</v>
      </c>
      <c r="S5" s="2365" t="s">
        <v>605</v>
      </c>
      <c r="T5" s="2356"/>
      <c r="U5" s="2359"/>
    </row>
    <row r="6" spans="2:21" ht="16.5" customHeight="1" thickBot="1" x14ac:dyDescent="0.2">
      <c r="B6" s="2166"/>
      <c r="C6" s="2267"/>
      <c r="D6" s="1702" t="s">
        <v>198</v>
      </c>
      <c r="E6" s="1701" t="s">
        <v>595</v>
      </c>
      <c r="F6" s="1701" t="s">
        <v>502</v>
      </c>
      <c r="G6" s="1150" t="s">
        <v>133</v>
      </c>
      <c r="H6" s="2364"/>
      <c r="I6" s="2364"/>
      <c r="J6" s="2366"/>
      <c r="K6" s="2144"/>
      <c r="L6" s="1700" t="s">
        <v>598</v>
      </c>
      <c r="M6" s="1701" t="s">
        <v>599</v>
      </c>
      <c r="N6" s="1150" t="s">
        <v>600</v>
      </c>
      <c r="O6" s="2333"/>
      <c r="P6" s="2333"/>
      <c r="Q6" s="2364"/>
      <c r="R6" s="2364"/>
      <c r="S6" s="2366"/>
      <c r="T6" s="2357"/>
      <c r="U6" s="2360"/>
    </row>
    <row r="7" spans="2:21" ht="16.5" customHeight="1" x14ac:dyDescent="0.15">
      <c r="B7" s="2334" t="s">
        <v>591</v>
      </c>
      <c r="C7" s="2268"/>
      <c r="D7" s="519">
        <v>0</v>
      </c>
      <c r="E7" s="1591">
        <v>14244331</v>
      </c>
      <c r="F7" s="1591">
        <v>401834</v>
      </c>
      <c r="G7" s="576">
        <v>151741</v>
      </c>
      <c r="H7" s="838">
        <v>36654</v>
      </c>
      <c r="I7" s="838">
        <v>1892527</v>
      </c>
      <c r="J7" s="839">
        <v>14834560</v>
      </c>
      <c r="K7" s="837">
        <v>11586688</v>
      </c>
      <c r="L7" s="575">
        <v>1116675</v>
      </c>
      <c r="M7" s="1591">
        <v>5855766</v>
      </c>
      <c r="N7" s="576">
        <v>1003018</v>
      </c>
      <c r="O7" s="838">
        <v>101626</v>
      </c>
      <c r="P7" s="838">
        <v>13899414</v>
      </c>
      <c r="Q7" s="838">
        <v>4344816</v>
      </c>
      <c r="R7" s="838">
        <v>25778</v>
      </c>
      <c r="S7" s="858">
        <v>33588965</v>
      </c>
      <c r="T7" s="829">
        <v>3441582</v>
      </c>
      <c r="U7" s="1678">
        <v>51865107</v>
      </c>
    </row>
    <row r="8" spans="2:21" ht="12.75" customHeight="1" x14ac:dyDescent="0.15">
      <c r="B8" s="2156" t="s">
        <v>147</v>
      </c>
      <c r="C8" s="2157"/>
      <c r="D8" s="521">
        <v>0</v>
      </c>
      <c r="E8" s="886">
        <v>11938498</v>
      </c>
      <c r="F8" s="886">
        <v>147236</v>
      </c>
      <c r="G8" s="523">
        <v>127603</v>
      </c>
      <c r="H8" s="524">
        <v>15437</v>
      </c>
      <c r="I8" s="524">
        <v>0</v>
      </c>
      <c r="J8" s="771">
        <v>12228774</v>
      </c>
      <c r="K8" s="599">
        <v>6930134</v>
      </c>
      <c r="L8" s="522">
        <v>951406</v>
      </c>
      <c r="M8" s="886">
        <v>3564888</v>
      </c>
      <c r="N8" s="523">
        <v>686480</v>
      </c>
      <c r="O8" s="524">
        <v>82798</v>
      </c>
      <c r="P8" s="524">
        <v>3170619</v>
      </c>
      <c r="Q8" s="524">
        <v>0</v>
      </c>
      <c r="R8" s="524">
        <v>16513</v>
      </c>
      <c r="S8" s="860">
        <v>15402838</v>
      </c>
      <c r="T8" s="830">
        <v>1334368</v>
      </c>
      <c r="U8" s="1679">
        <v>28965980</v>
      </c>
    </row>
    <row r="9" spans="2:21" ht="12.75" customHeight="1" x14ac:dyDescent="0.15">
      <c r="B9" s="2145" t="s">
        <v>928</v>
      </c>
      <c r="C9" s="2146"/>
      <c r="D9" s="525">
        <v>0</v>
      </c>
      <c r="E9" s="1592">
        <v>2305833</v>
      </c>
      <c r="F9" s="1592">
        <v>254598</v>
      </c>
      <c r="G9" s="527">
        <v>24138</v>
      </c>
      <c r="H9" s="529">
        <v>21217</v>
      </c>
      <c r="I9" s="529">
        <v>1892527</v>
      </c>
      <c r="J9" s="771">
        <v>2605786</v>
      </c>
      <c r="K9" s="840">
        <v>4656554</v>
      </c>
      <c r="L9" s="528">
        <v>165269</v>
      </c>
      <c r="M9" s="1592">
        <v>2290878</v>
      </c>
      <c r="N9" s="527">
        <v>316538</v>
      </c>
      <c r="O9" s="529">
        <v>18828</v>
      </c>
      <c r="P9" s="529">
        <v>10728795</v>
      </c>
      <c r="Q9" s="529">
        <v>4344816</v>
      </c>
      <c r="R9" s="529">
        <v>9265</v>
      </c>
      <c r="S9" s="859">
        <v>18186127</v>
      </c>
      <c r="T9" s="865">
        <v>2107214</v>
      </c>
      <c r="U9" s="1679">
        <v>22899127</v>
      </c>
    </row>
    <row r="10" spans="2:21" ht="12.75" customHeight="1" x14ac:dyDescent="0.15">
      <c r="B10" s="2141" t="s">
        <v>135</v>
      </c>
      <c r="C10" s="372" t="s">
        <v>13</v>
      </c>
      <c r="D10" s="530">
        <v>0</v>
      </c>
      <c r="E10" s="889">
        <v>0</v>
      </c>
      <c r="F10" s="889">
        <v>0</v>
      </c>
      <c r="G10" s="532">
        <v>0</v>
      </c>
      <c r="H10" s="533">
        <v>0</v>
      </c>
      <c r="I10" s="533">
        <v>96558</v>
      </c>
      <c r="J10" s="773">
        <v>0</v>
      </c>
      <c r="K10" s="604">
        <v>128599</v>
      </c>
      <c r="L10" s="531">
        <v>0</v>
      </c>
      <c r="M10" s="889">
        <v>0</v>
      </c>
      <c r="N10" s="532">
        <v>0</v>
      </c>
      <c r="O10" s="533">
        <v>0</v>
      </c>
      <c r="P10" s="533">
        <v>359640</v>
      </c>
      <c r="Q10" s="533">
        <v>265590</v>
      </c>
      <c r="R10" s="533">
        <v>0</v>
      </c>
      <c r="S10" s="861">
        <v>488239</v>
      </c>
      <c r="T10" s="831">
        <v>0</v>
      </c>
      <c r="U10" s="1680">
        <v>488239</v>
      </c>
    </row>
    <row r="11" spans="2:21" ht="12.75" customHeight="1" x14ac:dyDescent="0.15">
      <c r="B11" s="2142"/>
      <c r="C11" s="373" t="s">
        <v>14</v>
      </c>
      <c r="D11" s="534">
        <v>0</v>
      </c>
      <c r="E11" s="890">
        <v>0</v>
      </c>
      <c r="F11" s="890">
        <v>0</v>
      </c>
      <c r="G11" s="536">
        <v>0</v>
      </c>
      <c r="H11" s="537">
        <v>0</v>
      </c>
      <c r="I11" s="537">
        <v>136158</v>
      </c>
      <c r="J11" s="774">
        <v>0</v>
      </c>
      <c r="K11" s="608">
        <v>270940</v>
      </c>
      <c r="L11" s="535">
        <v>5972</v>
      </c>
      <c r="M11" s="890">
        <v>0</v>
      </c>
      <c r="N11" s="536">
        <v>0</v>
      </c>
      <c r="O11" s="537">
        <v>0</v>
      </c>
      <c r="P11" s="537">
        <v>382665</v>
      </c>
      <c r="Q11" s="537">
        <v>374510</v>
      </c>
      <c r="R11" s="537">
        <v>0</v>
      </c>
      <c r="S11" s="862">
        <v>659577</v>
      </c>
      <c r="T11" s="832">
        <v>0</v>
      </c>
      <c r="U11" s="1681">
        <v>659577</v>
      </c>
    </row>
    <row r="12" spans="2:21" ht="12.75" customHeight="1" x14ac:dyDescent="0.15">
      <c r="B12" s="2143"/>
      <c r="C12" s="374" t="s">
        <v>15</v>
      </c>
      <c r="D12" s="538">
        <v>0</v>
      </c>
      <c r="E12" s="891">
        <v>0</v>
      </c>
      <c r="F12" s="891">
        <v>0</v>
      </c>
      <c r="G12" s="540">
        <v>0</v>
      </c>
      <c r="H12" s="541">
        <v>0</v>
      </c>
      <c r="I12" s="541">
        <v>26780</v>
      </c>
      <c r="J12" s="775">
        <v>0</v>
      </c>
      <c r="K12" s="612">
        <v>43757</v>
      </c>
      <c r="L12" s="539">
        <v>3701</v>
      </c>
      <c r="M12" s="891">
        <v>0</v>
      </c>
      <c r="N12" s="540">
        <v>0</v>
      </c>
      <c r="O12" s="541">
        <v>0</v>
      </c>
      <c r="P12" s="541">
        <v>74626</v>
      </c>
      <c r="Q12" s="541">
        <v>73660</v>
      </c>
      <c r="R12" s="541">
        <v>0</v>
      </c>
      <c r="S12" s="863">
        <v>122084</v>
      </c>
      <c r="T12" s="833">
        <v>0</v>
      </c>
      <c r="U12" s="1682">
        <v>122084</v>
      </c>
    </row>
    <row r="13" spans="2:21" ht="12.75" customHeight="1" x14ac:dyDescent="0.15">
      <c r="B13" s="2141" t="s">
        <v>136</v>
      </c>
      <c r="C13" s="375" t="s">
        <v>17</v>
      </c>
      <c r="D13" s="530">
        <v>0</v>
      </c>
      <c r="E13" s="889">
        <v>0</v>
      </c>
      <c r="F13" s="889">
        <v>0</v>
      </c>
      <c r="G13" s="532">
        <v>0</v>
      </c>
      <c r="H13" s="533">
        <v>0</v>
      </c>
      <c r="I13" s="533">
        <v>322914</v>
      </c>
      <c r="J13" s="773">
        <v>0</v>
      </c>
      <c r="K13" s="604">
        <v>733717</v>
      </c>
      <c r="L13" s="531">
        <v>30122</v>
      </c>
      <c r="M13" s="889">
        <v>0</v>
      </c>
      <c r="N13" s="532">
        <v>48538</v>
      </c>
      <c r="O13" s="533">
        <v>0</v>
      </c>
      <c r="P13" s="533">
        <v>335924</v>
      </c>
      <c r="Q13" s="533">
        <v>944372</v>
      </c>
      <c r="R13" s="533">
        <v>0</v>
      </c>
      <c r="S13" s="861">
        <v>1148301</v>
      </c>
      <c r="T13" s="831">
        <v>0</v>
      </c>
      <c r="U13" s="1680">
        <v>1148301</v>
      </c>
    </row>
    <row r="14" spans="2:21" ht="12.75" customHeight="1" x14ac:dyDescent="0.15">
      <c r="B14" s="2142"/>
      <c r="C14" s="373" t="s">
        <v>18</v>
      </c>
      <c r="D14" s="534">
        <v>0</v>
      </c>
      <c r="E14" s="890">
        <v>0</v>
      </c>
      <c r="F14" s="890">
        <v>0</v>
      </c>
      <c r="G14" s="536">
        <v>0</v>
      </c>
      <c r="H14" s="537">
        <v>0</v>
      </c>
      <c r="I14" s="537">
        <v>145564</v>
      </c>
      <c r="J14" s="774">
        <v>0</v>
      </c>
      <c r="K14" s="608">
        <v>65301</v>
      </c>
      <c r="L14" s="535">
        <v>2014</v>
      </c>
      <c r="M14" s="890">
        <v>0</v>
      </c>
      <c r="N14" s="536">
        <v>0</v>
      </c>
      <c r="O14" s="537">
        <v>0</v>
      </c>
      <c r="P14" s="537">
        <v>238582</v>
      </c>
      <c r="Q14" s="537">
        <v>412142</v>
      </c>
      <c r="R14" s="537">
        <v>0</v>
      </c>
      <c r="S14" s="862">
        <v>305897</v>
      </c>
      <c r="T14" s="832">
        <v>0</v>
      </c>
      <c r="U14" s="1681">
        <v>305897</v>
      </c>
    </row>
    <row r="15" spans="2:21" ht="12.75" customHeight="1" x14ac:dyDescent="0.15">
      <c r="B15" s="2142"/>
      <c r="C15" s="373" t="s">
        <v>19</v>
      </c>
      <c r="D15" s="534">
        <v>0</v>
      </c>
      <c r="E15" s="890">
        <v>0</v>
      </c>
      <c r="F15" s="890">
        <v>0</v>
      </c>
      <c r="G15" s="536">
        <v>0</v>
      </c>
      <c r="H15" s="537">
        <v>0</v>
      </c>
      <c r="I15" s="537">
        <v>35685</v>
      </c>
      <c r="J15" s="774">
        <v>0</v>
      </c>
      <c r="K15" s="608">
        <v>46607</v>
      </c>
      <c r="L15" s="535">
        <v>15646</v>
      </c>
      <c r="M15" s="890">
        <v>0</v>
      </c>
      <c r="N15" s="536">
        <v>0</v>
      </c>
      <c r="O15" s="537">
        <v>0</v>
      </c>
      <c r="P15" s="537">
        <v>50647</v>
      </c>
      <c r="Q15" s="537">
        <v>102278</v>
      </c>
      <c r="R15" s="537">
        <v>0</v>
      </c>
      <c r="S15" s="862">
        <v>112900</v>
      </c>
      <c r="T15" s="832">
        <v>49</v>
      </c>
      <c r="U15" s="1681">
        <v>112949</v>
      </c>
    </row>
    <row r="16" spans="2:21" ht="12.75" customHeight="1" x14ac:dyDescent="0.15">
      <c r="B16" s="2142"/>
      <c r="C16" s="373" t="s">
        <v>20</v>
      </c>
      <c r="D16" s="534">
        <v>0</v>
      </c>
      <c r="E16" s="890">
        <v>0</v>
      </c>
      <c r="F16" s="890">
        <v>0</v>
      </c>
      <c r="G16" s="536">
        <v>0</v>
      </c>
      <c r="H16" s="537">
        <v>0</v>
      </c>
      <c r="I16" s="537">
        <v>135337</v>
      </c>
      <c r="J16" s="774">
        <v>0</v>
      </c>
      <c r="K16" s="608">
        <v>326963</v>
      </c>
      <c r="L16" s="535">
        <v>11264</v>
      </c>
      <c r="M16" s="890">
        <v>0</v>
      </c>
      <c r="N16" s="536">
        <v>0</v>
      </c>
      <c r="O16" s="537">
        <v>0</v>
      </c>
      <c r="P16" s="537">
        <v>115393</v>
      </c>
      <c r="Q16" s="537">
        <v>337695</v>
      </c>
      <c r="R16" s="537">
        <v>0</v>
      </c>
      <c r="S16" s="862">
        <v>453620</v>
      </c>
      <c r="T16" s="832">
        <v>0</v>
      </c>
      <c r="U16" s="1681">
        <v>453620</v>
      </c>
    </row>
    <row r="17" spans="2:21" ht="12.75" customHeight="1" x14ac:dyDescent="0.15">
      <c r="B17" s="2142"/>
      <c r="C17" s="373" t="s">
        <v>21</v>
      </c>
      <c r="D17" s="534">
        <v>0</v>
      </c>
      <c r="E17" s="890">
        <v>0</v>
      </c>
      <c r="F17" s="890">
        <v>0</v>
      </c>
      <c r="G17" s="536">
        <v>0</v>
      </c>
      <c r="H17" s="537">
        <v>7722</v>
      </c>
      <c r="I17" s="537">
        <v>27851</v>
      </c>
      <c r="J17" s="774">
        <v>7722</v>
      </c>
      <c r="K17" s="608">
        <v>386144</v>
      </c>
      <c r="L17" s="535">
        <v>13530</v>
      </c>
      <c r="M17" s="890">
        <v>191373</v>
      </c>
      <c r="N17" s="536">
        <v>7595</v>
      </c>
      <c r="O17" s="537">
        <v>0</v>
      </c>
      <c r="P17" s="537">
        <v>288842</v>
      </c>
      <c r="Q17" s="537">
        <v>0</v>
      </c>
      <c r="R17" s="537">
        <v>0</v>
      </c>
      <c r="S17" s="862">
        <v>887484</v>
      </c>
      <c r="T17" s="832">
        <v>119658</v>
      </c>
      <c r="U17" s="1681">
        <v>1014864</v>
      </c>
    </row>
    <row r="18" spans="2:21" ht="12.75" customHeight="1" x14ac:dyDescent="0.15">
      <c r="B18" s="2142"/>
      <c r="C18" s="373" t="s">
        <v>22</v>
      </c>
      <c r="D18" s="534">
        <v>0</v>
      </c>
      <c r="E18" s="890">
        <v>0</v>
      </c>
      <c r="F18" s="890">
        <v>0</v>
      </c>
      <c r="G18" s="536">
        <v>0</v>
      </c>
      <c r="H18" s="537">
        <v>10</v>
      </c>
      <c r="I18" s="537">
        <v>17511</v>
      </c>
      <c r="J18" s="774">
        <v>10</v>
      </c>
      <c r="K18" s="608">
        <v>16676</v>
      </c>
      <c r="L18" s="535">
        <v>1185</v>
      </c>
      <c r="M18" s="890">
        <v>0</v>
      </c>
      <c r="N18" s="536">
        <v>0</v>
      </c>
      <c r="O18" s="537">
        <v>8856</v>
      </c>
      <c r="P18" s="537">
        <v>33575</v>
      </c>
      <c r="Q18" s="537">
        <v>54509</v>
      </c>
      <c r="R18" s="537">
        <v>0</v>
      </c>
      <c r="S18" s="862">
        <v>60292</v>
      </c>
      <c r="T18" s="832">
        <v>1279</v>
      </c>
      <c r="U18" s="1681">
        <v>61581</v>
      </c>
    </row>
    <row r="19" spans="2:21" ht="12.75" customHeight="1" x14ac:dyDescent="0.15">
      <c r="B19" s="2143"/>
      <c r="C19" s="374" t="s">
        <v>23</v>
      </c>
      <c r="D19" s="538">
        <v>0</v>
      </c>
      <c r="E19" s="891">
        <v>0</v>
      </c>
      <c r="F19" s="891">
        <v>0</v>
      </c>
      <c r="G19" s="540">
        <v>0</v>
      </c>
      <c r="H19" s="541">
        <v>0</v>
      </c>
      <c r="I19" s="541">
        <v>21296</v>
      </c>
      <c r="J19" s="775">
        <v>0</v>
      </c>
      <c r="K19" s="612">
        <v>52315</v>
      </c>
      <c r="L19" s="539">
        <v>5943</v>
      </c>
      <c r="M19" s="891">
        <v>0</v>
      </c>
      <c r="N19" s="540">
        <v>0</v>
      </c>
      <c r="O19" s="541">
        <v>0</v>
      </c>
      <c r="P19" s="541">
        <v>24049</v>
      </c>
      <c r="Q19" s="541">
        <v>87583</v>
      </c>
      <c r="R19" s="541">
        <v>0</v>
      </c>
      <c r="S19" s="863">
        <v>82307</v>
      </c>
      <c r="T19" s="833">
        <v>0</v>
      </c>
      <c r="U19" s="1682">
        <v>82307</v>
      </c>
    </row>
    <row r="20" spans="2:21" ht="12.75" customHeight="1" x14ac:dyDescent="0.15">
      <c r="B20" s="2141" t="s">
        <v>137</v>
      </c>
      <c r="C20" s="375" t="s">
        <v>138</v>
      </c>
      <c r="D20" s="530">
        <v>0</v>
      </c>
      <c r="E20" s="889">
        <v>149888</v>
      </c>
      <c r="F20" s="889">
        <v>0</v>
      </c>
      <c r="G20" s="532">
        <v>0</v>
      </c>
      <c r="H20" s="533">
        <v>1166</v>
      </c>
      <c r="I20" s="533">
        <v>15917</v>
      </c>
      <c r="J20" s="773">
        <v>151054</v>
      </c>
      <c r="K20" s="604">
        <v>27977</v>
      </c>
      <c r="L20" s="531">
        <v>0</v>
      </c>
      <c r="M20" s="889">
        <v>0</v>
      </c>
      <c r="N20" s="532">
        <v>3587</v>
      </c>
      <c r="O20" s="533">
        <v>0</v>
      </c>
      <c r="P20" s="533">
        <v>660305</v>
      </c>
      <c r="Q20" s="533">
        <v>331362</v>
      </c>
      <c r="R20" s="533">
        <v>0</v>
      </c>
      <c r="S20" s="861">
        <v>691869</v>
      </c>
      <c r="T20" s="831">
        <v>68715</v>
      </c>
      <c r="U20" s="1680">
        <v>911638</v>
      </c>
    </row>
    <row r="21" spans="2:21" ht="12.75" customHeight="1" x14ac:dyDescent="0.15">
      <c r="B21" s="2142"/>
      <c r="C21" s="373" t="s">
        <v>26</v>
      </c>
      <c r="D21" s="534">
        <v>0</v>
      </c>
      <c r="E21" s="890">
        <v>0</v>
      </c>
      <c r="F21" s="890">
        <v>0</v>
      </c>
      <c r="G21" s="536">
        <v>0</v>
      </c>
      <c r="H21" s="537">
        <v>0</v>
      </c>
      <c r="I21" s="537">
        <v>0</v>
      </c>
      <c r="J21" s="774">
        <v>0</v>
      </c>
      <c r="K21" s="608">
        <v>0</v>
      </c>
      <c r="L21" s="535">
        <v>0</v>
      </c>
      <c r="M21" s="890">
        <v>0</v>
      </c>
      <c r="N21" s="536">
        <v>0</v>
      </c>
      <c r="O21" s="537">
        <v>0</v>
      </c>
      <c r="P21" s="537">
        <v>0</v>
      </c>
      <c r="Q21" s="537">
        <v>71669</v>
      </c>
      <c r="R21" s="537">
        <v>0</v>
      </c>
      <c r="S21" s="862">
        <v>0</v>
      </c>
      <c r="T21" s="832">
        <v>2281</v>
      </c>
      <c r="U21" s="1681">
        <v>2281</v>
      </c>
    </row>
    <row r="22" spans="2:21" ht="12.75" customHeight="1" x14ac:dyDescent="0.15">
      <c r="B22" s="2142"/>
      <c r="C22" s="373" t="s">
        <v>27</v>
      </c>
      <c r="D22" s="534">
        <v>0</v>
      </c>
      <c r="E22" s="890">
        <v>0</v>
      </c>
      <c r="F22" s="890">
        <v>0</v>
      </c>
      <c r="G22" s="536">
        <v>0</v>
      </c>
      <c r="H22" s="537">
        <v>0</v>
      </c>
      <c r="I22" s="537">
        <v>0</v>
      </c>
      <c r="J22" s="774">
        <v>0</v>
      </c>
      <c r="K22" s="608">
        <v>0</v>
      </c>
      <c r="L22" s="535">
        <v>0</v>
      </c>
      <c r="M22" s="890">
        <v>0</v>
      </c>
      <c r="N22" s="536">
        <v>0</v>
      </c>
      <c r="O22" s="537">
        <v>0</v>
      </c>
      <c r="P22" s="537">
        <v>0</v>
      </c>
      <c r="Q22" s="537">
        <v>151517</v>
      </c>
      <c r="R22" s="537">
        <v>0</v>
      </c>
      <c r="S22" s="862">
        <v>0</v>
      </c>
      <c r="T22" s="832">
        <v>0</v>
      </c>
      <c r="U22" s="1681">
        <v>0</v>
      </c>
    </row>
    <row r="23" spans="2:21" ht="12.75" customHeight="1" x14ac:dyDescent="0.15">
      <c r="B23" s="2142"/>
      <c r="C23" s="373" t="s">
        <v>28</v>
      </c>
      <c r="D23" s="534">
        <v>0</v>
      </c>
      <c r="E23" s="890">
        <v>0</v>
      </c>
      <c r="F23" s="890">
        <v>0</v>
      </c>
      <c r="G23" s="536">
        <v>0</v>
      </c>
      <c r="H23" s="537">
        <v>0</v>
      </c>
      <c r="I23" s="537">
        <v>18272</v>
      </c>
      <c r="J23" s="774">
        <v>0</v>
      </c>
      <c r="K23" s="608">
        <v>50216</v>
      </c>
      <c r="L23" s="535">
        <v>0</v>
      </c>
      <c r="M23" s="890">
        <v>0</v>
      </c>
      <c r="N23" s="536">
        <v>0</v>
      </c>
      <c r="O23" s="537">
        <v>0</v>
      </c>
      <c r="P23" s="537">
        <v>174549</v>
      </c>
      <c r="Q23" s="537">
        <v>124331</v>
      </c>
      <c r="R23" s="537">
        <v>0</v>
      </c>
      <c r="S23" s="862">
        <v>224765</v>
      </c>
      <c r="T23" s="832">
        <v>0</v>
      </c>
      <c r="U23" s="1681">
        <v>224765</v>
      </c>
    </row>
    <row r="24" spans="2:21" ht="12.75" customHeight="1" x14ac:dyDescent="0.15">
      <c r="B24" s="2143"/>
      <c r="C24" s="374" t="s">
        <v>29</v>
      </c>
      <c r="D24" s="538">
        <v>0</v>
      </c>
      <c r="E24" s="891">
        <v>0</v>
      </c>
      <c r="F24" s="891">
        <v>0</v>
      </c>
      <c r="G24" s="540">
        <v>0</v>
      </c>
      <c r="H24" s="541">
        <v>0</v>
      </c>
      <c r="I24" s="541">
        <v>0</v>
      </c>
      <c r="J24" s="775">
        <v>0</v>
      </c>
      <c r="K24" s="612">
        <v>0</v>
      </c>
      <c r="L24" s="539">
        <v>0</v>
      </c>
      <c r="M24" s="891">
        <v>0</v>
      </c>
      <c r="N24" s="540">
        <v>0</v>
      </c>
      <c r="O24" s="541">
        <v>0</v>
      </c>
      <c r="P24" s="541">
        <v>0</v>
      </c>
      <c r="Q24" s="541">
        <v>102244</v>
      </c>
      <c r="R24" s="541">
        <v>0</v>
      </c>
      <c r="S24" s="863">
        <v>0</v>
      </c>
      <c r="T24" s="833">
        <v>0</v>
      </c>
      <c r="U24" s="1682">
        <v>0</v>
      </c>
    </row>
    <row r="25" spans="2:21" ht="12.75" customHeight="1" x14ac:dyDescent="0.15">
      <c r="B25" s="2141" t="s">
        <v>139</v>
      </c>
      <c r="C25" s="375" t="s">
        <v>30</v>
      </c>
      <c r="D25" s="530">
        <v>0</v>
      </c>
      <c r="E25" s="889">
        <v>0</v>
      </c>
      <c r="F25" s="889">
        <v>0</v>
      </c>
      <c r="G25" s="532">
        <v>0</v>
      </c>
      <c r="H25" s="533">
        <v>0</v>
      </c>
      <c r="I25" s="533">
        <v>0</v>
      </c>
      <c r="J25" s="773">
        <v>0</v>
      </c>
      <c r="K25" s="604">
        <v>126543</v>
      </c>
      <c r="L25" s="531">
        <v>0</v>
      </c>
      <c r="M25" s="889">
        <v>163831</v>
      </c>
      <c r="N25" s="532">
        <v>11955</v>
      </c>
      <c r="O25" s="533">
        <v>0</v>
      </c>
      <c r="P25" s="533">
        <v>787804</v>
      </c>
      <c r="Q25" s="533">
        <v>0</v>
      </c>
      <c r="R25" s="533">
        <v>0</v>
      </c>
      <c r="S25" s="861">
        <v>1090133</v>
      </c>
      <c r="T25" s="831">
        <v>0</v>
      </c>
      <c r="U25" s="1680">
        <v>1090133</v>
      </c>
    </row>
    <row r="26" spans="2:21" ht="12.75" customHeight="1" x14ac:dyDescent="0.15">
      <c r="B26" s="2142"/>
      <c r="C26" s="373" t="s">
        <v>140</v>
      </c>
      <c r="D26" s="534">
        <v>0</v>
      </c>
      <c r="E26" s="890">
        <v>0</v>
      </c>
      <c r="F26" s="890">
        <v>0</v>
      </c>
      <c r="G26" s="536">
        <v>0</v>
      </c>
      <c r="H26" s="537">
        <v>0</v>
      </c>
      <c r="I26" s="537">
        <v>0</v>
      </c>
      <c r="J26" s="774">
        <v>0</v>
      </c>
      <c r="K26" s="608">
        <v>0</v>
      </c>
      <c r="L26" s="535">
        <v>0</v>
      </c>
      <c r="M26" s="890">
        <v>0</v>
      </c>
      <c r="N26" s="536">
        <v>0</v>
      </c>
      <c r="O26" s="537">
        <v>0</v>
      </c>
      <c r="P26" s="537">
        <v>0</v>
      </c>
      <c r="Q26" s="537">
        <v>585340</v>
      </c>
      <c r="R26" s="537">
        <v>0</v>
      </c>
      <c r="S26" s="862">
        <v>0</v>
      </c>
      <c r="T26" s="832">
        <v>0</v>
      </c>
      <c r="U26" s="1681">
        <v>0</v>
      </c>
    </row>
    <row r="27" spans="2:21" ht="12.75" customHeight="1" x14ac:dyDescent="0.15">
      <c r="B27" s="2143"/>
      <c r="C27" s="374" t="s">
        <v>141</v>
      </c>
      <c r="D27" s="538">
        <v>0</v>
      </c>
      <c r="E27" s="891">
        <v>0</v>
      </c>
      <c r="F27" s="891">
        <v>0</v>
      </c>
      <c r="G27" s="540">
        <v>0</v>
      </c>
      <c r="H27" s="541">
        <v>0</v>
      </c>
      <c r="I27" s="541">
        <v>0</v>
      </c>
      <c r="J27" s="775">
        <v>0</v>
      </c>
      <c r="K27" s="612">
        <v>0</v>
      </c>
      <c r="L27" s="539">
        <v>0</v>
      </c>
      <c r="M27" s="891">
        <v>0</v>
      </c>
      <c r="N27" s="540">
        <v>0</v>
      </c>
      <c r="O27" s="541">
        <v>0</v>
      </c>
      <c r="P27" s="541">
        <v>0</v>
      </c>
      <c r="Q27" s="541">
        <v>326014</v>
      </c>
      <c r="R27" s="541">
        <v>0</v>
      </c>
      <c r="S27" s="863">
        <v>0</v>
      </c>
      <c r="T27" s="833">
        <v>0</v>
      </c>
      <c r="U27" s="1682">
        <v>0</v>
      </c>
    </row>
    <row r="28" spans="2:21" ht="12.75" customHeight="1" x14ac:dyDescent="0.15">
      <c r="B28" s="875" t="s">
        <v>142</v>
      </c>
      <c r="C28" s="376" t="s">
        <v>33</v>
      </c>
      <c r="D28" s="521">
        <v>0</v>
      </c>
      <c r="E28" s="886">
        <v>10273</v>
      </c>
      <c r="F28" s="886">
        <v>113215</v>
      </c>
      <c r="G28" s="523">
        <v>0</v>
      </c>
      <c r="H28" s="524">
        <v>3355</v>
      </c>
      <c r="I28" s="524">
        <v>0</v>
      </c>
      <c r="J28" s="771">
        <v>126843</v>
      </c>
      <c r="K28" s="599">
        <v>121746</v>
      </c>
      <c r="L28" s="522">
        <v>9672</v>
      </c>
      <c r="M28" s="886">
        <v>269991</v>
      </c>
      <c r="N28" s="523">
        <v>24491</v>
      </c>
      <c r="O28" s="524">
        <v>0</v>
      </c>
      <c r="P28" s="524">
        <v>872651</v>
      </c>
      <c r="Q28" s="524">
        <v>0</v>
      </c>
      <c r="R28" s="524">
        <v>0</v>
      </c>
      <c r="S28" s="860">
        <v>1298551</v>
      </c>
      <c r="T28" s="830">
        <v>14158</v>
      </c>
      <c r="U28" s="1679">
        <v>1439552</v>
      </c>
    </row>
    <row r="29" spans="2:21" ht="12.75" customHeight="1" x14ac:dyDescent="0.15">
      <c r="B29" s="2141" t="s">
        <v>143</v>
      </c>
      <c r="C29" s="375" t="s">
        <v>34</v>
      </c>
      <c r="D29" s="530">
        <v>0</v>
      </c>
      <c r="E29" s="889">
        <v>185854</v>
      </c>
      <c r="F29" s="889">
        <v>25211</v>
      </c>
      <c r="G29" s="532">
        <v>0</v>
      </c>
      <c r="H29" s="533">
        <v>0</v>
      </c>
      <c r="I29" s="533">
        <v>0</v>
      </c>
      <c r="J29" s="773">
        <v>211065</v>
      </c>
      <c r="K29" s="604">
        <v>185299</v>
      </c>
      <c r="L29" s="531">
        <v>6112</v>
      </c>
      <c r="M29" s="889">
        <v>428492</v>
      </c>
      <c r="N29" s="532">
        <v>12605</v>
      </c>
      <c r="O29" s="533">
        <v>0</v>
      </c>
      <c r="P29" s="533">
        <v>859063</v>
      </c>
      <c r="Q29" s="533">
        <v>0</v>
      </c>
      <c r="R29" s="533">
        <v>0</v>
      </c>
      <c r="S29" s="861">
        <v>1491571</v>
      </c>
      <c r="T29" s="831">
        <v>17837</v>
      </c>
      <c r="U29" s="1680">
        <v>1720473</v>
      </c>
    </row>
    <row r="30" spans="2:21" ht="12.75" customHeight="1" x14ac:dyDescent="0.15">
      <c r="B30" s="2143"/>
      <c r="C30" s="374" t="s">
        <v>35</v>
      </c>
      <c r="D30" s="538">
        <v>0</v>
      </c>
      <c r="E30" s="891">
        <v>0</v>
      </c>
      <c r="F30" s="891">
        <v>0</v>
      </c>
      <c r="G30" s="540">
        <v>0</v>
      </c>
      <c r="H30" s="541">
        <v>8964</v>
      </c>
      <c r="I30" s="541">
        <v>0</v>
      </c>
      <c r="J30" s="775">
        <v>8964</v>
      </c>
      <c r="K30" s="612">
        <v>99005</v>
      </c>
      <c r="L30" s="539">
        <v>0</v>
      </c>
      <c r="M30" s="891">
        <v>130039</v>
      </c>
      <c r="N30" s="540">
        <v>16215</v>
      </c>
      <c r="O30" s="541">
        <v>0</v>
      </c>
      <c r="P30" s="541">
        <v>688529</v>
      </c>
      <c r="Q30" s="541">
        <v>0</v>
      </c>
      <c r="R30" s="541">
        <v>0</v>
      </c>
      <c r="S30" s="863">
        <v>933788</v>
      </c>
      <c r="T30" s="833">
        <v>0</v>
      </c>
      <c r="U30" s="1682">
        <v>942752</v>
      </c>
    </row>
    <row r="31" spans="2:21" ht="12.75" customHeight="1" x14ac:dyDescent="0.15">
      <c r="B31" s="2141" t="s">
        <v>144</v>
      </c>
      <c r="C31" s="375" t="s">
        <v>37</v>
      </c>
      <c r="D31" s="530">
        <v>0</v>
      </c>
      <c r="E31" s="889">
        <v>0</v>
      </c>
      <c r="F31" s="889">
        <v>0</v>
      </c>
      <c r="G31" s="532">
        <v>0</v>
      </c>
      <c r="H31" s="533">
        <v>0</v>
      </c>
      <c r="I31" s="533">
        <v>388213</v>
      </c>
      <c r="J31" s="773">
        <v>0</v>
      </c>
      <c r="K31" s="604">
        <v>0</v>
      </c>
      <c r="L31" s="531">
        <v>1645</v>
      </c>
      <c r="M31" s="889">
        <v>136508</v>
      </c>
      <c r="N31" s="532">
        <v>34479</v>
      </c>
      <c r="O31" s="533">
        <v>0</v>
      </c>
      <c r="P31" s="533">
        <v>496186</v>
      </c>
      <c r="Q31" s="533">
        <v>0</v>
      </c>
      <c r="R31" s="533">
        <v>0</v>
      </c>
      <c r="S31" s="861">
        <v>668818</v>
      </c>
      <c r="T31" s="831">
        <v>0</v>
      </c>
      <c r="U31" s="1680">
        <v>668818</v>
      </c>
    </row>
    <row r="32" spans="2:21" ht="12.75" customHeight="1" x14ac:dyDescent="0.15">
      <c r="B32" s="2142"/>
      <c r="C32" s="373" t="s">
        <v>145</v>
      </c>
      <c r="D32" s="534">
        <v>0</v>
      </c>
      <c r="E32" s="890">
        <v>754888</v>
      </c>
      <c r="F32" s="890">
        <v>31309</v>
      </c>
      <c r="G32" s="536">
        <v>0</v>
      </c>
      <c r="H32" s="537">
        <v>0</v>
      </c>
      <c r="I32" s="537">
        <v>0</v>
      </c>
      <c r="J32" s="774">
        <v>786197</v>
      </c>
      <c r="K32" s="608">
        <v>82629</v>
      </c>
      <c r="L32" s="535">
        <v>0</v>
      </c>
      <c r="M32" s="890">
        <v>280096</v>
      </c>
      <c r="N32" s="536">
        <v>52359</v>
      </c>
      <c r="O32" s="537">
        <v>0</v>
      </c>
      <c r="P32" s="537">
        <v>827230</v>
      </c>
      <c r="Q32" s="537">
        <v>0</v>
      </c>
      <c r="R32" s="537">
        <v>0</v>
      </c>
      <c r="S32" s="862">
        <v>1242314</v>
      </c>
      <c r="T32" s="832">
        <v>138832</v>
      </c>
      <c r="U32" s="1681">
        <v>2167343</v>
      </c>
    </row>
    <row r="33" spans="2:21" ht="12.75" customHeight="1" x14ac:dyDescent="0.15">
      <c r="B33" s="2142"/>
      <c r="C33" s="373" t="s">
        <v>39</v>
      </c>
      <c r="D33" s="534">
        <v>0</v>
      </c>
      <c r="E33" s="890">
        <v>0</v>
      </c>
      <c r="F33" s="890">
        <v>0</v>
      </c>
      <c r="G33" s="536">
        <v>0</v>
      </c>
      <c r="H33" s="537">
        <v>0</v>
      </c>
      <c r="I33" s="537">
        <v>44456</v>
      </c>
      <c r="J33" s="774">
        <v>0</v>
      </c>
      <c r="K33" s="608">
        <v>13924</v>
      </c>
      <c r="L33" s="535">
        <v>8156</v>
      </c>
      <c r="M33" s="890">
        <v>0</v>
      </c>
      <c r="N33" s="536">
        <v>17858</v>
      </c>
      <c r="O33" s="537">
        <v>9778</v>
      </c>
      <c r="P33" s="537">
        <v>48509</v>
      </c>
      <c r="Q33" s="537">
        <v>0</v>
      </c>
      <c r="R33" s="537">
        <v>0</v>
      </c>
      <c r="S33" s="862">
        <v>98225</v>
      </c>
      <c r="T33" s="832">
        <v>1387</v>
      </c>
      <c r="U33" s="1681">
        <v>99612</v>
      </c>
    </row>
    <row r="34" spans="2:21" ht="12.75" customHeight="1" thickBot="1" x14ac:dyDescent="0.2">
      <c r="B34" s="2375"/>
      <c r="C34" s="834" t="s">
        <v>146</v>
      </c>
      <c r="D34" s="892">
        <v>0</v>
      </c>
      <c r="E34" s="893">
        <v>0</v>
      </c>
      <c r="F34" s="893">
        <v>0</v>
      </c>
      <c r="G34" s="1692">
        <v>0</v>
      </c>
      <c r="H34" s="842">
        <v>0</v>
      </c>
      <c r="I34" s="842">
        <v>460015</v>
      </c>
      <c r="J34" s="843">
        <v>0</v>
      </c>
      <c r="K34" s="841">
        <v>58759</v>
      </c>
      <c r="L34" s="1698">
        <v>2544</v>
      </c>
      <c r="M34" s="893">
        <v>20436</v>
      </c>
      <c r="N34" s="1692">
        <v>27340</v>
      </c>
      <c r="O34" s="842">
        <v>0</v>
      </c>
      <c r="P34" s="842">
        <v>285876</v>
      </c>
      <c r="Q34" s="842">
        <v>0</v>
      </c>
      <c r="R34" s="842">
        <v>0</v>
      </c>
      <c r="S34" s="864">
        <v>394955</v>
      </c>
      <c r="T34" s="835">
        <v>2246</v>
      </c>
      <c r="U34" s="1683">
        <v>397201</v>
      </c>
    </row>
    <row r="35" spans="2:21" ht="12.75" customHeight="1" thickTop="1" thickBot="1" x14ac:dyDescent="0.2">
      <c r="B35" s="2361" t="s">
        <v>590</v>
      </c>
      <c r="C35" s="2362"/>
      <c r="D35" s="1693">
        <v>0</v>
      </c>
      <c r="E35" s="1694">
        <v>13039401</v>
      </c>
      <c r="F35" s="1694">
        <v>316971</v>
      </c>
      <c r="G35" s="1695">
        <v>127603</v>
      </c>
      <c r="H35" s="845">
        <v>36654</v>
      </c>
      <c r="I35" s="845">
        <v>1892527</v>
      </c>
      <c r="J35" s="846">
        <v>13520629</v>
      </c>
      <c r="K35" s="844">
        <v>9767251</v>
      </c>
      <c r="L35" s="836">
        <v>1068912</v>
      </c>
      <c r="M35" s="1694">
        <v>5185654</v>
      </c>
      <c r="N35" s="1695">
        <v>943502</v>
      </c>
      <c r="O35" s="845">
        <v>101432</v>
      </c>
      <c r="P35" s="845">
        <v>10775264</v>
      </c>
      <c r="Q35" s="845">
        <v>4344816</v>
      </c>
      <c r="R35" s="845">
        <v>16513</v>
      </c>
      <c r="S35" s="1675">
        <v>27858528</v>
      </c>
      <c r="T35" s="1688">
        <v>1700810</v>
      </c>
      <c r="U35" s="1684">
        <v>43079967</v>
      </c>
    </row>
    <row r="36" spans="2:21" ht="12.75" customHeight="1" x14ac:dyDescent="0.15">
      <c r="B36" s="2257" t="s">
        <v>537</v>
      </c>
      <c r="C36" s="2258"/>
      <c r="D36" s="546">
        <v>0</v>
      </c>
      <c r="E36" s="1696">
        <v>177386</v>
      </c>
      <c r="F36" s="1696">
        <v>82110</v>
      </c>
      <c r="G36" s="548">
        <v>0</v>
      </c>
      <c r="H36" s="549">
        <v>0</v>
      </c>
      <c r="I36" s="848" t="s">
        <v>603</v>
      </c>
      <c r="J36" s="776">
        <v>259496</v>
      </c>
      <c r="K36" s="847">
        <v>510871</v>
      </c>
      <c r="L36" s="547">
        <v>0</v>
      </c>
      <c r="M36" s="1696">
        <v>0</v>
      </c>
      <c r="N36" s="548">
        <v>0</v>
      </c>
      <c r="O36" s="549">
        <v>0</v>
      </c>
      <c r="P36" s="855">
        <v>354828</v>
      </c>
      <c r="Q36" s="848" t="s">
        <v>603</v>
      </c>
      <c r="R36" s="549">
        <v>0</v>
      </c>
      <c r="S36" s="1676">
        <v>865699</v>
      </c>
      <c r="T36" s="1689">
        <v>0</v>
      </c>
      <c r="U36" s="1685">
        <v>1125195</v>
      </c>
    </row>
    <row r="37" spans="2:21" ht="12.75" customHeight="1" x14ac:dyDescent="0.15">
      <c r="B37" s="2259" t="s">
        <v>538</v>
      </c>
      <c r="C37" s="2260"/>
      <c r="D37" s="521">
        <v>0</v>
      </c>
      <c r="E37" s="886">
        <v>973889</v>
      </c>
      <c r="F37" s="886">
        <v>2753</v>
      </c>
      <c r="G37" s="523">
        <v>0</v>
      </c>
      <c r="H37" s="524">
        <v>0</v>
      </c>
      <c r="I37" s="849" t="s">
        <v>603</v>
      </c>
      <c r="J37" s="771">
        <v>976642</v>
      </c>
      <c r="K37" s="599">
        <v>878883</v>
      </c>
      <c r="L37" s="522">
        <v>9821</v>
      </c>
      <c r="M37" s="886">
        <v>548005</v>
      </c>
      <c r="N37" s="523">
        <v>59516</v>
      </c>
      <c r="O37" s="524">
        <v>0</v>
      </c>
      <c r="P37" s="856">
        <v>1121079</v>
      </c>
      <c r="Q37" s="849" t="s">
        <v>603</v>
      </c>
      <c r="R37" s="524">
        <v>0</v>
      </c>
      <c r="S37" s="860">
        <v>2617304</v>
      </c>
      <c r="T37" s="830">
        <v>266728</v>
      </c>
      <c r="U37" s="1679">
        <v>3860674</v>
      </c>
    </row>
    <row r="38" spans="2:21" ht="12.75" customHeight="1" x14ac:dyDescent="0.15">
      <c r="B38" s="2259" t="s">
        <v>543</v>
      </c>
      <c r="C38" s="2260"/>
      <c r="D38" s="521">
        <v>0</v>
      </c>
      <c r="E38" s="886">
        <v>0</v>
      </c>
      <c r="F38" s="886">
        <v>0</v>
      </c>
      <c r="G38" s="523">
        <v>0</v>
      </c>
      <c r="H38" s="524">
        <v>0</v>
      </c>
      <c r="I38" s="849" t="s">
        <v>603</v>
      </c>
      <c r="J38" s="771">
        <v>0</v>
      </c>
      <c r="K38" s="599">
        <v>152247</v>
      </c>
      <c r="L38" s="522">
        <v>0</v>
      </c>
      <c r="M38" s="886">
        <v>55188</v>
      </c>
      <c r="N38" s="523">
        <v>0</v>
      </c>
      <c r="O38" s="524">
        <v>0</v>
      </c>
      <c r="P38" s="856">
        <v>226330</v>
      </c>
      <c r="Q38" s="849" t="s">
        <v>603</v>
      </c>
      <c r="R38" s="524">
        <v>4068</v>
      </c>
      <c r="S38" s="860">
        <v>437833</v>
      </c>
      <c r="T38" s="830">
        <v>107764</v>
      </c>
      <c r="U38" s="1679">
        <v>545597</v>
      </c>
    </row>
    <row r="39" spans="2:21" ht="12.75" customHeight="1" x14ac:dyDescent="0.15">
      <c r="B39" s="2259" t="s">
        <v>539</v>
      </c>
      <c r="C39" s="2260"/>
      <c r="D39" s="521">
        <v>0</v>
      </c>
      <c r="E39" s="886">
        <v>13133</v>
      </c>
      <c r="F39" s="886">
        <v>0</v>
      </c>
      <c r="G39" s="523">
        <v>0</v>
      </c>
      <c r="H39" s="524">
        <v>0</v>
      </c>
      <c r="I39" s="849" t="s">
        <v>603</v>
      </c>
      <c r="J39" s="771">
        <v>13133</v>
      </c>
      <c r="K39" s="599">
        <v>6272</v>
      </c>
      <c r="L39" s="522">
        <v>0</v>
      </c>
      <c r="M39" s="886">
        <v>0</v>
      </c>
      <c r="N39" s="523">
        <v>0</v>
      </c>
      <c r="O39" s="524">
        <v>0</v>
      </c>
      <c r="P39" s="856">
        <v>179245</v>
      </c>
      <c r="Q39" s="849" t="s">
        <v>603</v>
      </c>
      <c r="R39" s="524">
        <v>5197</v>
      </c>
      <c r="S39" s="860">
        <v>190714</v>
      </c>
      <c r="T39" s="830">
        <v>62457</v>
      </c>
      <c r="U39" s="1679">
        <v>266304</v>
      </c>
    </row>
    <row r="40" spans="2:21" ht="12.75" customHeight="1" x14ac:dyDescent="0.15">
      <c r="B40" s="2259" t="s">
        <v>540</v>
      </c>
      <c r="C40" s="2260"/>
      <c r="D40" s="521">
        <v>0</v>
      </c>
      <c r="E40" s="886">
        <v>0</v>
      </c>
      <c r="F40" s="886">
        <v>0</v>
      </c>
      <c r="G40" s="523">
        <v>0</v>
      </c>
      <c r="H40" s="524">
        <v>0</v>
      </c>
      <c r="I40" s="849" t="s">
        <v>603</v>
      </c>
      <c r="J40" s="771">
        <v>0</v>
      </c>
      <c r="K40" s="599">
        <v>0</v>
      </c>
      <c r="L40" s="522">
        <v>0</v>
      </c>
      <c r="M40" s="886">
        <v>0</v>
      </c>
      <c r="N40" s="523">
        <v>0</v>
      </c>
      <c r="O40" s="524">
        <v>0</v>
      </c>
      <c r="P40" s="856">
        <v>245219</v>
      </c>
      <c r="Q40" s="849" t="s">
        <v>603</v>
      </c>
      <c r="R40" s="524">
        <v>0</v>
      </c>
      <c r="S40" s="860">
        <v>245219</v>
      </c>
      <c r="T40" s="830">
        <v>0</v>
      </c>
      <c r="U40" s="1679">
        <v>245219</v>
      </c>
    </row>
    <row r="41" spans="2:21" ht="12.75" customHeight="1" x14ac:dyDescent="0.15">
      <c r="B41" s="2259" t="s">
        <v>541</v>
      </c>
      <c r="C41" s="2260"/>
      <c r="D41" s="521">
        <v>0</v>
      </c>
      <c r="E41" s="886">
        <v>40522</v>
      </c>
      <c r="F41" s="886">
        <v>0</v>
      </c>
      <c r="G41" s="523">
        <v>24138</v>
      </c>
      <c r="H41" s="524">
        <v>0</v>
      </c>
      <c r="I41" s="849" t="s">
        <v>604</v>
      </c>
      <c r="J41" s="771">
        <v>64660</v>
      </c>
      <c r="K41" s="599">
        <v>241782</v>
      </c>
      <c r="L41" s="522">
        <v>37942</v>
      </c>
      <c r="M41" s="886">
        <v>66919</v>
      </c>
      <c r="N41" s="523">
        <v>0</v>
      </c>
      <c r="O41" s="524">
        <v>194</v>
      </c>
      <c r="P41" s="856">
        <v>997449</v>
      </c>
      <c r="Q41" s="849" t="s">
        <v>604</v>
      </c>
      <c r="R41" s="524">
        <v>0</v>
      </c>
      <c r="S41" s="860">
        <v>1344286</v>
      </c>
      <c r="T41" s="830">
        <v>22353</v>
      </c>
      <c r="U41" s="1679">
        <v>1431299</v>
      </c>
    </row>
    <row r="42" spans="2:21" ht="12.75" customHeight="1" thickBot="1" x14ac:dyDescent="0.2">
      <c r="B42" s="2372" t="s">
        <v>542</v>
      </c>
      <c r="C42" s="2373"/>
      <c r="D42" s="896">
        <v>0</v>
      </c>
      <c r="E42" s="897">
        <v>0</v>
      </c>
      <c r="F42" s="897">
        <v>0</v>
      </c>
      <c r="G42" s="1697">
        <v>0</v>
      </c>
      <c r="H42" s="851">
        <v>0</v>
      </c>
      <c r="I42" s="852" t="s">
        <v>603</v>
      </c>
      <c r="J42" s="853">
        <v>0</v>
      </c>
      <c r="K42" s="850">
        <v>29382</v>
      </c>
      <c r="L42" s="1699">
        <v>0</v>
      </c>
      <c r="M42" s="897">
        <v>0</v>
      </c>
      <c r="N42" s="1697">
        <v>0</v>
      </c>
      <c r="O42" s="851">
        <v>0</v>
      </c>
      <c r="P42" s="857">
        <v>0</v>
      </c>
      <c r="Q42" s="852" t="s">
        <v>603</v>
      </c>
      <c r="R42" s="851">
        <v>0</v>
      </c>
      <c r="S42" s="1677">
        <v>29382</v>
      </c>
      <c r="T42" s="1690">
        <v>1281470</v>
      </c>
      <c r="U42" s="1686">
        <v>1310852</v>
      </c>
    </row>
    <row r="43" spans="2:21" ht="13.5" customHeight="1" thickTop="1" thickBot="1" x14ac:dyDescent="0.2">
      <c r="B43" s="2361" t="s">
        <v>404</v>
      </c>
      <c r="C43" s="2362"/>
      <c r="D43" s="1693">
        <v>0</v>
      </c>
      <c r="E43" s="1694">
        <v>1204930</v>
      </c>
      <c r="F43" s="1694">
        <v>84863</v>
      </c>
      <c r="G43" s="1695">
        <v>24138</v>
      </c>
      <c r="H43" s="845">
        <v>0</v>
      </c>
      <c r="I43" s="854" t="s">
        <v>603</v>
      </c>
      <c r="J43" s="846">
        <v>1313931</v>
      </c>
      <c r="K43" s="844">
        <v>1819437</v>
      </c>
      <c r="L43" s="836">
        <v>47763</v>
      </c>
      <c r="M43" s="1694">
        <v>670112</v>
      </c>
      <c r="N43" s="1695">
        <v>59516</v>
      </c>
      <c r="O43" s="845">
        <v>194</v>
      </c>
      <c r="P43" s="845">
        <v>3124150</v>
      </c>
      <c r="Q43" s="854" t="s">
        <v>603</v>
      </c>
      <c r="R43" s="845">
        <v>9265</v>
      </c>
      <c r="S43" s="1675">
        <v>5730437</v>
      </c>
      <c r="T43" s="1691">
        <v>1740772</v>
      </c>
      <c r="U43" s="1687">
        <v>8785140</v>
      </c>
    </row>
    <row r="44" spans="2:21" ht="13.5" customHeight="1" x14ac:dyDescent="0.15">
      <c r="B44" s="24"/>
      <c r="C44" s="24"/>
      <c r="D44" s="24"/>
      <c r="E44" s="24"/>
      <c r="F44" s="24"/>
      <c r="K44" s="24"/>
      <c r="L44" s="24"/>
      <c r="M44" s="24"/>
    </row>
    <row r="45" spans="2:21" ht="13.5" customHeight="1" x14ac:dyDescent="0.15">
      <c r="B45" s="24"/>
      <c r="C45" s="24"/>
      <c r="D45" s="24"/>
      <c r="E45" s="24"/>
      <c r="F45" s="24"/>
      <c r="K45" s="24"/>
      <c r="L45" s="24"/>
      <c r="M45" s="24"/>
    </row>
    <row r="46" spans="2:21" ht="13.5" customHeight="1" x14ac:dyDescent="0.15">
      <c r="B46" s="24"/>
      <c r="C46" s="24"/>
      <c r="D46" s="24"/>
      <c r="E46" s="24"/>
      <c r="F46" s="24"/>
      <c r="K46" s="24"/>
      <c r="L46" s="24"/>
      <c r="M46" s="24"/>
    </row>
  </sheetData>
  <mergeCells count="35">
    <mergeCell ref="B39:C39"/>
    <mergeCell ref="B40:C40"/>
    <mergeCell ref="B41:C41"/>
    <mergeCell ref="B7:C7"/>
    <mergeCell ref="B8:C8"/>
    <mergeCell ref="B9:C9"/>
    <mergeCell ref="D5:G5"/>
    <mergeCell ref="D4:J4"/>
    <mergeCell ref="B36:C36"/>
    <mergeCell ref="B37:C37"/>
    <mergeCell ref="B38:C38"/>
    <mergeCell ref="B4:B6"/>
    <mergeCell ref="C4:C6"/>
    <mergeCell ref="B31:B34"/>
    <mergeCell ref="B29:B30"/>
    <mergeCell ref="B25:B27"/>
    <mergeCell ref="B20:B24"/>
    <mergeCell ref="B13:B19"/>
    <mergeCell ref="B10:B12"/>
    <mergeCell ref="T4:T6"/>
    <mergeCell ref="U4:U6"/>
    <mergeCell ref="B43:C43"/>
    <mergeCell ref="B35:C35"/>
    <mergeCell ref="K4:S4"/>
    <mergeCell ref="I5:I6"/>
    <mergeCell ref="J5:J6"/>
    <mergeCell ref="H5:H6"/>
    <mergeCell ref="K5:K6"/>
    <mergeCell ref="L5:N5"/>
    <mergeCell ref="S5:S6"/>
    <mergeCell ref="R5:R6"/>
    <mergeCell ref="Q5:Q6"/>
    <mergeCell ref="P5:P6"/>
    <mergeCell ref="O5:O6"/>
    <mergeCell ref="B42:C42"/>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U46"/>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4.75" style="1" customWidth="1"/>
    <col min="3" max="3" width="8.875" style="1" customWidth="1"/>
    <col min="4" max="7" width="6.25" style="1" customWidth="1"/>
    <col min="8" max="9" width="6.25" style="399" customWidth="1"/>
    <col min="10" max="14" width="6.25" style="1" customWidth="1"/>
    <col min="15" max="16" width="6.25" style="399" customWidth="1"/>
    <col min="17" max="18" width="6.25" style="1" customWidth="1"/>
    <col min="19" max="20" width="6.25" style="399" customWidth="1"/>
    <col min="21" max="21" width="6.25" style="1" customWidth="1"/>
    <col min="22" max="22" width="4.375" style="1" bestFit="1" customWidth="1"/>
    <col min="23" max="23" width="3.875" style="1" bestFit="1" customWidth="1"/>
    <col min="24" max="24" width="4.375" style="1" bestFit="1" customWidth="1"/>
    <col min="25" max="25" width="3.875" style="1" bestFit="1" customWidth="1"/>
    <col min="26" max="26" width="4.375" style="1" bestFit="1" customWidth="1"/>
    <col min="27" max="29" width="4.875" style="1" bestFit="1" customWidth="1"/>
    <col min="30" max="31" width="4.375" style="1" bestFit="1" customWidth="1"/>
    <col min="32" max="32" width="3.875" style="1" bestFit="1" customWidth="1"/>
    <col min="33" max="33" width="4.375" style="1" bestFit="1" customWidth="1"/>
    <col min="34" max="36" width="4.875" style="1" bestFit="1" customWidth="1"/>
    <col min="37" max="37" width="4.375" style="1" bestFit="1" customWidth="1"/>
    <col min="38" max="38" width="4.875" style="1" bestFit="1" customWidth="1"/>
    <col min="39" max="39" width="4.375" style="1" bestFit="1" customWidth="1"/>
    <col min="40" max="40" width="3.875" style="1" bestFit="1" customWidth="1"/>
    <col min="41" max="41" width="4.375" style="1" bestFit="1" customWidth="1"/>
    <col min="42" max="45" width="3.875" style="1" bestFit="1" customWidth="1"/>
    <col min="46" max="46" width="4.375" style="1" bestFit="1" customWidth="1"/>
    <col min="47" max="47" width="4" style="1" bestFit="1" customWidth="1"/>
    <col min="48" max="48" width="4.875" style="1" bestFit="1" customWidth="1"/>
    <col min="49" max="49" width="4" style="1" bestFit="1" customWidth="1"/>
    <col min="50" max="50" width="4.875" style="1" bestFit="1" customWidth="1"/>
    <col min="51" max="51" width="4" style="1" bestFit="1" customWidth="1"/>
    <col min="52" max="52" width="4.375" style="1" bestFit="1" customWidth="1"/>
    <col min="53" max="55" width="4.875" style="1" bestFit="1" customWidth="1"/>
    <col min="56" max="56" width="4.375" style="1" bestFit="1" customWidth="1"/>
    <col min="57" max="57" width="4.875" style="1" bestFit="1" customWidth="1"/>
    <col min="58" max="58" width="4" style="1" bestFit="1" customWidth="1"/>
    <col min="59" max="59" width="4.375" style="1" bestFit="1" customWidth="1"/>
    <col min="60" max="62" width="4.875" style="1" bestFit="1" customWidth="1"/>
    <col min="63" max="64" width="4.375" style="1" bestFit="1" customWidth="1"/>
    <col min="65" max="65" width="3.875" style="1" bestFit="1" customWidth="1"/>
    <col min="66" max="68" width="4.375" style="1" bestFit="1" customWidth="1"/>
    <col min="69" max="71" width="3.875" style="1" bestFit="1" customWidth="1"/>
    <col min="72" max="72" width="4" style="1" bestFit="1" customWidth="1"/>
    <col min="73" max="73" width="3.875" style="1" bestFit="1" customWidth="1"/>
    <col min="74" max="74" width="4.875" style="1" bestFit="1" customWidth="1"/>
    <col min="75" max="75" width="3.125" style="1" bestFit="1" customWidth="1"/>
    <col min="76" max="76" width="4.875" style="1" bestFit="1" customWidth="1"/>
    <col min="77" max="77" width="3.875" style="1" bestFit="1" customWidth="1"/>
    <col min="78" max="78" width="4.375" style="1" bestFit="1" customWidth="1"/>
    <col min="79" max="79" width="4" style="1" bestFit="1" customWidth="1"/>
    <col min="80" max="80" width="4.375" style="1" bestFit="1" customWidth="1"/>
    <col min="81" max="81" width="4.875" style="1" bestFit="1" customWidth="1"/>
    <col min="82" max="82" width="2.875" style="1" bestFit="1" customWidth="1"/>
    <col min="83" max="16384" width="2.75" style="1"/>
  </cols>
  <sheetData>
    <row r="1" spans="2:21" ht="15" customHeight="1" x14ac:dyDescent="0.15">
      <c r="B1" s="5"/>
    </row>
    <row r="2" spans="2:21" ht="15" customHeight="1" x14ac:dyDescent="0.15">
      <c r="B2" s="4" t="s">
        <v>1170</v>
      </c>
    </row>
    <row r="3" spans="2:21" ht="11.25" customHeight="1" thickBot="1" x14ac:dyDescent="0.2">
      <c r="B3" s="7"/>
      <c r="U3" s="407" t="s">
        <v>592</v>
      </c>
    </row>
    <row r="4" spans="2:21" ht="10.5" customHeight="1" x14ac:dyDescent="0.15">
      <c r="B4" s="2165" t="s">
        <v>130</v>
      </c>
      <c r="C4" s="2240" t="s">
        <v>734</v>
      </c>
      <c r="D4" s="2147" t="s">
        <v>196</v>
      </c>
      <c r="E4" s="2148"/>
      <c r="F4" s="2148"/>
      <c r="G4" s="2148"/>
      <c r="H4" s="2148"/>
      <c r="I4" s="2148"/>
      <c r="J4" s="2148"/>
      <c r="K4" s="2147" t="s">
        <v>587</v>
      </c>
      <c r="L4" s="2148"/>
      <c r="M4" s="2148"/>
      <c r="N4" s="2148"/>
      <c r="O4" s="2148"/>
      <c r="P4" s="2148"/>
      <c r="Q4" s="2148"/>
      <c r="R4" s="2148"/>
      <c r="S4" s="2148"/>
      <c r="T4" s="2355" t="s">
        <v>133</v>
      </c>
      <c r="U4" s="2358" t="s">
        <v>1068</v>
      </c>
    </row>
    <row r="5" spans="2:21" ht="10.5" customHeight="1" x14ac:dyDescent="0.15">
      <c r="B5" s="2334"/>
      <c r="C5" s="2335"/>
      <c r="D5" s="2374" t="s">
        <v>594</v>
      </c>
      <c r="E5" s="2369"/>
      <c r="F5" s="2369"/>
      <c r="G5" s="2370"/>
      <c r="H5" s="2363" t="s">
        <v>1091</v>
      </c>
      <c r="I5" s="2363" t="s">
        <v>405</v>
      </c>
      <c r="J5" s="2365" t="s">
        <v>605</v>
      </c>
      <c r="K5" s="2141" t="s">
        <v>597</v>
      </c>
      <c r="L5" s="2368" t="s">
        <v>201</v>
      </c>
      <c r="M5" s="2369"/>
      <c r="N5" s="2370"/>
      <c r="O5" s="2371" t="s">
        <v>601</v>
      </c>
      <c r="P5" s="2371" t="s">
        <v>602</v>
      </c>
      <c r="Q5" s="2363" t="s">
        <v>405</v>
      </c>
      <c r="R5" s="2363" t="s">
        <v>202</v>
      </c>
      <c r="S5" s="2365" t="s">
        <v>605</v>
      </c>
      <c r="T5" s="2356"/>
      <c r="U5" s="2359"/>
    </row>
    <row r="6" spans="2:21" ht="16.5" customHeight="1" thickBot="1" x14ac:dyDescent="0.2">
      <c r="B6" s="2166"/>
      <c r="C6" s="2267"/>
      <c r="D6" s="1702" t="s">
        <v>198</v>
      </c>
      <c r="E6" s="1701" t="s">
        <v>595</v>
      </c>
      <c r="F6" s="1701" t="s">
        <v>502</v>
      </c>
      <c r="G6" s="1150" t="s">
        <v>133</v>
      </c>
      <c r="H6" s="2364"/>
      <c r="I6" s="2364"/>
      <c r="J6" s="2366"/>
      <c r="K6" s="2144"/>
      <c r="L6" s="1700" t="s">
        <v>598</v>
      </c>
      <c r="M6" s="1701" t="s">
        <v>599</v>
      </c>
      <c r="N6" s="1150" t="s">
        <v>600</v>
      </c>
      <c r="O6" s="2333"/>
      <c r="P6" s="2333"/>
      <c r="Q6" s="2364"/>
      <c r="R6" s="2364"/>
      <c r="S6" s="2366"/>
      <c r="T6" s="2357"/>
      <c r="U6" s="2360"/>
    </row>
    <row r="7" spans="2:21" ht="16.5" customHeight="1" x14ac:dyDescent="0.15">
      <c r="B7" s="2334" t="s">
        <v>591</v>
      </c>
      <c r="C7" s="2268"/>
      <c r="D7" s="519">
        <v>0</v>
      </c>
      <c r="E7" s="1591">
        <v>14076227</v>
      </c>
      <c r="F7" s="1591">
        <v>401834</v>
      </c>
      <c r="G7" s="576">
        <v>24138</v>
      </c>
      <c r="H7" s="838">
        <v>36654</v>
      </c>
      <c r="I7" s="838">
        <v>1882159</v>
      </c>
      <c r="J7" s="839">
        <v>14538853</v>
      </c>
      <c r="K7" s="837">
        <v>10869865</v>
      </c>
      <c r="L7" s="575">
        <v>1048163</v>
      </c>
      <c r="M7" s="1591">
        <v>5305426</v>
      </c>
      <c r="N7" s="576">
        <v>994032</v>
      </c>
      <c r="O7" s="838">
        <v>101626</v>
      </c>
      <c r="P7" s="838">
        <v>11414469</v>
      </c>
      <c r="Q7" s="838">
        <v>2980877</v>
      </c>
      <c r="R7" s="838">
        <v>25778</v>
      </c>
      <c r="S7" s="858">
        <v>29759359</v>
      </c>
      <c r="T7" s="829">
        <v>3181238</v>
      </c>
      <c r="U7" s="1678">
        <v>47479450</v>
      </c>
    </row>
    <row r="8" spans="2:21" ht="12.75" customHeight="1" x14ac:dyDescent="0.15">
      <c r="B8" s="2156" t="s">
        <v>147</v>
      </c>
      <c r="C8" s="2157"/>
      <c r="D8" s="521">
        <v>0</v>
      </c>
      <c r="E8" s="886">
        <v>11938498</v>
      </c>
      <c r="F8" s="886">
        <v>147236</v>
      </c>
      <c r="G8" s="523">
        <v>0</v>
      </c>
      <c r="H8" s="524">
        <v>15437</v>
      </c>
      <c r="I8" s="524">
        <v>0</v>
      </c>
      <c r="J8" s="771">
        <v>12101171</v>
      </c>
      <c r="K8" s="599">
        <v>6766629</v>
      </c>
      <c r="L8" s="522">
        <v>901315</v>
      </c>
      <c r="M8" s="886">
        <v>3552059</v>
      </c>
      <c r="N8" s="523">
        <v>686480</v>
      </c>
      <c r="O8" s="524">
        <v>82798</v>
      </c>
      <c r="P8" s="524">
        <v>2771882</v>
      </c>
      <c r="Q8" s="524">
        <v>0</v>
      </c>
      <c r="R8" s="524">
        <v>16513</v>
      </c>
      <c r="S8" s="860">
        <v>14777676</v>
      </c>
      <c r="T8" s="830">
        <v>1329896</v>
      </c>
      <c r="U8" s="1679">
        <v>28208743</v>
      </c>
    </row>
    <row r="9" spans="2:21" ht="12.75" customHeight="1" x14ac:dyDescent="0.15">
      <c r="B9" s="2145" t="s">
        <v>928</v>
      </c>
      <c r="C9" s="2146"/>
      <c r="D9" s="525">
        <v>0</v>
      </c>
      <c r="E9" s="1592">
        <v>2137729</v>
      </c>
      <c r="F9" s="1592">
        <v>254598</v>
      </c>
      <c r="G9" s="527">
        <v>24138</v>
      </c>
      <c r="H9" s="529">
        <v>21217</v>
      </c>
      <c r="I9" s="529">
        <v>1882159</v>
      </c>
      <c r="J9" s="771">
        <v>2437682</v>
      </c>
      <c r="K9" s="840">
        <v>4103236</v>
      </c>
      <c r="L9" s="528">
        <v>146848</v>
      </c>
      <c r="M9" s="1592">
        <v>1753367</v>
      </c>
      <c r="N9" s="527">
        <v>307552</v>
      </c>
      <c r="O9" s="529">
        <v>18828</v>
      </c>
      <c r="P9" s="529">
        <v>8642587</v>
      </c>
      <c r="Q9" s="529">
        <v>2980877</v>
      </c>
      <c r="R9" s="529">
        <v>9265</v>
      </c>
      <c r="S9" s="859">
        <v>14981683</v>
      </c>
      <c r="T9" s="865">
        <v>1851342</v>
      </c>
      <c r="U9" s="1679">
        <v>19270707</v>
      </c>
    </row>
    <row r="10" spans="2:21" ht="12.75" customHeight="1" x14ac:dyDescent="0.15">
      <c r="B10" s="2141" t="s">
        <v>135</v>
      </c>
      <c r="C10" s="372" t="s">
        <v>13</v>
      </c>
      <c r="D10" s="530">
        <v>0</v>
      </c>
      <c r="E10" s="889">
        <v>0</v>
      </c>
      <c r="F10" s="889">
        <v>0</v>
      </c>
      <c r="G10" s="532">
        <v>0</v>
      </c>
      <c r="H10" s="533">
        <v>0</v>
      </c>
      <c r="I10" s="533">
        <v>96558</v>
      </c>
      <c r="J10" s="773">
        <v>0</v>
      </c>
      <c r="K10" s="604">
        <v>122169</v>
      </c>
      <c r="L10" s="531">
        <v>0</v>
      </c>
      <c r="M10" s="889">
        <v>0</v>
      </c>
      <c r="N10" s="532">
        <v>0</v>
      </c>
      <c r="O10" s="533">
        <v>0</v>
      </c>
      <c r="P10" s="533">
        <v>334368</v>
      </c>
      <c r="Q10" s="533">
        <v>265590</v>
      </c>
      <c r="R10" s="533">
        <v>0</v>
      </c>
      <c r="S10" s="861">
        <v>456537</v>
      </c>
      <c r="T10" s="831">
        <v>0</v>
      </c>
      <c r="U10" s="1680">
        <v>456537</v>
      </c>
    </row>
    <row r="11" spans="2:21" ht="12.75" customHeight="1" x14ac:dyDescent="0.15">
      <c r="B11" s="2142"/>
      <c r="C11" s="373" t="s">
        <v>14</v>
      </c>
      <c r="D11" s="534">
        <v>0</v>
      </c>
      <c r="E11" s="890">
        <v>0</v>
      </c>
      <c r="F11" s="890">
        <v>0</v>
      </c>
      <c r="G11" s="536">
        <v>0</v>
      </c>
      <c r="H11" s="537">
        <v>0</v>
      </c>
      <c r="I11" s="537">
        <v>136158</v>
      </c>
      <c r="J11" s="774">
        <v>0</v>
      </c>
      <c r="K11" s="608">
        <v>270940</v>
      </c>
      <c r="L11" s="535">
        <v>5972</v>
      </c>
      <c r="M11" s="890">
        <v>0</v>
      </c>
      <c r="N11" s="536">
        <v>0</v>
      </c>
      <c r="O11" s="537">
        <v>0</v>
      </c>
      <c r="P11" s="537">
        <v>382665</v>
      </c>
      <c r="Q11" s="537">
        <v>374510</v>
      </c>
      <c r="R11" s="537">
        <v>0</v>
      </c>
      <c r="S11" s="862">
        <v>659577</v>
      </c>
      <c r="T11" s="832">
        <v>0</v>
      </c>
      <c r="U11" s="1681">
        <v>659577</v>
      </c>
    </row>
    <row r="12" spans="2:21" ht="12.75" customHeight="1" x14ac:dyDescent="0.15">
      <c r="B12" s="2143"/>
      <c r="C12" s="374" t="s">
        <v>15</v>
      </c>
      <c r="D12" s="538">
        <v>0</v>
      </c>
      <c r="E12" s="891">
        <v>0</v>
      </c>
      <c r="F12" s="891">
        <v>0</v>
      </c>
      <c r="G12" s="540">
        <v>0</v>
      </c>
      <c r="H12" s="541">
        <v>0</v>
      </c>
      <c r="I12" s="541">
        <v>26780</v>
      </c>
      <c r="J12" s="775">
        <v>0</v>
      </c>
      <c r="K12" s="612">
        <v>43757</v>
      </c>
      <c r="L12" s="539">
        <v>3701</v>
      </c>
      <c r="M12" s="891">
        <v>0</v>
      </c>
      <c r="N12" s="540">
        <v>0</v>
      </c>
      <c r="O12" s="541">
        <v>0</v>
      </c>
      <c r="P12" s="541">
        <v>72356</v>
      </c>
      <c r="Q12" s="541">
        <v>73660</v>
      </c>
      <c r="R12" s="541">
        <v>0</v>
      </c>
      <c r="S12" s="863">
        <v>119814</v>
      </c>
      <c r="T12" s="833">
        <v>0</v>
      </c>
      <c r="U12" s="1682">
        <v>119814</v>
      </c>
    </row>
    <row r="13" spans="2:21" ht="12.75" customHeight="1" x14ac:dyDescent="0.15">
      <c r="B13" s="2141" t="s">
        <v>136</v>
      </c>
      <c r="C13" s="375" t="s">
        <v>17</v>
      </c>
      <c r="D13" s="530">
        <v>0</v>
      </c>
      <c r="E13" s="889">
        <v>0</v>
      </c>
      <c r="F13" s="889">
        <v>0</v>
      </c>
      <c r="G13" s="532">
        <v>0</v>
      </c>
      <c r="H13" s="533">
        <v>0</v>
      </c>
      <c r="I13" s="533">
        <v>317605</v>
      </c>
      <c r="J13" s="773">
        <v>0</v>
      </c>
      <c r="K13" s="604">
        <v>733717</v>
      </c>
      <c r="L13" s="531">
        <v>30122</v>
      </c>
      <c r="M13" s="889">
        <v>0</v>
      </c>
      <c r="N13" s="532">
        <v>48538</v>
      </c>
      <c r="O13" s="533">
        <v>0</v>
      </c>
      <c r="P13" s="533">
        <v>335924</v>
      </c>
      <c r="Q13" s="533">
        <v>628463</v>
      </c>
      <c r="R13" s="533">
        <v>0</v>
      </c>
      <c r="S13" s="861">
        <v>1148301</v>
      </c>
      <c r="T13" s="831">
        <v>0</v>
      </c>
      <c r="U13" s="1680">
        <v>1148301</v>
      </c>
    </row>
    <row r="14" spans="2:21" ht="12.75" customHeight="1" x14ac:dyDescent="0.15">
      <c r="B14" s="2142"/>
      <c r="C14" s="373" t="s">
        <v>18</v>
      </c>
      <c r="D14" s="534">
        <v>0</v>
      </c>
      <c r="E14" s="890">
        <v>0</v>
      </c>
      <c r="F14" s="890">
        <v>0</v>
      </c>
      <c r="G14" s="536">
        <v>0</v>
      </c>
      <c r="H14" s="537">
        <v>0</v>
      </c>
      <c r="I14" s="537">
        <v>143406</v>
      </c>
      <c r="J14" s="774">
        <v>0</v>
      </c>
      <c r="K14" s="608">
        <v>65301</v>
      </c>
      <c r="L14" s="535">
        <v>2014</v>
      </c>
      <c r="M14" s="890">
        <v>0</v>
      </c>
      <c r="N14" s="536">
        <v>0</v>
      </c>
      <c r="O14" s="537">
        <v>0</v>
      </c>
      <c r="P14" s="537">
        <v>238582</v>
      </c>
      <c r="Q14" s="537">
        <v>283767</v>
      </c>
      <c r="R14" s="537">
        <v>0</v>
      </c>
      <c r="S14" s="862">
        <v>305897</v>
      </c>
      <c r="T14" s="832">
        <v>0</v>
      </c>
      <c r="U14" s="1681">
        <v>305897</v>
      </c>
    </row>
    <row r="15" spans="2:21" ht="12.75" customHeight="1" x14ac:dyDescent="0.15">
      <c r="B15" s="2142"/>
      <c r="C15" s="373" t="s">
        <v>19</v>
      </c>
      <c r="D15" s="534">
        <v>0</v>
      </c>
      <c r="E15" s="890">
        <v>0</v>
      </c>
      <c r="F15" s="890">
        <v>0</v>
      </c>
      <c r="G15" s="536">
        <v>0</v>
      </c>
      <c r="H15" s="537">
        <v>0</v>
      </c>
      <c r="I15" s="537">
        <v>35134</v>
      </c>
      <c r="J15" s="774">
        <v>0</v>
      </c>
      <c r="K15" s="608">
        <v>46607</v>
      </c>
      <c r="L15" s="535">
        <v>15646</v>
      </c>
      <c r="M15" s="890">
        <v>0</v>
      </c>
      <c r="N15" s="536">
        <v>0</v>
      </c>
      <c r="O15" s="537">
        <v>0</v>
      </c>
      <c r="P15" s="537">
        <v>50647</v>
      </c>
      <c r="Q15" s="537">
        <v>69521</v>
      </c>
      <c r="R15" s="537">
        <v>0</v>
      </c>
      <c r="S15" s="862">
        <v>112900</v>
      </c>
      <c r="T15" s="832">
        <v>49</v>
      </c>
      <c r="U15" s="1681">
        <v>112949</v>
      </c>
    </row>
    <row r="16" spans="2:21" ht="12.75" customHeight="1" x14ac:dyDescent="0.15">
      <c r="B16" s="2142"/>
      <c r="C16" s="373" t="s">
        <v>20</v>
      </c>
      <c r="D16" s="534">
        <v>0</v>
      </c>
      <c r="E16" s="890">
        <v>0</v>
      </c>
      <c r="F16" s="890">
        <v>0</v>
      </c>
      <c r="G16" s="536">
        <v>0</v>
      </c>
      <c r="H16" s="537">
        <v>0</v>
      </c>
      <c r="I16" s="537">
        <v>134122</v>
      </c>
      <c r="J16" s="774">
        <v>0</v>
      </c>
      <c r="K16" s="608">
        <v>326963</v>
      </c>
      <c r="L16" s="535">
        <v>11264</v>
      </c>
      <c r="M16" s="890">
        <v>0</v>
      </c>
      <c r="N16" s="536">
        <v>0</v>
      </c>
      <c r="O16" s="537">
        <v>0</v>
      </c>
      <c r="P16" s="537">
        <v>115393</v>
      </c>
      <c r="Q16" s="537">
        <v>265395</v>
      </c>
      <c r="R16" s="537">
        <v>0</v>
      </c>
      <c r="S16" s="862">
        <v>453620</v>
      </c>
      <c r="T16" s="832">
        <v>0</v>
      </c>
      <c r="U16" s="1681">
        <v>453620</v>
      </c>
    </row>
    <row r="17" spans="2:21" ht="12.75" customHeight="1" x14ac:dyDescent="0.15">
      <c r="B17" s="2142"/>
      <c r="C17" s="373" t="s">
        <v>21</v>
      </c>
      <c r="D17" s="534">
        <v>0</v>
      </c>
      <c r="E17" s="890">
        <v>0</v>
      </c>
      <c r="F17" s="890">
        <v>0</v>
      </c>
      <c r="G17" s="536">
        <v>0</v>
      </c>
      <c r="H17" s="537">
        <v>7722</v>
      </c>
      <c r="I17" s="537">
        <v>27851</v>
      </c>
      <c r="J17" s="774">
        <v>7722</v>
      </c>
      <c r="K17" s="608">
        <v>362125</v>
      </c>
      <c r="L17" s="535">
        <v>13530</v>
      </c>
      <c r="M17" s="890">
        <v>165806</v>
      </c>
      <c r="N17" s="536">
        <v>7595</v>
      </c>
      <c r="O17" s="537">
        <v>0</v>
      </c>
      <c r="P17" s="537">
        <v>271314</v>
      </c>
      <c r="Q17" s="537">
        <v>0</v>
      </c>
      <c r="R17" s="537">
        <v>0</v>
      </c>
      <c r="S17" s="862">
        <v>820370</v>
      </c>
      <c r="T17" s="832">
        <v>111843</v>
      </c>
      <c r="U17" s="1681">
        <v>939935</v>
      </c>
    </row>
    <row r="18" spans="2:21" ht="12.75" customHeight="1" x14ac:dyDescent="0.15">
      <c r="B18" s="2142"/>
      <c r="C18" s="373" t="s">
        <v>22</v>
      </c>
      <c r="D18" s="534">
        <v>0</v>
      </c>
      <c r="E18" s="890">
        <v>0</v>
      </c>
      <c r="F18" s="890">
        <v>0</v>
      </c>
      <c r="G18" s="536">
        <v>0</v>
      </c>
      <c r="H18" s="537">
        <v>10</v>
      </c>
      <c r="I18" s="537">
        <v>17166</v>
      </c>
      <c r="J18" s="774">
        <v>10</v>
      </c>
      <c r="K18" s="608">
        <v>16676</v>
      </c>
      <c r="L18" s="535">
        <v>1185</v>
      </c>
      <c r="M18" s="890">
        <v>0</v>
      </c>
      <c r="N18" s="536">
        <v>0</v>
      </c>
      <c r="O18" s="537">
        <v>8856</v>
      </c>
      <c r="P18" s="537">
        <v>33575</v>
      </c>
      <c r="Q18" s="537">
        <v>33967</v>
      </c>
      <c r="R18" s="537">
        <v>0</v>
      </c>
      <c r="S18" s="862">
        <v>60292</v>
      </c>
      <c r="T18" s="832">
        <v>1279</v>
      </c>
      <c r="U18" s="1681">
        <v>61581</v>
      </c>
    </row>
    <row r="19" spans="2:21" ht="12.75" customHeight="1" x14ac:dyDescent="0.15">
      <c r="B19" s="2143"/>
      <c r="C19" s="374" t="s">
        <v>23</v>
      </c>
      <c r="D19" s="538">
        <v>0</v>
      </c>
      <c r="E19" s="891">
        <v>0</v>
      </c>
      <c r="F19" s="891">
        <v>0</v>
      </c>
      <c r="G19" s="540">
        <v>0</v>
      </c>
      <c r="H19" s="541">
        <v>0</v>
      </c>
      <c r="I19" s="541">
        <v>20506</v>
      </c>
      <c r="J19" s="775">
        <v>0</v>
      </c>
      <c r="K19" s="612">
        <v>52315</v>
      </c>
      <c r="L19" s="539">
        <v>5943</v>
      </c>
      <c r="M19" s="891">
        <v>0</v>
      </c>
      <c r="N19" s="540">
        <v>0</v>
      </c>
      <c r="O19" s="541">
        <v>0</v>
      </c>
      <c r="P19" s="541">
        <v>24049</v>
      </c>
      <c r="Q19" s="541">
        <v>40576</v>
      </c>
      <c r="R19" s="541">
        <v>0</v>
      </c>
      <c r="S19" s="863">
        <v>82307</v>
      </c>
      <c r="T19" s="833">
        <v>0</v>
      </c>
      <c r="U19" s="1682">
        <v>82307</v>
      </c>
    </row>
    <row r="20" spans="2:21" ht="12.75" customHeight="1" x14ac:dyDescent="0.15">
      <c r="B20" s="2141" t="s">
        <v>137</v>
      </c>
      <c r="C20" s="375" t="s">
        <v>138</v>
      </c>
      <c r="D20" s="530">
        <v>0</v>
      </c>
      <c r="E20" s="889">
        <v>149888</v>
      </c>
      <c r="F20" s="889">
        <v>0</v>
      </c>
      <c r="G20" s="532">
        <v>0</v>
      </c>
      <c r="H20" s="533">
        <v>1166</v>
      </c>
      <c r="I20" s="533">
        <v>15917</v>
      </c>
      <c r="J20" s="773">
        <v>151054</v>
      </c>
      <c r="K20" s="604">
        <v>23980</v>
      </c>
      <c r="L20" s="531">
        <v>0</v>
      </c>
      <c r="M20" s="889">
        <v>0</v>
      </c>
      <c r="N20" s="532">
        <v>3587</v>
      </c>
      <c r="O20" s="533">
        <v>0</v>
      </c>
      <c r="P20" s="533">
        <v>660137</v>
      </c>
      <c r="Q20" s="533">
        <v>209347</v>
      </c>
      <c r="R20" s="533">
        <v>0</v>
      </c>
      <c r="S20" s="861">
        <v>687704</v>
      </c>
      <c r="T20" s="831">
        <v>67530</v>
      </c>
      <c r="U20" s="1680">
        <v>906288</v>
      </c>
    </row>
    <row r="21" spans="2:21" ht="12.75" customHeight="1" x14ac:dyDescent="0.15">
      <c r="B21" s="2142"/>
      <c r="C21" s="373" t="s">
        <v>26</v>
      </c>
      <c r="D21" s="534">
        <v>0</v>
      </c>
      <c r="E21" s="890">
        <v>0</v>
      </c>
      <c r="F21" s="890">
        <v>0</v>
      </c>
      <c r="G21" s="536">
        <v>0</v>
      </c>
      <c r="H21" s="537">
        <v>0</v>
      </c>
      <c r="I21" s="537">
        <v>0</v>
      </c>
      <c r="J21" s="774">
        <v>0</v>
      </c>
      <c r="K21" s="608">
        <v>0</v>
      </c>
      <c r="L21" s="535">
        <v>0</v>
      </c>
      <c r="M21" s="890">
        <v>0</v>
      </c>
      <c r="N21" s="536">
        <v>0</v>
      </c>
      <c r="O21" s="537">
        <v>0</v>
      </c>
      <c r="P21" s="537">
        <v>0</v>
      </c>
      <c r="Q21" s="537">
        <v>47974</v>
      </c>
      <c r="R21" s="537">
        <v>0</v>
      </c>
      <c r="S21" s="862">
        <v>0</v>
      </c>
      <c r="T21" s="832">
        <v>785</v>
      </c>
      <c r="U21" s="1681">
        <v>785</v>
      </c>
    </row>
    <row r="22" spans="2:21" ht="12.75" customHeight="1" x14ac:dyDescent="0.15">
      <c r="B22" s="2142"/>
      <c r="C22" s="373" t="s">
        <v>27</v>
      </c>
      <c r="D22" s="534">
        <v>0</v>
      </c>
      <c r="E22" s="890">
        <v>0</v>
      </c>
      <c r="F22" s="890">
        <v>0</v>
      </c>
      <c r="G22" s="536">
        <v>0</v>
      </c>
      <c r="H22" s="537">
        <v>0</v>
      </c>
      <c r="I22" s="537">
        <v>0</v>
      </c>
      <c r="J22" s="774">
        <v>0</v>
      </c>
      <c r="K22" s="608">
        <v>0</v>
      </c>
      <c r="L22" s="535">
        <v>0</v>
      </c>
      <c r="M22" s="890">
        <v>0</v>
      </c>
      <c r="N22" s="536">
        <v>0</v>
      </c>
      <c r="O22" s="537">
        <v>0</v>
      </c>
      <c r="P22" s="537">
        <v>0</v>
      </c>
      <c r="Q22" s="537">
        <v>122111</v>
      </c>
      <c r="R22" s="537">
        <v>0</v>
      </c>
      <c r="S22" s="862">
        <v>0</v>
      </c>
      <c r="T22" s="832">
        <v>0</v>
      </c>
      <c r="U22" s="1681">
        <v>0</v>
      </c>
    </row>
    <row r="23" spans="2:21" ht="12.75" customHeight="1" x14ac:dyDescent="0.15">
      <c r="B23" s="2142"/>
      <c r="C23" s="373" t="s">
        <v>28</v>
      </c>
      <c r="D23" s="534">
        <v>0</v>
      </c>
      <c r="E23" s="890">
        <v>0</v>
      </c>
      <c r="F23" s="890">
        <v>0</v>
      </c>
      <c r="G23" s="536">
        <v>0</v>
      </c>
      <c r="H23" s="537">
        <v>0</v>
      </c>
      <c r="I23" s="537">
        <v>18272</v>
      </c>
      <c r="J23" s="774">
        <v>0</v>
      </c>
      <c r="K23" s="608">
        <v>45168</v>
      </c>
      <c r="L23" s="535">
        <v>0</v>
      </c>
      <c r="M23" s="890">
        <v>0</v>
      </c>
      <c r="N23" s="536">
        <v>0</v>
      </c>
      <c r="O23" s="537">
        <v>0</v>
      </c>
      <c r="P23" s="537">
        <v>168255</v>
      </c>
      <c r="Q23" s="537">
        <v>96742</v>
      </c>
      <c r="R23" s="537">
        <v>0</v>
      </c>
      <c r="S23" s="862">
        <v>213423</v>
      </c>
      <c r="T23" s="832">
        <v>0</v>
      </c>
      <c r="U23" s="1681">
        <v>213423</v>
      </c>
    </row>
    <row r="24" spans="2:21" ht="12.75" customHeight="1" x14ac:dyDescent="0.15">
      <c r="B24" s="2143"/>
      <c r="C24" s="374" t="s">
        <v>29</v>
      </c>
      <c r="D24" s="538">
        <v>0</v>
      </c>
      <c r="E24" s="891">
        <v>0</v>
      </c>
      <c r="F24" s="891">
        <v>0</v>
      </c>
      <c r="G24" s="540">
        <v>0</v>
      </c>
      <c r="H24" s="541">
        <v>0</v>
      </c>
      <c r="I24" s="541">
        <v>0</v>
      </c>
      <c r="J24" s="775">
        <v>0</v>
      </c>
      <c r="K24" s="612">
        <v>0</v>
      </c>
      <c r="L24" s="539">
        <v>0</v>
      </c>
      <c r="M24" s="891">
        <v>0</v>
      </c>
      <c r="N24" s="540">
        <v>0</v>
      </c>
      <c r="O24" s="541">
        <v>0</v>
      </c>
      <c r="P24" s="541">
        <v>0</v>
      </c>
      <c r="Q24" s="541">
        <v>77514</v>
      </c>
      <c r="R24" s="541">
        <v>0</v>
      </c>
      <c r="S24" s="863">
        <v>0</v>
      </c>
      <c r="T24" s="833">
        <v>0</v>
      </c>
      <c r="U24" s="1682">
        <v>0</v>
      </c>
    </row>
    <row r="25" spans="2:21" ht="12.75" customHeight="1" x14ac:dyDescent="0.15">
      <c r="B25" s="2141" t="s">
        <v>139</v>
      </c>
      <c r="C25" s="375" t="s">
        <v>30</v>
      </c>
      <c r="D25" s="530">
        <v>0</v>
      </c>
      <c r="E25" s="889">
        <v>0</v>
      </c>
      <c r="F25" s="889">
        <v>0</v>
      </c>
      <c r="G25" s="532">
        <v>0</v>
      </c>
      <c r="H25" s="533">
        <v>0</v>
      </c>
      <c r="I25" s="533">
        <v>0</v>
      </c>
      <c r="J25" s="773">
        <v>0</v>
      </c>
      <c r="K25" s="604">
        <v>107428</v>
      </c>
      <c r="L25" s="531">
        <v>0</v>
      </c>
      <c r="M25" s="889">
        <v>163831</v>
      </c>
      <c r="N25" s="532">
        <v>11955</v>
      </c>
      <c r="O25" s="533">
        <v>0</v>
      </c>
      <c r="P25" s="533">
        <v>596926</v>
      </c>
      <c r="Q25" s="533">
        <v>0</v>
      </c>
      <c r="R25" s="533">
        <v>0</v>
      </c>
      <c r="S25" s="861">
        <v>880140</v>
      </c>
      <c r="T25" s="831">
        <v>0</v>
      </c>
      <c r="U25" s="1680">
        <v>880140</v>
      </c>
    </row>
    <row r="26" spans="2:21" ht="12.75" customHeight="1" x14ac:dyDescent="0.15">
      <c r="B26" s="2142"/>
      <c r="C26" s="373" t="s">
        <v>140</v>
      </c>
      <c r="D26" s="534">
        <v>0</v>
      </c>
      <c r="E26" s="890">
        <v>0</v>
      </c>
      <c r="F26" s="890">
        <v>0</v>
      </c>
      <c r="G26" s="536">
        <v>0</v>
      </c>
      <c r="H26" s="537">
        <v>0</v>
      </c>
      <c r="I26" s="537">
        <v>0</v>
      </c>
      <c r="J26" s="774">
        <v>0</v>
      </c>
      <c r="K26" s="608">
        <v>0</v>
      </c>
      <c r="L26" s="535">
        <v>0</v>
      </c>
      <c r="M26" s="890">
        <v>0</v>
      </c>
      <c r="N26" s="536">
        <v>0</v>
      </c>
      <c r="O26" s="537">
        <v>0</v>
      </c>
      <c r="P26" s="537">
        <v>0</v>
      </c>
      <c r="Q26" s="537">
        <v>266381</v>
      </c>
      <c r="R26" s="537">
        <v>0</v>
      </c>
      <c r="S26" s="862">
        <v>0</v>
      </c>
      <c r="T26" s="832">
        <v>0</v>
      </c>
      <c r="U26" s="1681">
        <v>0</v>
      </c>
    </row>
    <row r="27" spans="2:21" ht="12.75" customHeight="1" x14ac:dyDescent="0.15">
      <c r="B27" s="2143"/>
      <c r="C27" s="374" t="s">
        <v>141</v>
      </c>
      <c r="D27" s="538">
        <v>0</v>
      </c>
      <c r="E27" s="891">
        <v>0</v>
      </c>
      <c r="F27" s="891">
        <v>0</v>
      </c>
      <c r="G27" s="540">
        <v>0</v>
      </c>
      <c r="H27" s="541">
        <v>0</v>
      </c>
      <c r="I27" s="541">
        <v>0</v>
      </c>
      <c r="J27" s="775">
        <v>0</v>
      </c>
      <c r="K27" s="612">
        <v>0</v>
      </c>
      <c r="L27" s="539">
        <v>0</v>
      </c>
      <c r="M27" s="891">
        <v>0</v>
      </c>
      <c r="N27" s="540">
        <v>0</v>
      </c>
      <c r="O27" s="541">
        <v>0</v>
      </c>
      <c r="P27" s="541">
        <v>0</v>
      </c>
      <c r="Q27" s="541">
        <v>125359</v>
      </c>
      <c r="R27" s="541">
        <v>0</v>
      </c>
      <c r="S27" s="863">
        <v>0</v>
      </c>
      <c r="T27" s="833">
        <v>0</v>
      </c>
      <c r="U27" s="1682">
        <v>0</v>
      </c>
    </row>
    <row r="28" spans="2:21" ht="12.75" customHeight="1" x14ac:dyDescent="0.15">
      <c r="B28" s="875" t="s">
        <v>142</v>
      </c>
      <c r="C28" s="376" t="s">
        <v>33</v>
      </c>
      <c r="D28" s="521">
        <v>0</v>
      </c>
      <c r="E28" s="886">
        <v>10273</v>
      </c>
      <c r="F28" s="886">
        <v>113215</v>
      </c>
      <c r="G28" s="523">
        <v>0</v>
      </c>
      <c r="H28" s="524">
        <v>3355</v>
      </c>
      <c r="I28" s="524">
        <v>0</v>
      </c>
      <c r="J28" s="771">
        <v>126843</v>
      </c>
      <c r="K28" s="599">
        <v>120445</v>
      </c>
      <c r="L28" s="522">
        <v>0</v>
      </c>
      <c r="M28" s="886">
        <v>269991</v>
      </c>
      <c r="N28" s="523">
        <v>24491</v>
      </c>
      <c r="O28" s="524">
        <v>0</v>
      </c>
      <c r="P28" s="524">
        <v>774342</v>
      </c>
      <c r="Q28" s="524">
        <v>0</v>
      </c>
      <c r="R28" s="524">
        <v>0</v>
      </c>
      <c r="S28" s="860">
        <v>1189269</v>
      </c>
      <c r="T28" s="830">
        <v>14158</v>
      </c>
      <c r="U28" s="1679">
        <v>1330270</v>
      </c>
    </row>
    <row r="29" spans="2:21" ht="12.75" customHeight="1" x14ac:dyDescent="0.15">
      <c r="B29" s="2141" t="s">
        <v>143</v>
      </c>
      <c r="C29" s="375" t="s">
        <v>34</v>
      </c>
      <c r="D29" s="530">
        <v>0</v>
      </c>
      <c r="E29" s="889">
        <v>68640</v>
      </c>
      <c r="F29" s="889">
        <v>25211</v>
      </c>
      <c r="G29" s="532">
        <v>0</v>
      </c>
      <c r="H29" s="533">
        <v>0</v>
      </c>
      <c r="I29" s="533">
        <v>0</v>
      </c>
      <c r="J29" s="773">
        <v>93851</v>
      </c>
      <c r="K29" s="604">
        <v>155796</v>
      </c>
      <c r="L29" s="531">
        <v>6112</v>
      </c>
      <c r="M29" s="889">
        <v>409018</v>
      </c>
      <c r="N29" s="532">
        <v>12605</v>
      </c>
      <c r="O29" s="533">
        <v>0</v>
      </c>
      <c r="P29" s="533">
        <v>725995</v>
      </c>
      <c r="Q29" s="533">
        <v>0</v>
      </c>
      <c r="R29" s="533">
        <v>0</v>
      </c>
      <c r="S29" s="861">
        <v>1309526</v>
      </c>
      <c r="T29" s="831">
        <v>17445</v>
      </c>
      <c r="U29" s="1680">
        <v>1420822</v>
      </c>
    </row>
    <row r="30" spans="2:21" ht="12.75" customHeight="1" x14ac:dyDescent="0.15">
      <c r="B30" s="2143"/>
      <c r="C30" s="374" t="s">
        <v>35</v>
      </c>
      <c r="D30" s="538">
        <v>0</v>
      </c>
      <c r="E30" s="891">
        <v>0</v>
      </c>
      <c r="F30" s="891">
        <v>0</v>
      </c>
      <c r="G30" s="540">
        <v>0</v>
      </c>
      <c r="H30" s="541">
        <v>8964</v>
      </c>
      <c r="I30" s="541">
        <v>0</v>
      </c>
      <c r="J30" s="775">
        <v>8964</v>
      </c>
      <c r="K30" s="612">
        <v>79192</v>
      </c>
      <c r="L30" s="539">
        <v>0</v>
      </c>
      <c r="M30" s="891">
        <v>90381</v>
      </c>
      <c r="N30" s="540">
        <v>16215</v>
      </c>
      <c r="O30" s="541">
        <v>0</v>
      </c>
      <c r="P30" s="541">
        <v>517087</v>
      </c>
      <c r="Q30" s="541">
        <v>0</v>
      </c>
      <c r="R30" s="541">
        <v>0</v>
      </c>
      <c r="S30" s="863">
        <v>702875</v>
      </c>
      <c r="T30" s="833">
        <v>0</v>
      </c>
      <c r="U30" s="1682">
        <v>711839</v>
      </c>
    </row>
    <row r="31" spans="2:21" ht="12.75" customHeight="1" x14ac:dyDescent="0.15">
      <c r="B31" s="2141" t="s">
        <v>144</v>
      </c>
      <c r="C31" s="375" t="s">
        <v>37</v>
      </c>
      <c r="D31" s="530">
        <v>0</v>
      </c>
      <c r="E31" s="889">
        <v>0</v>
      </c>
      <c r="F31" s="889">
        <v>0</v>
      </c>
      <c r="G31" s="532">
        <v>0</v>
      </c>
      <c r="H31" s="533">
        <v>0</v>
      </c>
      <c r="I31" s="533">
        <v>388213</v>
      </c>
      <c r="J31" s="773">
        <v>0</v>
      </c>
      <c r="K31" s="604">
        <v>0</v>
      </c>
      <c r="L31" s="531">
        <v>601</v>
      </c>
      <c r="M31" s="889">
        <v>82310</v>
      </c>
      <c r="N31" s="532">
        <v>34479</v>
      </c>
      <c r="O31" s="533">
        <v>0</v>
      </c>
      <c r="P31" s="533">
        <v>381148</v>
      </c>
      <c r="Q31" s="533">
        <v>0</v>
      </c>
      <c r="R31" s="533">
        <v>0</v>
      </c>
      <c r="S31" s="861">
        <v>498538</v>
      </c>
      <c r="T31" s="831">
        <v>0</v>
      </c>
      <c r="U31" s="1680">
        <v>498538</v>
      </c>
    </row>
    <row r="32" spans="2:21" ht="12.75" customHeight="1" x14ac:dyDescent="0.15">
      <c r="B32" s="2142"/>
      <c r="C32" s="373" t="s">
        <v>145</v>
      </c>
      <c r="D32" s="534">
        <v>0</v>
      </c>
      <c r="E32" s="890">
        <v>754888</v>
      </c>
      <c r="F32" s="890">
        <v>31309</v>
      </c>
      <c r="G32" s="536">
        <v>0</v>
      </c>
      <c r="H32" s="537">
        <v>0</v>
      </c>
      <c r="I32" s="537">
        <v>0</v>
      </c>
      <c r="J32" s="774">
        <v>786197</v>
      </c>
      <c r="K32" s="608">
        <v>27134</v>
      </c>
      <c r="L32" s="535">
        <v>0</v>
      </c>
      <c r="M32" s="890">
        <v>99932</v>
      </c>
      <c r="N32" s="536">
        <v>52359</v>
      </c>
      <c r="O32" s="537">
        <v>0</v>
      </c>
      <c r="P32" s="537">
        <v>558186</v>
      </c>
      <c r="Q32" s="537">
        <v>0</v>
      </c>
      <c r="R32" s="537">
        <v>0</v>
      </c>
      <c r="S32" s="862">
        <v>737611</v>
      </c>
      <c r="T32" s="832">
        <v>50174</v>
      </c>
      <c r="U32" s="1681">
        <v>1573982</v>
      </c>
    </row>
    <row r="33" spans="2:21" ht="12.75" customHeight="1" x14ac:dyDescent="0.15">
      <c r="B33" s="2142"/>
      <c r="C33" s="373" t="s">
        <v>39</v>
      </c>
      <c r="D33" s="534">
        <v>0</v>
      </c>
      <c r="E33" s="890">
        <v>0</v>
      </c>
      <c r="F33" s="890">
        <v>0</v>
      </c>
      <c r="G33" s="536">
        <v>0</v>
      </c>
      <c r="H33" s="537">
        <v>0</v>
      </c>
      <c r="I33" s="537">
        <v>44456</v>
      </c>
      <c r="J33" s="774">
        <v>0</v>
      </c>
      <c r="K33" s="608">
        <v>13924</v>
      </c>
      <c r="L33" s="535">
        <v>6011</v>
      </c>
      <c r="M33" s="890">
        <v>0</v>
      </c>
      <c r="N33" s="536">
        <v>8872</v>
      </c>
      <c r="O33" s="537">
        <v>9778</v>
      </c>
      <c r="P33" s="537">
        <v>48509</v>
      </c>
      <c r="Q33" s="537">
        <v>0</v>
      </c>
      <c r="R33" s="537">
        <v>0</v>
      </c>
      <c r="S33" s="862">
        <v>87094</v>
      </c>
      <c r="T33" s="832">
        <v>1387</v>
      </c>
      <c r="U33" s="1681">
        <v>88481</v>
      </c>
    </row>
    <row r="34" spans="2:21" ht="12.75" customHeight="1" thickBot="1" x14ac:dyDescent="0.2">
      <c r="B34" s="2375"/>
      <c r="C34" s="834" t="s">
        <v>146</v>
      </c>
      <c r="D34" s="892">
        <v>0</v>
      </c>
      <c r="E34" s="893">
        <v>0</v>
      </c>
      <c r="F34" s="893">
        <v>0</v>
      </c>
      <c r="G34" s="1692">
        <v>0</v>
      </c>
      <c r="H34" s="842">
        <v>0</v>
      </c>
      <c r="I34" s="842">
        <v>460015</v>
      </c>
      <c r="J34" s="843">
        <v>0</v>
      </c>
      <c r="K34" s="841">
        <v>8935</v>
      </c>
      <c r="L34" s="1698">
        <v>0</v>
      </c>
      <c r="M34" s="893">
        <v>0</v>
      </c>
      <c r="N34" s="1692">
        <v>27340</v>
      </c>
      <c r="O34" s="842">
        <v>0</v>
      </c>
      <c r="P34" s="842">
        <v>281237</v>
      </c>
      <c r="Q34" s="842">
        <v>0</v>
      </c>
      <c r="R34" s="842">
        <v>0</v>
      </c>
      <c r="S34" s="864">
        <v>317512</v>
      </c>
      <c r="T34" s="835">
        <v>2246</v>
      </c>
      <c r="U34" s="1683">
        <v>319758</v>
      </c>
    </row>
    <row r="35" spans="2:21" ht="12.75" customHeight="1" thickTop="1" thickBot="1" x14ac:dyDescent="0.2">
      <c r="B35" s="2361" t="s">
        <v>590</v>
      </c>
      <c r="C35" s="2362"/>
      <c r="D35" s="1693">
        <v>0</v>
      </c>
      <c r="E35" s="1694">
        <v>12922187</v>
      </c>
      <c r="F35" s="1694">
        <v>316971</v>
      </c>
      <c r="G35" s="1695">
        <v>0</v>
      </c>
      <c r="H35" s="845">
        <v>36654</v>
      </c>
      <c r="I35" s="845">
        <v>1882159</v>
      </c>
      <c r="J35" s="846">
        <v>13275812</v>
      </c>
      <c r="K35" s="844">
        <v>9389201</v>
      </c>
      <c r="L35" s="836">
        <v>1003416</v>
      </c>
      <c r="M35" s="1694">
        <v>4833328</v>
      </c>
      <c r="N35" s="1695">
        <v>934516</v>
      </c>
      <c r="O35" s="845">
        <v>101432</v>
      </c>
      <c r="P35" s="845">
        <v>9342577</v>
      </c>
      <c r="Q35" s="845">
        <v>2980877</v>
      </c>
      <c r="R35" s="845">
        <v>16513</v>
      </c>
      <c r="S35" s="1675">
        <v>25620983</v>
      </c>
      <c r="T35" s="1688">
        <v>1596792</v>
      </c>
      <c r="U35" s="1684">
        <v>40493587</v>
      </c>
    </row>
    <row r="36" spans="2:21" ht="12.75" customHeight="1" x14ac:dyDescent="0.15">
      <c r="B36" s="2257" t="s">
        <v>537</v>
      </c>
      <c r="C36" s="2258"/>
      <c r="D36" s="546">
        <v>0</v>
      </c>
      <c r="E36" s="1696">
        <v>177386</v>
      </c>
      <c r="F36" s="1696">
        <v>82110</v>
      </c>
      <c r="G36" s="548">
        <v>0</v>
      </c>
      <c r="H36" s="549">
        <v>0</v>
      </c>
      <c r="I36" s="848" t="s">
        <v>603</v>
      </c>
      <c r="J36" s="776">
        <v>259496</v>
      </c>
      <c r="K36" s="847">
        <v>510871</v>
      </c>
      <c r="L36" s="547">
        <v>0</v>
      </c>
      <c r="M36" s="1696">
        <v>0</v>
      </c>
      <c r="N36" s="548">
        <v>0</v>
      </c>
      <c r="O36" s="549">
        <v>0</v>
      </c>
      <c r="P36" s="855">
        <v>354828</v>
      </c>
      <c r="Q36" s="848" t="s">
        <v>603</v>
      </c>
      <c r="R36" s="549">
        <v>0</v>
      </c>
      <c r="S36" s="1676">
        <v>865699</v>
      </c>
      <c r="T36" s="1689">
        <v>0</v>
      </c>
      <c r="U36" s="1685">
        <v>1125195</v>
      </c>
    </row>
    <row r="37" spans="2:21" ht="12.75" customHeight="1" x14ac:dyDescent="0.15">
      <c r="B37" s="2259" t="s">
        <v>538</v>
      </c>
      <c r="C37" s="2260"/>
      <c r="D37" s="521">
        <v>0</v>
      </c>
      <c r="E37" s="886">
        <v>963521</v>
      </c>
      <c r="F37" s="886">
        <v>2753</v>
      </c>
      <c r="G37" s="523">
        <v>0</v>
      </c>
      <c r="H37" s="524">
        <v>0</v>
      </c>
      <c r="I37" s="849" t="s">
        <v>603</v>
      </c>
      <c r="J37" s="771">
        <v>966274</v>
      </c>
      <c r="K37" s="599">
        <v>612149</v>
      </c>
      <c r="L37" s="522">
        <v>8385</v>
      </c>
      <c r="M37" s="886">
        <v>407586</v>
      </c>
      <c r="N37" s="523">
        <v>59516</v>
      </c>
      <c r="O37" s="524">
        <v>0</v>
      </c>
      <c r="P37" s="856">
        <v>898088</v>
      </c>
      <c r="Q37" s="849" t="s">
        <v>603</v>
      </c>
      <c r="R37" s="524">
        <v>0</v>
      </c>
      <c r="S37" s="860">
        <v>1985724</v>
      </c>
      <c r="T37" s="830">
        <v>110402</v>
      </c>
      <c r="U37" s="1679">
        <v>3860674</v>
      </c>
    </row>
    <row r="38" spans="2:21" ht="12.75" customHeight="1" x14ac:dyDescent="0.15">
      <c r="B38" s="2259" t="s">
        <v>543</v>
      </c>
      <c r="C38" s="2260"/>
      <c r="D38" s="521">
        <v>0</v>
      </c>
      <c r="E38" s="886">
        <v>0</v>
      </c>
      <c r="F38" s="886">
        <v>0</v>
      </c>
      <c r="G38" s="523">
        <v>0</v>
      </c>
      <c r="H38" s="524">
        <v>0</v>
      </c>
      <c r="I38" s="849" t="s">
        <v>603</v>
      </c>
      <c r="J38" s="771">
        <v>0</v>
      </c>
      <c r="K38" s="599">
        <v>152247</v>
      </c>
      <c r="L38" s="522">
        <v>0</v>
      </c>
      <c r="M38" s="886">
        <v>55188</v>
      </c>
      <c r="N38" s="523">
        <v>0</v>
      </c>
      <c r="O38" s="524">
        <v>0</v>
      </c>
      <c r="P38" s="856">
        <v>226330</v>
      </c>
      <c r="Q38" s="849" t="s">
        <v>603</v>
      </c>
      <c r="R38" s="524">
        <v>4068</v>
      </c>
      <c r="S38" s="860">
        <v>437833</v>
      </c>
      <c r="T38" s="830">
        <v>107764</v>
      </c>
      <c r="U38" s="1679">
        <v>545597</v>
      </c>
    </row>
    <row r="39" spans="2:21" ht="12.75" customHeight="1" x14ac:dyDescent="0.15">
      <c r="B39" s="2259" t="s">
        <v>539</v>
      </c>
      <c r="C39" s="2260"/>
      <c r="D39" s="521">
        <v>0</v>
      </c>
      <c r="E39" s="886">
        <v>13133</v>
      </c>
      <c r="F39" s="886">
        <v>0</v>
      </c>
      <c r="G39" s="523">
        <v>0</v>
      </c>
      <c r="H39" s="524">
        <v>0</v>
      </c>
      <c r="I39" s="849" t="s">
        <v>603</v>
      </c>
      <c r="J39" s="771">
        <v>13133</v>
      </c>
      <c r="K39" s="599">
        <v>6272</v>
      </c>
      <c r="L39" s="522">
        <v>0</v>
      </c>
      <c r="M39" s="886">
        <v>0</v>
      </c>
      <c r="N39" s="523">
        <v>0</v>
      </c>
      <c r="O39" s="524">
        <v>0</v>
      </c>
      <c r="P39" s="856">
        <v>179245</v>
      </c>
      <c r="Q39" s="849" t="s">
        <v>603</v>
      </c>
      <c r="R39" s="524">
        <v>5197</v>
      </c>
      <c r="S39" s="860">
        <v>190714</v>
      </c>
      <c r="T39" s="830">
        <v>62457</v>
      </c>
      <c r="U39" s="1679">
        <v>266304</v>
      </c>
    </row>
    <row r="40" spans="2:21" ht="12.75" customHeight="1" x14ac:dyDescent="0.15">
      <c r="B40" s="2259" t="s">
        <v>540</v>
      </c>
      <c r="C40" s="2260"/>
      <c r="D40" s="521">
        <v>0</v>
      </c>
      <c r="E40" s="886">
        <v>0</v>
      </c>
      <c r="F40" s="886">
        <v>0</v>
      </c>
      <c r="G40" s="523">
        <v>0</v>
      </c>
      <c r="H40" s="524">
        <v>0</v>
      </c>
      <c r="I40" s="849" t="s">
        <v>603</v>
      </c>
      <c r="J40" s="771">
        <v>0</v>
      </c>
      <c r="K40" s="599">
        <v>0</v>
      </c>
      <c r="L40" s="522">
        <v>0</v>
      </c>
      <c r="M40" s="886">
        <v>0</v>
      </c>
      <c r="N40" s="523">
        <v>0</v>
      </c>
      <c r="O40" s="524">
        <v>0</v>
      </c>
      <c r="P40" s="856">
        <v>0</v>
      </c>
      <c r="Q40" s="849" t="s">
        <v>603</v>
      </c>
      <c r="R40" s="524">
        <v>0</v>
      </c>
      <c r="S40" s="860">
        <v>0</v>
      </c>
      <c r="T40" s="830">
        <v>0</v>
      </c>
      <c r="U40" s="1679">
        <v>245219</v>
      </c>
    </row>
    <row r="41" spans="2:21" ht="12.75" customHeight="1" x14ac:dyDescent="0.15">
      <c r="B41" s="2259" t="s">
        <v>541</v>
      </c>
      <c r="C41" s="2260"/>
      <c r="D41" s="521">
        <v>0</v>
      </c>
      <c r="E41" s="886">
        <v>0</v>
      </c>
      <c r="F41" s="886">
        <v>0</v>
      </c>
      <c r="G41" s="523">
        <v>24138</v>
      </c>
      <c r="H41" s="524">
        <v>0</v>
      </c>
      <c r="I41" s="849" t="s">
        <v>604</v>
      </c>
      <c r="J41" s="771">
        <v>24138</v>
      </c>
      <c r="K41" s="599">
        <v>169743</v>
      </c>
      <c r="L41" s="522">
        <v>36362</v>
      </c>
      <c r="M41" s="886">
        <v>9324</v>
      </c>
      <c r="N41" s="523">
        <v>0</v>
      </c>
      <c r="O41" s="524">
        <v>194</v>
      </c>
      <c r="P41" s="856">
        <v>413401</v>
      </c>
      <c r="Q41" s="849" t="s">
        <v>604</v>
      </c>
      <c r="R41" s="524">
        <v>0</v>
      </c>
      <c r="S41" s="860">
        <v>629024</v>
      </c>
      <c r="T41" s="830">
        <v>22353</v>
      </c>
      <c r="U41" s="1679">
        <v>1431299</v>
      </c>
    </row>
    <row r="42" spans="2:21" ht="12.75" customHeight="1" thickBot="1" x14ac:dyDescent="0.2">
      <c r="B42" s="2372" t="s">
        <v>542</v>
      </c>
      <c r="C42" s="2373"/>
      <c r="D42" s="896">
        <v>0</v>
      </c>
      <c r="E42" s="897">
        <v>0</v>
      </c>
      <c r="F42" s="897">
        <v>0</v>
      </c>
      <c r="G42" s="1697">
        <v>0</v>
      </c>
      <c r="H42" s="851">
        <v>0</v>
      </c>
      <c r="I42" s="852" t="s">
        <v>603</v>
      </c>
      <c r="J42" s="853">
        <v>0</v>
      </c>
      <c r="K42" s="850">
        <v>29382</v>
      </c>
      <c r="L42" s="1699">
        <v>0</v>
      </c>
      <c r="M42" s="897">
        <v>0</v>
      </c>
      <c r="N42" s="1697">
        <v>0</v>
      </c>
      <c r="O42" s="851">
        <v>0</v>
      </c>
      <c r="P42" s="857">
        <v>0</v>
      </c>
      <c r="Q42" s="852" t="s">
        <v>603</v>
      </c>
      <c r="R42" s="851">
        <v>0</v>
      </c>
      <c r="S42" s="1677">
        <v>29382</v>
      </c>
      <c r="T42" s="1690">
        <v>1281470</v>
      </c>
      <c r="U42" s="1686">
        <v>1310852</v>
      </c>
    </row>
    <row r="43" spans="2:21" ht="13.5" customHeight="1" thickTop="1" thickBot="1" x14ac:dyDescent="0.2">
      <c r="B43" s="2361" t="s">
        <v>404</v>
      </c>
      <c r="C43" s="2362"/>
      <c r="D43" s="1693">
        <v>0</v>
      </c>
      <c r="E43" s="1694">
        <v>1154040</v>
      </c>
      <c r="F43" s="1694">
        <v>84863</v>
      </c>
      <c r="G43" s="1695">
        <v>24138</v>
      </c>
      <c r="H43" s="845">
        <v>0</v>
      </c>
      <c r="I43" s="854" t="s">
        <v>603</v>
      </c>
      <c r="J43" s="846">
        <v>1263041</v>
      </c>
      <c r="K43" s="844">
        <v>1480664</v>
      </c>
      <c r="L43" s="836">
        <v>44747</v>
      </c>
      <c r="M43" s="1694">
        <v>472098</v>
      </c>
      <c r="N43" s="1695">
        <v>59516</v>
      </c>
      <c r="O43" s="845">
        <v>194</v>
      </c>
      <c r="P43" s="845">
        <v>2071892</v>
      </c>
      <c r="Q43" s="854" t="s">
        <v>603</v>
      </c>
      <c r="R43" s="845">
        <v>9265</v>
      </c>
      <c r="S43" s="1675">
        <v>4138376</v>
      </c>
      <c r="T43" s="1691">
        <v>1584446</v>
      </c>
      <c r="U43" s="1687">
        <v>8785140</v>
      </c>
    </row>
    <row r="44" spans="2:21" ht="13.5" customHeight="1" x14ac:dyDescent="0.15">
      <c r="B44" s="24"/>
      <c r="C44" s="24"/>
      <c r="D44" s="24"/>
      <c r="E44" s="24"/>
      <c r="F44" s="24"/>
      <c r="K44" s="24"/>
      <c r="L44" s="24"/>
      <c r="M44" s="24"/>
    </row>
    <row r="45" spans="2:21" ht="13.5" customHeight="1" x14ac:dyDescent="0.15">
      <c r="B45" s="24"/>
      <c r="C45" s="24"/>
      <c r="D45" s="24"/>
      <c r="E45" s="24"/>
      <c r="F45" s="24"/>
      <c r="K45" s="24"/>
      <c r="L45" s="24"/>
      <c r="M45" s="24"/>
    </row>
    <row r="46" spans="2:21" ht="13.5" customHeight="1" x14ac:dyDescent="0.15">
      <c r="B46" s="24"/>
      <c r="C46" s="24"/>
      <c r="D46" s="24"/>
      <c r="E46" s="24"/>
      <c r="F46" s="24"/>
      <c r="K46" s="24"/>
      <c r="L46" s="24"/>
      <c r="M46" s="24"/>
    </row>
  </sheetData>
  <mergeCells count="35">
    <mergeCell ref="T4:T6"/>
    <mergeCell ref="U4:U6"/>
    <mergeCell ref="D5:G5"/>
    <mergeCell ref="H5:H6"/>
    <mergeCell ref="I5:I6"/>
    <mergeCell ref="J5:J6"/>
    <mergeCell ref="B36:C36"/>
    <mergeCell ref="K5:K6"/>
    <mergeCell ref="L5:N5"/>
    <mergeCell ref="O5:O6"/>
    <mergeCell ref="P5:P6"/>
    <mergeCell ref="B4:B6"/>
    <mergeCell ref="C4:C6"/>
    <mergeCell ref="D4:J4"/>
    <mergeCell ref="K4:S4"/>
    <mergeCell ref="S5:S6"/>
    <mergeCell ref="B7:C7"/>
    <mergeCell ref="B8:C8"/>
    <mergeCell ref="B9:C9"/>
    <mergeCell ref="B35:C35"/>
    <mergeCell ref="Q5:Q6"/>
    <mergeCell ref="R5:R6"/>
    <mergeCell ref="B43:C43"/>
    <mergeCell ref="B37:C37"/>
    <mergeCell ref="B38:C38"/>
    <mergeCell ref="B39:C39"/>
    <mergeCell ref="B40:C40"/>
    <mergeCell ref="B41:C41"/>
    <mergeCell ref="B42:C42"/>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U46"/>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4.75" style="1" customWidth="1"/>
    <col min="3" max="3" width="8.875" style="1" customWidth="1"/>
    <col min="4" max="7" width="6.25" style="1" customWidth="1"/>
    <col min="8" max="9" width="6.25" style="399" customWidth="1"/>
    <col min="10" max="14" width="6.25" style="1" customWidth="1"/>
    <col min="15" max="16" width="6.25" style="399" customWidth="1"/>
    <col min="17" max="18" width="6.25" style="1" customWidth="1"/>
    <col min="19" max="20" width="6.25" style="399" customWidth="1"/>
    <col min="21" max="21" width="6.25" style="1" customWidth="1"/>
    <col min="22" max="22" width="4.375" style="1" bestFit="1" customWidth="1"/>
    <col min="23" max="23" width="3.875" style="1" bestFit="1" customWidth="1"/>
    <col min="24" max="24" width="4.375" style="1" bestFit="1" customWidth="1"/>
    <col min="25" max="25" width="3.875" style="1" bestFit="1" customWidth="1"/>
    <col min="26" max="26" width="4.375" style="1" bestFit="1" customWidth="1"/>
    <col min="27" max="29" width="4.875" style="1" bestFit="1" customWidth="1"/>
    <col min="30" max="31" width="4.375" style="1" bestFit="1" customWidth="1"/>
    <col min="32" max="32" width="3.875" style="1" bestFit="1" customWidth="1"/>
    <col min="33" max="33" width="4.375" style="1" bestFit="1" customWidth="1"/>
    <col min="34" max="36" width="4.875" style="1" bestFit="1" customWidth="1"/>
    <col min="37" max="37" width="4.375" style="1" bestFit="1" customWidth="1"/>
    <col min="38" max="38" width="4.875" style="1" bestFit="1" customWidth="1"/>
    <col min="39" max="39" width="4.375" style="1" bestFit="1" customWidth="1"/>
    <col min="40" max="40" width="3.875" style="1" bestFit="1" customWidth="1"/>
    <col min="41" max="41" width="4.375" style="1" bestFit="1" customWidth="1"/>
    <col min="42" max="45" width="3.875" style="1" bestFit="1" customWidth="1"/>
    <col min="46" max="46" width="4.375" style="1" bestFit="1" customWidth="1"/>
    <col min="47" max="47" width="4" style="1" bestFit="1" customWidth="1"/>
    <col min="48" max="48" width="4.875" style="1" bestFit="1" customWidth="1"/>
    <col min="49" max="49" width="4" style="1" bestFit="1" customWidth="1"/>
    <col min="50" max="50" width="4.875" style="1" bestFit="1" customWidth="1"/>
    <col min="51" max="51" width="4" style="1" bestFit="1" customWidth="1"/>
    <col min="52" max="52" width="4.375" style="1" bestFit="1" customWidth="1"/>
    <col min="53" max="55" width="4.875" style="1" bestFit="1" customWidth="1"/>
    <col min="56" max="56" width="4.375" style="1" bestFit="1" customWidth="1"/>
    <col min="57" max="57" width="4.875" style="1" bestFit="1" customWidth="1"/>
    <col min="58" max="58" width="4" style="1" bestFit="1" customWidth="1"/>
    <col min="59" max="59" width="4.375" style="1" bestFit="1" customWidth="1"/>
    <col min="60" max="62" width="4.875" style="1" bestFit="1" customWidth="1"/>
    <col min="63" max="64" width="4.375" style="1" bestFit="1" customWidth="1"/>
    <col min="65" max="65" width="3.875" style="1" bestFit="1" customWidth="1"/>
    <col min="66" max="68" width="4.375" style="1" bestFit="1" customWidth="1"/>
    <col min="69" max="71" width="3.875" style="1" bestFit="1" customWidth="1"/>
    <col min="72" max="72" width="4" style="1" bestFit="1" customWidth="1"/>
    <col min="73" max="73" width="3.875" style="1" bestFit="1" customWidth="1"/>
    <col min="74" max="74" width="4.875" style="1" bestFit="1" customWidth="1"/>
    <col min="75" max="75" width="3.125" style="1" bestFit="1" customWidth="1"/>
    <col min="76" max="76" width="4.875" style="1" bestFit="1" customWidth="1"/>
    <col min="77" max="77" width="3.875" style="1" bestFit="1" customWidth="1"/>
    <col min="78" max="78" width="4.375" style="1" bestFit="1" customWidth="1"/>
    <col min="79" max="79" width="4" style="1" bestFit="1" customWidth="1"/>
    <col min="80" max="80" width="4.375" style="1" bestFit="1" customWidth="1"/>
    <col min="81" max="81" width="4.875" style="1" bestFit="1" customWidth="1"/>
    <col min="82" max="82" width="2.875" style="1" bestFit="1" customWidth="1"/>
    <col min="83" max="16384" width="2.75" style="1"/>
  </cols>
  <sheetData>
    <row r="1" spans="2:21" ht="15" customHeight="1" x14ac:dyDescent="0.15">
      <c r="B1" s="5"/>
    </row>
    <row r="2" spans="2:21" ht="15" customHeight="1" x14ac:dyDescent="0.15">
      <c r="B2" s="4" t="s">
        <v>1171</v>
      </c>
    </row>
    <row r="3" spans="2:21" ht="11.25" customHeight="1" thickBot="1" x14ac:dyDescent="0.2">
      <c r="B3" s="7"/>
      <c r="U3" s="407" t="s">
        <v>592</v>
      </c>
    </row>
    <row r="4" spans="2:21" ht="10.5" customHeight="1" x14ac:dyDescent="0.15">
      <c r="B4" s="2165" t="s">
        <v>130</v>
      </c>
      <c r="C4" s="2240" t="s">
        <v>734</v>
      </c>
      <c r="D4" s="2147" t="s">
        <v>196</v>
      </c>
      <c r="E4" s="2148"/>
      <c r="F4" s="2148"/>
      <c r="G4" s="2148"/>
      <c r="H4" s="2148"/>
      <c r="I4" s="2148"/>
      <c r="J4" s="2148"/>
      <c r="K4" s="2147" t="s">
        <v>587</v>
      </c>
      <c r="L4" s="2148"/>
      <c r="M4" s="2148"/>
      <c r="N4" s="2148"/>
      <c r="O4" s="2148"/>
      <c r="P4" s="2148"/>
      <c r="Q4" s="2148"/>
      <c r="R4" s="2148"/>
      <c r="S4" s="2148"/>
      <c r="T4" s="2355" t="s">
        <v>133</v>
      </c>
      <c r="U4" s="2358" t="s">
        <v>1068</v>
      </c>
    </row>
    <row r="5" spans="2:21" ht="10.5" customHeight="1" x14ac:dyDescent="0.15">
      <c r="B5" s="2334"/>
      <c r="C5" s="2335"/>
      <c r="D5" s="2374" t="s">
        <v>594</v>
      </c>
      <c r="E5" s="2369"/>
      <c r="F5" s="2369"/>
      <c r="G5" s="2370"/>
      <c r="H5" s="2363" t="s">
        <v>1092</v>
      </c>
      <c r="I5" s="2363" t="s">
        <v>405</v>
      </c>
      <c r="J5" s="2365" t="s">
        <v>605</v>
      </c>
      <c r="K5" s="2141" t="s">
        <v>597</v>
      </c>
      <c r="L5" s="2368" t="s">
        <v>201</v>
      </c>
      <c r="M5" s="2369"/>
      <c r="N5" s="2370"/>
      <c r="O5" s="2371" t="s">
        <v>601</v>
      </c>
      <c r="P5" s="2371" t="s">
        <v>602</v>
      </c>
      <c r="Q5" s="2363" t="s">
        <v>405</v>
      </c>
      <c r="R5" s="2363" t="s">
        <v>202</v>
      </c>
      <c r="S5" s="2365" t="s">
        <v>605</v>
      </c>
      <c r="T5" s="2356"/>
      <c r="U5" s="2359"/>
    </row>
    <row r="6" spans="2:21" ht="16.5" customHeight="1" thickBot="1" x14ac:dyDescent="0.2">
      <c r="B6" s="2166"/>
      <c r="C6" s="2267"/>
      <c r="D6" s="1702" t="s">
        <v>198</v>
      </c>
      <c r="E6" s="1701" t="s">
        <v>595</v>
      </c>
      <c r="F6" s="1701" t="s">
        <v>502</v>
      </c>
      <c r="G6" s="1150" t="s">
        <v>133</v>
      </c>
      <c r="H6" s="2364"/>
      <c r="I6" s="2364"/>
      <c r="J6" s="2366"/>
      <c r="K6" s="2144"/>
      <c r="L6" s="1700" t="s">
        <v>598</v>
      </c>
      <c r="M6" s="1701" t="s">
        <v>599</v>
      </c>
      <c r="N6" s="1150" t="s">
        <v>600</v>
      </c>
      <c r="O6" s="2333"/>
      <c r="P6" s="2333"/>
      <c r="Q6" s="2364"/>
      <c r="R6" s="2364"/>
      <c r="S6" s="2366"/>
      <c r="T6" s="2357"/>
      <c r="U6" s="2360"/>
    </row>
    <row r="7" spans="2:21" ht="16.5" customHeight="1" x14ac:dyDescent="0.15">
      <c r="B7" s="2334" t="s">
        <v>591</v>
      </c>
      <c r="C7" s="2268"/>
      <c r="D7" s="519">
        <v>0</v>
      </c>
      <c r="E7" s="1591">
        <v>168104</v>
      </c>
      <c r="F7" s="1591">
        <v>0</v>
      </c>
      <c r="G7" s="576">
        <v>127603</v>
      </c>
      <c r="H7" s="838">
        <v>0</v>
      </c>
      <c r="I7" s="838">
        <v>10368</v>
      </c>
      <c r="J7" s="839">
        <v>295707</v>
      </c>
      <c r="K7" s="837">
        <v>716823</v>
      </c>
      <c r="L7" s="575">
        <v>68512</v>
      </c>
      <c r="M7" s="1591">
        <v>550340</v>
      </c>
      <c r="N7" s="576">
        <v>8986</v>
      </c>
      <c r="O7" s="838">
        <v>0</v>
      </c>
      <c r="P7" s="838">
        <v>2484945</v>
      </c>
      <c r="Q7" s="838">
        <v>1363939</v>
      </c>
      <c r="R7" s="838">
        <v>0</v>
      </c>
      <c r="S7" s="858">
        <v>3829606</v>
      </c>
      <c r="T7" s="829">
        <v>260344</v>
      </c>
      <c r="U7" s="1678">
        <v>4385657</v>
      </c>
    </row>
    <row r="8" spans="2:21" ht="12.75" customHeight="1" x14ac:dyDescent="0.15">
      <c r="B8" s="2156" t="s">
        <v>147</v>
      </c>
      <c r="C8" s="2157"/>
      <c r="D8" s="521">
        <v>0</v>
      </c>
      <c r="E8" s="886">
        <v>0</v>
      </c>
      <c r="F8" s="886">
        <v>0</v>
      </c>
      <c r="G8" s="523">
        <v>127603</v>
      </c>
      <c r="H8" s="524">
        <v>0</v>
      </c>
      <c r="I8" s="524">
        <v>0</v>
      </c>
      <c r="J8" s="771">
        <v>127603</v>
      </c>
      <c r="K8" s="599">
        <v>163505</v>
      </c>
      <c r="L8" s="522">
        <v>50091</v>
      </c>
      <c r="M8" s="886">
        <v>12829</v>
      </c>
      <c r="N8" s="523">
        <v>0</v>
      </c>
      <c r="O8" s="524">
        <v>0</v>
      </c>
      <c r="P8" s="524">
        <v>398737</v>
      </c>
      <c r="Q8" s="524">
        <v>0</v>
      </c>
      <c r="R8" s="524">
        <v>0</v>
      </c>
      <c r="S8" s="860">
        <v>625162</v>
      </c>
      <c r="T8" s="830">
        <v>4472</v>
      </c>
      <c r="U8" s="1679">
        <v>757237</v>
      </c>
    </row>
    <row r="9" spans="2:21" ht="12.75" customHeight="1" x14ac:dyDescent="0.15">
      <c r="B9" s="2145" t="s">
        <v>928</v>
      </c>
      <c r="C9" s="2146"/>
      <c r="D9" s="525">
        <v>0</v>
      </c>
      <c r="E9" s="1592">
        <v>168104</v>
      </c>
      <c r="F9" s="1592">
        <v>0</v>
      </c>
      <c r="G9" s="527">
        <v>0</v>
      </c>
      <c r="H9" s="529">
        <v>0</v>
      </c>
      <c r="I9" s="529">
        <v>10368</v>
      </c>
      <c r="J9" s="771">
        <v>168104</v>
      </c>
      <c r="K9" s="840">
        <v>553318</v>
      </c>
      <c r="L9" s="528">
        <v>18421</v>
      </c>
      <c r="M9" s="1592">
        <v>537511</v>
      </c>
      <c r="N9" s="527">
        <v>8986</v>
      </c>
      <c r="O9" s="529">
        <v>0</v>
      </c>
      <c r="P9" s="529">
        <v>2086208</v>
      </c>
      <c r="Q9" s="529">
        <v>1363939</v>
      </c>
      <c r="R9" s="529">
        <v>0</v>
      </c>
      <c r="S9" s="859">
        <v>3204444</v>
      </c>
      <c r="T9" s="865">
        <v>255872</v>
      </c>
      <c r="U9" s="1679">
        <v>3628420</v>
      </c>
    </row>
    <row r="10" spans="2:21" ht="12.75" customHeight="1" x14ac:dyDescent="0.15">
      <c r="B10" s="2141" t="s">
        <v>135</v>
      </c>
      <c r="C10" s="372" t="s">
        <v>13</v>
      </c>
      <c r="D10" s="530">
        <v>0</v>
      </c>
      <c r="E10" s="889">
        <v>0</v>
      </c>
      <c r="F10" s="889">
        <v>0</v>
      </c>
      <c r="G10" s="532">
        <v>0</v>
      </c>
      <c r="H10" s="533">
        <v>0</v>
      </c>
      <c r="I10" s="533">
        <v>0</v>
      </c>
      <c r="J10" s="773">
        <v>0</v>
      </c>
      <c r="K10" s="604">
        <v>6430</v>
      </c>
      <c r="L10" s="531">
        <v>0</v>
      </c>
      <c r="M10" s="889">
        <v>0</v>
      </c>
      <c r="N10" s="532">
        <v>0</v>
      </c>
      <c r="O10" s="533">
        <v>0</v>
      </c>
      <c r="P10" s="533">
        <v>25272</v>
      </c>
      <c r="Q10" s="533">
        <v>0</v>
      </c>
      <c r="R10" s="533">
        <v>0</v>
      </c>
      <c r="S10" s="861">
        <v>31702</v>
      </c>
      <c r="T10" s="831">
        <v>0</v>
      </c>
      <c r="U10" s="1680">
        <v>31702</v>
      </c>
    </row>
    <row r="11" spans="2:21" ht="12.75" customHeight="1" x14ac:dyDescent="0.15">
      <c r="B11" s="2142"/>
      <c r="C11" s="373" t="s">
        <v>14</v>
      </c>
      <c r="D11" s="534">
        <v>0</v>
      </c>
      <c r="E11" s="890">
        <v>0</v>
      </c>
      <c r="F11" s="890">
        <v>0</v>
      </c>
      <c r="G11" s="536">
        <v>0</v>
      </c>
      <c r="H11" s="537">
        <v>0</v>
      </c>
      <c r="I11" s="537">
        <v>0</v>
      </c>
      <c r="J11" s="774">
        <v>0</v>
      </c>
      <c r="K11" s="608">
        <v>0</v>
      </c>
      <c r="L11" s="535">
        <v>0</v>
      </c>
      <c r="M11" s="890">
        <v>0</v>
      </c>
      <c r="N11" s="536">
        <v>0</v>
      </c>
      <c r="O11" s="537">
        <v>0</v>
      </c>
      <c r="P11" s="537">
        <v>0</v>
      </c>
      <c r="Q11" s="537">
        <v>0</v>
      </c>
      <c r="R11" s="537">
        <v>0</v>
      </c>
      <c r="S11" s="862">
        <v>0</v>
      </c>
      <c r="T11" s="832">
        <v>0</v>
      </c>
      <c r="U11" s="1681">
        <v>0</v>
      </c>
    </row>
    <row r="12" spans="2:21" ht="12.75" customHeight="1" x14ac:dyDescent="0.15">
      <c r="B12" s="2143"/>
      <c r="C12" s="374" t="s">
        <v>15</v>
      </c>
      <c r="D12" s="538">
        <v>0</v>
      </c>
      <c r="E12" s="891">
        <v>0</v>
      </c>
      <c r="F12" s="891">
        <v>0</v>
      </c>
      <c r="G12" s="540">
        <v>0</v>
      </c>
      <c r="H12" s="541">
        <v>0</v>
      </c>
      <c r="I12" s="541">
        <v>0</v>
      </c>
      <c r="J12" s="775">
        <v>0</v>
      </c>
      <c r="K12" s="612">
        <v>0</v>
      </c>
      <c r="L12" s="539">
        <v>0</v>
      </c>
      <c r="M12" s="891">
        <v>0</v>
      </c>
      <c r="N12" s="540">
        <v>0</v>
      </c>
      <c r="O12" s="541">
        <v>0</v>
      </c>
      <c r="P12" s="541">
        <v>2270</v>
      </c>
      <c r="Q12" s="541">
        <v>0</v>
      </c>
      <c r="R12" s="541">
        <v>0</v>
      </c>
      <c r="S12" s="863">
        <v>2270</v>
      </c>
      <c r="T12" s="833">
        <v>0</v>
      </c>
      <c r="U12" s="1682">
        <v>2270</v>
      </c>
    </row>
    <row r="13" spans="2:21" ht="12.75" customHeight="1" x14ac:dyDescent="0.15">
      <c r="B13" s="2141" t="s">
        <v>136</v>
      </c>
      <c r="C13" s="375" t="s">
        <v>17</v>
      </c>
      <c r="D13" s="530">
        <v>0</v>
      </c>
      <c r="E13" s="889">
        <v>0</v>
      </c>
      <c r="F13" s="889">
        <v>0</v>
      </c>
      <c r="G13" s="532">
        <v>0</v>
      </c>
      <c r="H13" s="533">
        <v>0</v>
      </c>
      <c r="I13" s="533">
        <v>5309</v>
      </c>
      <c r="J13" s="773">
        <v>0</v>
      </c>
      <c r="K13" s="604">
        <v>0</v>
      </c>
      <c r="L13" s="531">
        <v>0</v>
      </c>
      <c r="M13" s="889">
        <v>0</v>
      </c>
      <c r="N13" s="532">
        <v>0</v>
      </c>
      <c r="O13" s="533">
        <v>0</v>
      </c>
      <c r="P13" s="533">
        <v>0</v>
      </c>
      <c r="Q13" s="533">
        <v>315909</v>
      </c>
      <c r="R13" s="533">
        <v>0</v>
      </c>
      <c r="S13" s="861">
        <v>0</v>
      </c>
      <c r="T13" s="831">
        <v>0</v>
      </c>
      <c r="U13" s="1680">
        <v>0</v>
      </c>
    </row>
    <row r="14" spans="2:21" ht="12.75" customHeight="1" x14ac:dyDescent="0.15">
      <c r="B14" s="2142"/>
      <c r="C14" s="373" t="s">
        <v>18</v>
      </c>
      <c r="D14" s="534">
        <v>0</v>
      </c>
      <c r="E14" s="890">
        <v>0</v>
      </c>
      <c r="F14" s="890">
        <v>0</v>
      </c>
      <c r="G14" s="536">
        <v>0</v>
      </c>
      <c r="H14" s="537">
        <v>0</v>
      </c>
      <c r="I14" s="537">
        <v>2158</v>
      </c>
      <c r="J14" s="774">
        <v>0</v>
      </c>
      <c r="K14" s="608">
        <v>0</v>
      </c>
      <c r="L14" s="535">
        <v>0</v>
      </c>
      <c r="M14" s="890">
        <v>0</v>
      </c>
      <c r="N14" s="536">
        <v>0</v>
      </c>
      <c r="O14" s="537">
        <v>0</v>
      </c>
      <c r="P14" s="537">
        <v>0</v>
      </c>
      <c r="Q14" s="537">
        <v>128375</v>
      </c>
      <c r="R14" s="537">
        <v>0</v>
      </c>
      <c r="S14" s="862">
        <v>0</v>
      </c>
      <c r="T14" s="832">
        <v>0</v>
      </c>
      <c r="U14" s="1681">
        <v>0</v>
      </c>
    </row>
    <row r="15" spans="2:21" ht="12.75" customHeight="1" x14ac:dyDescent="0.15">
      <c r="B15" s="2142"/>
      <c r="C15" s="373" t="s">
        <v>19</v>
      </c>
      <c r="D15" s="534">
        <v>0</v>
      </c>
      <c r="E15" s="890">
        <v>0</v>
      </c>
      <c r="F15" s="890">
        <v>0</v>
      </c>
      <c r="G15" s="536">
        <v>0</v>
      </c>
      <c r="H15" s="537">
        <v>0</v>
      </c>
      <c r="I15" s="537">
        <v>551</v>
      </c>
      <c r="J15" s="774">
        <v>0</v>
      </c>
      <c r="K15" s="608">
        <v>0</v>
      </c>
      <c r="L15" s="535">
        <v>0</v>
      </c>
      <c r="M15" s="890">
        <v>0</v>
      </c>
      <c r="N15" s="536">
        <v>0</v>
      </c>
      <c r="O15" s="537">
        <v>0</v>
      </c>
      <c r="P15" s="537">
        <v>0</v>
      </c>
      <c r="Q15" s="537">
        <v>32757</v>
      </c>
      <c r="R15" s="537">
        <v>0</v>
      </c>
      <c r="S15" s="862">
        <v>0</v>
      </c>
      <c r="T15" s="832">
        <v>0</v>
      </c>
      <c r="U15" s="1681">
        <v>0</v>
      </c>
    </row>
    <row r="16" spans="2:21" ht="12.75" customHeight="1" x14ac:dyDescent="0.15">
      <c r="B16" s="2142"/>
      <c r="C16" s="373" t="s">
        <v>20</v>
      </c>
      <c r="D16" s="534">
        <v>0</v>
      </c>
      <c r="E16" s="890">
        <v>0</v>
      </c>
      <c r="F16" s="890">
        <v>0</v>
      </c>
      <c r="G16" s="536">
        <v>0</v>
      </c>
      <c r="H16" s="537">
        <v>0</v>
      </c>
      <c r="I16" s="537">
        <v>1215</v>
      </c>
      <c r="J16" s="774">
        <v>0</v>
      </c>
      <c r="K16" s="608">
        <v>0</v>
      </c>
      <c r="L16" s="535">
        <v>0</v>
      </c>
      <c r="M16" s="890">
        <v>0</v>
      </c>
      <c r="N16" s="536">
        <v>0</v>
      </c>
      <c r="O16" s="537">
        <v>0</v>
      </c>
      <c r="P16" s="537">
        <v>0</v>
      </c>
      <c r="Q16" s="537">
        <v>72300</v>
      </c>
      <c r="R16" s="537">
        <v>0</v>
      </c>
      <c r="S16" s="862">
        <v>0</v>
      </c>
      <c r="T16" s="832">
        <v>0</v>
      </c>
      <c r="U16" s="1681">
        <v>0</v>
      </c>
    </row>
    <row r="17" spans="2:21" ht="12.75" customHeight="1" x14ac:dyDescent="0.15">
      <c r="B17" s="2142"/>
      <c r="C17" s="373" t="s">
        <v>21</v>
      </c>
      <c r="D17" s="534">
        <v>0</v>
      </c>
      <c r="E17" s="890">
        <v>0</v>
      </c>
      <c r="F17" s="890">
        <v>0</v>
      </c>
      <c r="G17" s="536">
        <v>0</v>
      </c>
      <c r="H17" s="537">
        <v>0</v>
      </c>
      <c r="I17" s="537">
        <v>0</v>
      </c>
      <c r="J17" s="774">
        <v>0</v>
      </c>
      <c r="K17" s="608">
        <v>24019</v>
      </c>
      <c r="L17" s="535">
        <v>0</v>
      </c>
      <c r="M17" s="890">
        <v>25567</v>
      </c>
      <c r="N17" s="536">
        <v>0</v>
      </c>
      <c r="O17" s="537">
        <v>0</v>
      </c>
      <c r="P17" s="537">
        <v>17528</v>
      </c>
      <c r="Q17" s="537">
        <v>0</v>
      </c>
      <c r="R17" s="537">
        <v>0</v>
      </c>
      <c r="S17" s="862">
        <v>67114</v>
      </c>
      <c r="T17" s="832">
        <v>7815</v>
      </c>
      <c r="U17" s="1681">
        <v>74929</v>
      </c>
    </row>
    <row r="18" spans="2:21" ht="12.75" customHeight="1" x14ac:dyDescent="0.15">
      <c r="B18" s="2142"/>
      <c r="C18" s="373" t="s">
        <v>22</v>
      </c>
      <c r="D18" s="534">
        <v>0</v>
      </c>
      <c r="E18" s="890">
        <v>0</v>
      </c>
      <c r="F18" s="890">
        <v>0</v>
      </c>
      <c r="G18" s="536">
        <v>0</v>
      </c>
      <c r="H18" s="537">
        <v>0</v>
      </c>
      <c r="I18" s="537">
        <v>345</v>
      </c>
      <c r="J18" s="774">
        <v>0</v>
      </c>
      <c r="K18" s="608">
        <v>0</v>
      </c>
      <c r="L18" s="535">
        <v>0</v>
      </c>
      <c r="M18" s="890">
        <v>0</v>
      </c>
      <c r="N18" s="536">
        <v>0</v>
      </c>
      <c r="O18" s="537">
        <v>0</v>
      </c>
      <c r="P18" s="537">
        <v>0</v>
      </c>
      <c r="Q18" s="537">
        <v>20542</v>
      </c>
      <c r="R18" s="537">
        <v>0</v>
      </c>
      <c r="S18" s="862">
        <v>0</v>
      </c>
      <c r="T18" s="832">
        <v>0</v>
      </c>
      <c r="U18" s="1681">
        <v>0</v>
      </c>
    </row>
    <row r="19" spans="2:21" ht="12.75" customHeight="1" x14ac:dyDescent="0.15">
      <c r="B19" s="2143"/>
      <c r="C19" s="374" t="s">
        <v>23</v>
      </c>
      <c r="D19" s="538">
        <v>0</v>
      </c>
      <c r="E19" s="891">
        <v>0</v>
      </c>
      <c r="F19" s="891">
        <v>0</v>
      </c>
      <c r="G19" s="540">
        <v>0</v>
      </c>
      <c r="H19" s="541">
        <v>0</v>
      </c>
      <c r="I19" s="541">
        <v>790</v>
      </c>
      <c r="J19" s="775">
        <v>0</v>
      </c>
      <c r="K19" s="612">
        <v>0</v>
      </c>
      <c r="L19" s="539">
        <v>0</v>
      </c>
      <c r="M19" s="891">
        <v>0</v>
      </c>
      <c r="N19" s="540">
        <v>0</v>
      </c>
      <c r="O19" s="541">
        <v>0</v>
      </c>
      <c r="P19" s="541">
        <v>0</v>
      </c>
      <c r="Q19" s="541">
        <v>47007</v>
      </c>
      <c r="R19" s="541">
        <v>0</v>
      </c>
      <c r="S19" s="863">
        <v>0</v>
      </c>
      <c r="T19" s="833">
        <v>0</v>
      </c>
      <c r="U19" s="1682">
        <v>0</v>
      </c>
    </row>
    <row r="20" spans="2:21" ht="12.75" customHeight="1" x14ac:dyDescent="0.15">
      <c r="B20" s="2141" t="s">
        <v>137</v>
      </c>
      <c r="C20" s="375" t="s">
        <v>138</v>
      </c>
      <c r="D20" s="530">
        <v>0</v>
      </c>
      <c r="E20" s="889">
        <v>0</v>
      </c>
      <c r="F20" s="889">
        <v>0</v>
      </c>
      <c r="G20" s="532">
        <v>0</v>
      </c>
      <c r="H20" s="533">
        <v>0</v>
      </c>
      <c r="I20" s="533">
        <v>0</v>
      </c>
      <c r="J20" s="773">
        <v>0</v>
      </c>
      <c r="K20" s="604">
        <v>3997</v>
      </c>
      <c r="L20" s="531">
        <v>0</v>
      </c>
      <c r="M20" s="889">
        <v>0</v>
      </c>
      <c r="N20" s="532">
        <v>0</v>
      </c>
      <c r="O20" s="533">
        <v>0</v>
      </c>
      <c r="P20" s="533">
        <v>168</v>
      </c>
      <c r="Q20" s="533">
        <v>122015</v>
      </c>
      <c r="R20" s="533">
        <v>0</v>
      </c>
      <c r="S20" s="861">
        <v>4165</v>
      </c>
      <c r="T20" s="831">
        <v>1185</v>
      </c>
      <c r="U20" s="1680">
        <v>5350</v>
      </c>
    </row>
    <row r="21" spans="2:21" ht="12.75" customHeight="1" x14ac:dyDescent="0.15">
      <c r="B21" s="2142"/>
      <c r="C21" s="373" t="s">
        <v>26</v>
      </c>
      <c r="D21" s="534">
        <v>0</v>
      </c>
      <c r="E21" s="890">
        <v>0</v>
      </c>
      <c r="F21" s="890">
        <v>0</v>
      </c>
      <c r="G21" s="536">
        <v>0</v>
      </c>
      <c r="H21" s="537">
        <v>0</v>
      </c>
      <c r="I21" s="537">
        <v>0</v>
      </c>
      <c r="J21" s="774">
        <v>0</v>
      </c>
      <c r="K21" s="608">
        <v>0</v>
      </c>
      <c r="L21" s="535">
        <v>0</v>
      </c>
      <c r="M21" s="890">
        <v>0</v>
      </c>
      <c r="N21" s="536">
        <v>0</v>
      </c>
      <c r="O21" s="537">
        <v>0</v>
      </c>
      <c r="P21" s="537">
        <v>0</v>
      </c>
      <c r="Q21" s="537">
        <v>23695</v>
      </c>
      <c r="R21" s="537">
        <v>0</v>
      </c>
      <c r="S21" s="862">
        <v>0</v>
      </c>
      <c r="T21" s="832">
        <v>1496</v>
      </c>
      <c r="U21" s="1681">
        <v>1496</v>
      </c>
    </row>
    <row r="22" spans="2:21" ht="12.75" customHeight="1" x14ac:dyDescent="0.15">
      <c r="B22" s="2142"/>
      <c r="C22" s="373" t="s">
        <v>27</v>
      </c>
      <c r="D22" s="534">
        <v>0</v>
      </c>
      <c r="E22" s="890">
        <v>0</v>
      </c>
      <c r="F22" s="890">
        <v>0</v>
      </c>
      <c r="G22" s="536">
        <v>0</v>
      </c>
      <c r="H22" s="537">
        <v>0</v>
      </c>
      <c r="I22" s="537">
        <v>0</v>
      </c>
      <c r="J22" s="774">
        <v>0</v>
      </c>
      <c r="K22" s="608">
        <v>0</v>
      </c>
      <c r="L22" s="535">
        <v>0</v>
      </c>
      <c r="M22" s="890">
        <v>0</v>
      </c>
      <c r="N22" s="536">
        <v>0</v>
      </c>
      <c r="O22" s="537">
        <v>0</v>
      </c>
      <c r="P22" s="537">
        <v>0</v>
      </c>
      <c r="Q22" s="537">
        <v>29406</v>
      </c>
      <c r="R22" s="537">
        <v>0</v>
      </c>
      <c r="S22" s="862">
        <v>0</v>
      </c>
      <c r="T22" s="832">
        <v>0</v>
      </c>
      <c r="U22" s="1681">
        <v>0</v>
      </c>
    </row>
    <row r="23" spans="2:21" ht="12.75" customHeight="1" x14ac:dyDescent="0.15">
      <c r="B23" s="2142"/>
      <c r="C23" s="373" t="s">
        <v>28</v>
      </c>
      <c r="D23" s="534">
        <v>0</v>
      </c>
      <c r="E23" s="890">
        <v>0</v>
      </c>
      <c r="F23" s="890">
        <v>0</v>
      </c>
      <c r="G23" s="536">
        <v>0</v>
      </c>
      <c r="H23" s="537">
        <v>0</v>
      </c>
      <c r="I23" s="537">
        <v>0</v>
      </c>
      <c r="J23" s="774">
        <v>0</v>
      </c>
      <c r="K23" s="608">
        <v>5048</v>
      </c>
      <c r="L23" s="535">
        <v>0</v>
      </c>
      <c r="M23" s="890">
        <v>0</v>
      </c>
      <c r="N23" s="536">
        <v>0</v>
      </c>
      <c r="O23" s="537">
        <v>0</v>
      </c>
      <c r="P23" s="537">
        <v>6294</v>
      </c>
      <c r="Q23" s="537">
        <v>27589</v>
      </c>
      <c r="R23" s="537">
        <v>0</v>
      </c>
      <c r="S23" s="862">
        <v>11342</v>
      </c>
      <c r="T23" s="832">
        <v>0</v>
      </c>
      <c r="U23" s="1681">
        <v>11342</v>
      </c>
    </row>
    <row r="24" spans="2:21" ht="12.75" customHeight="1" x14ac:dyDescent="0.15">
      <c r="B24" s="2143"/>
      <c r="C24" s="374" t="s">
        <v>29</v>
      </c>
      <c r="D24" s="538">
        <v>0</v>
      </c>
      <c r="E24" s="891">
        <v>0</v>
      </c>
      <c r="F24" s="891">
        <v>0</v>
      </c>
      <c r="G24" s="540">
        <v>0</v>
      </c>
      <c r="H24" s="541">
        <v>0</v>
      </c>
      <c r="I24" s="541">
        <v>0</v>
      </c>
      <c r="J24" s="775">
        <v>0</v>
      </c>
      <c r="K24" s="612">
        <v>0</v>
      </c>
      <c r="L24" s="539">
        <v>0</v>
      </c>
      <c r="M24" s="891">
        <v>0</v>
      </c>
      <c r="N24" s="540">
        <v>0</v>
      </c>
      <c r="O24" s="541">
        <v>0</v>
      </c>
      <c r="P24" s="541">
        <v>0</v>
      </c>
      <c r="Q24" s="541">
        <v>24730</v>
      </c>
      <c r="R24" s="541">
        <v>0</v>
      </c>
      <c r="S24" s="863">
        <v>0</v>
      </c>
      <c r="T24" s="833">
        <v>0</v>
      </c>
      <c r="U24" s="1682">
        <v>0</v>
      </c>
    </row>
    <row r="25" spans="2:21" ht="12.75" customHeight="1" x14ac:dyDescent="0.15">
      <c r="B25" s="2141" t="s">
        <v>139</v>
      </c>
      <c r="C25" s="375" t="s">
        <v>30</v>
      </c>
      <c r="D25" s="530">
        <v>0</v>
      </c>
      <c r="E25" s="889">
        <v>0</v>
      </c>
      <c r="F25" s="889">
        <v>0</v>
      </c>
      <c r="G25" s="532">
        <v>0</v>
      </c>
      <c r="H25" s="533">
        <v>0</v>
      </c>
      <c r="I25" s="533">
        <v>0</v>
      </c>
      <c r="J25" s="773">
        <v>0</v>
      </c>
      <c r="K25" s="604">
        <v>19115</v>
      </c>
      <c r="L25" s="531">
        <v>0</v>
      </c>
      <c r="M25" s="889">
        <v>0</v>
      </c>
      <c r="N25" s="532">
        <v>0</v>
      </c>
      <c r="O25" s="533">
        <v>0</v>
      </c>
      <c r="P25" s="533">
        <v>190878</v>
      </c>
      <c r="Q25" s="533">
        <v>0</v>
      </c>
      <c r="R25" s="533">
        <v>0</v>
      </c>
      <c r="S25" s="861">
        <v>209993</v>
      </c>
      <c r="T25" s="831">
        <v>0</v>
      </c>
      <c r="U25" s="1680">
        <v>209993</v>
      </c>
    </row>
    <row r="26" spans="2:21" ht="12.75" customHeight="1" x14ac:dyDescent="0.15">
      <c r="B26" s="2142"/>
      <c r="C26" s="373" t="s">
        <v>140</v>
      </c>
      <c r="D26" s="534">
        <v>0</v>
      </c>
      <c r="E26" s="890">
        <v>0</v>
      </c>
      <c r="F26" s="890">
        <v>0</v>
      </c>
      <c r="G26" s="536">
        <v>0</v>
      </c>
      <c r="H26" s="537">
        <v>0</v>
      </c>
      <c r="I26" s="537">
        <v>0</v>
      </c>
      <c r="J26" s="774">
        <v>0</v>
      </c>
      <c r="K26" s="608">
        <v>0</v>
      </c>
      <c r="L26" s="535">
        <v>0</v>
      </c>
      <c r="M26" s="890">
        <v>0</v>
      </c>
      <c r="N26" s="536">
        <v>0</v>
      </c>
      <c r="O26" s="537">
        <v>0</v>
      </c>
      <c r="P26" s="537">
        <v>0</v>
      </c>
      <c r="Q26" s="537">
        <v>318959</v>
      </c>
      <c r="R26" s="537">
        <v>0</v>
      </c>
      <c r="S26" s="862">
        <v>0</v>
      </c>
      <c r="T26" s="832">
        <v>0</v>
      </c>
      <c r="U26" s="1681">
        <v>0</v>
      </c>
    </row>
    <row r="27" spans="2:21" ht="12.75" customHeight="1" x14ac:dyDescent="0.15">
      <c r="B27" s="2143"/>
      <c r="C27" s="374" t="s">
        <v>141</v>
      </c>
      <c r="D27" s="538">
        <v>0</v>
      </c>
      <c r="E27" s="891">
        <v>0</v>
      </c>
      <c r="F27" s="891">
        <v>0</v>
      </c>
      <c r="G27" s="540">
        <v>0</v>
      </c>
      <c r="H27" s="541">
        <v>0</v>
      </c>
      <c r="I27" s="541">
        <v>0</v>
      </c>
      <c r="J27" s="775">
        <v>0</v>
      </c>
      <c r="K27" s="612">
        <v>0</v>
      </c>
      <c r="L27" s="539">
        <v>0</v>
      </c>
      <c r="M27" s="891">
        <v>0</v>
      </c>
      <c r="N27" s="540">
        <v>0</v>
      </c>
      <c r="O27" s="541">
        <v>0</v>
      </c>
      <c r="P27" s="541">
        <v>0</v>
      </c>
      <c r="Q27" s="541">
        <v>200655</v>
      </c>
      <c r="R27" s="541">
        <v>0</v>
      </c>
      <c r="S27" s="863">
        <v>0</v>
      </c>
      <c r="T27" s="833">
        <v>0</v>
      </c>
      <c r="U27" s="1682">
        <v>0</v>
      </c>
    </row>
    <row r="28" spans="2:21" ht="12.75" customHeight="1" x14ac:dyDescent="0.15">
      <c r="B28" s="875" t="s">
        <v>142</v>
      </c>
      <c r="C28" s="376" t="s">
        <v>33</v>
      </c>
      <c r="D28" s="521">
        <v>0</v>
      </c>
      <c r="E28" s="886">
        <v>0</v>
      </c>
      <c r="F28" s="886">
        <v>0</v>
      </c>
      <c r="G28" s="523">
        <v>0</v>
      </c>
      <c r="H28" s="524">
        <v>0</v>
      </c>
      <c r="I28" s="524">
        <v>0</v>
      </c>
      <c r="J28" s="771">
        <v>0</v>
      </c>
      <c r="K28" s="599">
        <v>1301</v>
      </c>
      <c r="L28" s="522">
        <v>9672</v>
      </c>
      <c r="M28" s="886">
        <v>0</v>
      </c>
      <c r="N28" s="523">
        <v>0</v>
      </c>
      <c r="O28" s="524">
        <v>0</v>
      </c>
      <c r="P28" s="524">
        <v>98309</v>
      </c>
      <c r="Q28" s="524">
        <v>0</v>
      </c>
      <c r="R28" s="524">
        <v>0</v>
      </c>
      <c r="S28" s="860">
        <v>109282</v>
      </c>
      <c r="T28" s="830">
        <v>0</v>
      </c>
      <c r="U28" s="1679">
        <v>109282</v>
      </c>
    </row>
    <row r="29" spans="2:21" ht="12.75" customHeight="1" x14ac:dyDescent="0.15">
      <c r="B29" s="2141" t="s">
        <v>143</v>
      </c>
      <c r="C29" s="375" t="s">
        <v>34</v>
      </c>
      <c r="D29" s="530">
        <v>0</v>
      </c>
      <c r="E29" s="889">
        <v>117214</v>
      </c>
      <c r="F29" s="889">
        <v>0</v>
      </c>
      <c r="G29" s="532">
        <v>0</v>
      </c>
      <c r="H29" s="533">
        <v>0</v>
      </c>
      <c r="I29" s="533">
        <v>0</v>
      </c>
      <c r="J29" s="773">
        <v>117214</v>
      </c>
      <c r="K29" s="604">
        <v>29503</v>
      </c>
      <c r="L29" s="531">
        <v>0</v>
      </c>
      <c r="M29" s="889">
        <v>19474</v>
      </c>
      <c r="N29" s="532">
        <v>0</v>
      </c>
      <c r="O29" s="533">
        <v>0</v>
      </c>
      <c r="P29" s="533">
        <v>133068</v>
      </c>
      <c r="Q29" s="533">
        <v>0</v>
      </c>
      <c r="R29" s="533">
        <v>0</v>
      </c>
      <c r="S29" s="861">
        <v>182045</v>
      </c>
      <c r="T29" s="831">
        <v>392</v>
      </c>
      <c r="U29" s="1680">
        <v>299651</v>
      </c>
    </row>
    <row r="30" spans="2:21" ht="12.75" customHeight="1" x14ac:dyDescent="0.15">
      <c r="B30" s="2143"/>
      <c r="C30" s="374" t="s">
        <v>35</v>
      </c>
      <c r="D30" s="538">
        <v>0</v>
      </c>
      <c r="E30" s="891">
        <v>0</v>
      </c>
      <c r="F30" s="891">
        <v>0</v>
      </c>
      <c r="G30" s="540">
        <v>0</v>
      </c>
      <c r="H30" s="541">
        <v>0</v>
      </c>
      <c r="I30" s="541">
        <v>0</v>
      </c>
      <c r="J30" s="775">
        <v>0</v>
      </c>
      <c r="K30" s="612">
        <v>19813</v>
      </c>
      <c r="L30" s="539">
        <v>0</v>
      </c>
      <c r="M30" s="891">
        <v>39658</v>
      </c>
      <c r="N30" s="540">
        <v>0</v>
      </c>
      <c r="O30" s="541">
        <v>0</v>
      </c>
      <c r="P30" s="541">
        <v>171442</v>
      </c>
      <c r="Q30" s="541">
        <v>0</v>
      </c>
      <c r="R30" s="541">
        <v>0</v>
      </c>
      <c r="S30" s="863">
        <v>230913</v>
      </c>
      <c r="T30" s="833">
        <v>0</v>
      </c>
      <c r="U30" s="1682">
        <v>230913</v>
      </c>
    </row>
    <row r="31" spans="2:21" ht="12.75" customHeight="1" x14ac:dyDescent="0.15">
      <c r="B31" s="2141" t="s">
        <v>144</v>
      </c>
      <c r="C31" s="375" t="s">
        <v>37</v>
      </c>
      <c r="D31" s="530">
        <v>0</v>
      </c>
      <c r="E31" s="889">
        <v>0</v>
      </c>
      <c r="F31" s="889">
        <v>0</v>
      </c>
      <c r="G31" s="532">
        <v>0</v>
      </c>
      <c r="H31" s="533">
        <v>0</v>
      </c>
      <c r="I31" s="533">
        <v>0</v>
      </c>
      <c r="J31" s="773">
        <v>0</v>
      </c>
      <c r="K31" s="604">
        <v>0</v>
      </c>
      <c r="L31" s="531">
        <v>1044</v>
      </c>
      <c r="M31" s="889">
        <v>54198</v>
      </c>
      <c r="N31" s="532">
        <v>0</v>
      </c>
      <c r="O31" s="533">
        <v>0</v>
      </c>
      <c r="P31" s="533">
        <v>115038</v>
      </c>
      <c r="Q31" s="533">
        <v>0</v>
      </c>
      <c r="R31" s="533">
        <v>0</v>
      </c>
      <c r="S31" s="861">
        <v>170280</v>
      </c>
      <c r="T31" s="831">
        <v>0</v>
      </c>
      <c r="U31" s="1680">
        <v>170280</v>
      </c>
    </row>
    <row r="32" spans="2:21" ht="12.75" customHeight="1" x14ac:dyDescent="0.15">
      <c r="B32" s="2142"/>
      <c r="C32" s="373" t="s">
        <v>145</v>
      </c>
      <c r="D32" s="534">
        <v>0</v>
      </c>
      <c r="E32" s="890">
        <v>0</v>
      </c>
      <c r="F32" s="890">
        <v>0</v>
      </c>
      <c r="G32" s="536">
        <v>0</v>
      </c>
      <c r="H32" s="537">
        <v>0</v>
      </c>
      <c r="I32" s="537">
        <v>0</v>
      </c>
      <c r="J32" s="774">
        <v>0</v>
      </c>
      <c r="K32" s="608">
        <v>55495</v>
      </c>
      <c r="L32" s="535">
        <v>0</v>
      </c>
      <c r="M32" s="890">
        <v>180164</v>
      </c>
      <c r="N32" s="536">
        <v>0</v>
      </c>
      <c r="O32" s="537">
        <v>0</v>
      </c>
      <c r="P32" s="537">
        <v>269044</v>
      </c>
      <c r="Q32" s="537">
        <v>0</v>
      </c>
      <c r="R32" s="537">
        <v>0</v>
      </c>
      <c r="S32" s="862">
        <v>504703</v>
      </c>
      <c r="T32" s="832">
        <v>88658</v>
      </c>
      <c r="U32" s="1681">
        <v>593361</v>
      </c>
    </row>
    <row r="33" spans="2:21" ht="12.75" customHeight="1" x14ac:dyDescent="0.15">
      <c r="B33" s="2142"/>
      <c r="C33" s="373" t="s">
        <v>39</v>
      </c>
      <c r="D33" s="534">
        <v>0</v>
      </c>
      <c r="E33" s="890">
        <v>0</v>
      </c>
      <c r="F33" s="890">
        <v>0</v>
      </c>
      <c r="G33" s="536">
        <v>0</v>
      </c>
      <c r="H33" s="537">
        <v>0</v>
      </c>
      <c r="I33" s="537">
        <v>0</v>
      </c>
      <c r="J33" s="774">
        <v>0</v>
      </c>
      <c r="K33" s="608">
        <v>0</v>
      </c>
      <c r="L33" s="535">
        <v>2145</v>
      </c>
      <c r="M33" s="890">
        <v>0</v>
      </c>
      <c r="N33" s="536">
        <v>8986</v>
      </c>
      <c r="O33" s="537">
        <v>0</v>
      </c>
      <c r="P33" s="537">
        <v>0</v>
      </c>
      <c r="Q33" s="537">
        <v>0</v>
      </c>
      <c r="R33" s="537">
        <v>0</v>
      </c>
      <c r="S33" s="862">
        <v>11131</v>
      </c>
      <c r="T33" s="832">
        <v>0</v>
      </c>
      <c r="U33" s="1681">
        <v>11131</v>
      </c>
    </row>
    <row r="34" spans="2:21" ht="12.75" customHeight="1" thickBot="1" x14ac:dyDescent="0.2">
      <c r="B34" s="2375"/>
      <c r="C34" s="834" t="s">
        <v>146</v>
      </c>
      <c r="D34" s="892">
        <v>0</v>
      </c>
      <c r="E34" s="893">
        <v>0</v>
      </c>
      <c r="F34" s="893">
        <v>0</v>
      </c>
      <c r="G34" s="1692">
        <v>0</v>
      </c>
      <c r="H34" s="842">
        <v>0</v>
      </c>
      <c r="I34" s="842">
        <v>0</v>
      </c>
      <c r="J34" s="843">
        <v>0</v>
      </c>
      <c r="K34" s="841">
        <v>49824</v>
      </c>
      <c r="L34" s="1698">
        <v>2544</v>
      </c>
      <c r="M34" s="893">
        <v>20436</v>
      </c>
      <c r="N34" s="1692">
        <v>0</v>
      </c>
      <c r="O34" s="842">
        <v>0</v>
      </c>
      <c r="P34" s="842">
        <v>4639</v>
      </c>
      <c r="Q34" s="842">
        <v>0</v>
      </c>
      <c r="R34" s="842">
        <v>0</v>
      </c>
      <c r="S34" s="864">
        <v>77443</v>
      </c>
      <c r="T34" s="835">
        <v>0</v>
      </c>
      <c r="U34" s="1683">
        <v>77443</v>
      </c>
    </row>
    <row r="35" spans="2:21" ht="12.75" customHeight="1" thickTop="1" thickBot="1" x14ac:dyDescent="0.2">
      <c r="B35" s="2361" t="s">
        <v>590</v>
      </c>
      <c r="C35" s="2362"/>
      <c r="D35" s="1693">
        <v>0</v>
      </c>
      <c r="E35" s="1694">
        <v>117214</v>
      </c>
      <c r="F35" s="1694">
        <v>0</v>
      </c>
      <c r="G35" s="1695">
        <v>127603</v>
      </c>
      <c r="H35" s="845">
        <v>0</v>
      </c>
      <c r="I35" s="845">
        <v>10368</v>
      </c>
      <c r="J35" s="846">
        <v>244817</v>
      </c>
      <c r="K35" s="844">
        <v>378050</v>
      </c>
      <c r="L35" s="836">
        <v>65496</v>
      </c>
      <c r="M35" s="1694">
        <v>352326</v>
      </c>
      <c r="N35" s="1695">
        <v>8986</v>
      </c>
      <c r="O35" s="845">
        <v>0</v>
      </c>
      <c r="P35" s="845">
        <v>1432687</v>
      </c>
      <c r="Q35" s="845">
        <v>1363939</v>
      </c>
      <c r="R35" s="845">
        <v>0</v>
      </c>
      <c r="S35" s="1675">
        <v>2237545</v>
      </c>
      <c r="T35" s="1688">
        <v>104018</v>
      </c>
      <c r="U35" s="1684">
        <v>2586380</v>
      </c>
    </row>
    <row r="36" spans="2:21" ht="12.75" customHeight="1" x14ac:dyDescent="0.15">
      <c r="B36" s="2257" t="s">
        <v>537</v>
      </c>
      <c r="C36" s="2258"/>
      <c r="D36" s="546">
        <v>0</v>
      </c>
      <c r="E36" s="1696">
        <v>0</v>
      </c>
      <c r="F36" s="1696">
        <v>0</v>
      </c>
      <c r="G36" s="548">
        <v>0</v>
      </c>
      <c r="H36" s="549">
        <v>0</v>
      </c>
      <c r="I36" s="848" t="s">
        <v>603</v>
      </c>
      <c r="J36" s="776">
        <v>0</v>
      </c>
      <c r="K36" s="847">
        <v>0</v>
      </c>
      <c r="L36" s="547">
        <v>0</v>
      </c>
      <c r="M36" s="1696">
        <v>0</v>
      </c>
      <c r="N36" s="548">
        <v>0</v>
      </c>
      <c r="O36" s="549">
        <v>0</v>
      </c>
      <c r="P36" s="855">
        <v>0</v>
      </c>
      <c r="Q36" s="848" t="s">
        <v>603</v>
      </c>
      <c r="R36" s="549">
        <v>0</v>
      </c>
      <c r="S36" s="1676">
        <v>0</v>
      </c>
      <c r="T36" s="1689">
        <v>0</v>
      </c>
      <c r="U36" s="1685">
        <v>1125195</v>
      </c>
    </row>
    <row r="37" spans="2:21" ht="12.75" customHeight="1" x14ac:dyDescent="0.15">
      <c r="B37" s="2259" t="s">
        <v>538</v>
      </c>
      <c r="C37" s="2260"/>
      <c r="D37" s="521">
        <v>0</v>
      </c>
      <c r="E37" s="886">
        <v>10368</v>
      </c>
      <c r="F37" s="886">
        <v>0</v>
      </c>
      <c r="G37" s="523">
        <v>0</v>
      </c>
      <c r="H37" s="524">
        <v>0</v>
      </c>
      <c r="I37" s="849" t="s">
        <v>603</v>
      </c>
      <c r="J37" s="771">
        <v>10368</v>
      </c>
      <c r="K37" s="599">
        <v>266734</v>
      </c>
      <c r="L37" s="522">
        <v>1436</v>
      </c>
      <c r="M37" s="886">
        <v>140419</v>
      </c>
      <c r="N37" s="523">
        <v>0</v>
      </c>
      <c r="O37" s="524">
        <v>0</v>
      </c>
      <c r="P37" s="856">
        <v>222991</v>
      </c>
      <c r="Q37" s="849" t="s">
        <v>603</v>
      </c>
      <c r="R37" s="524">
        <v>0</v>
      </c>
      <c r="S37" s="860">
        <v>631580</v>
      </c>
      <c r="T37" s="830">
        <v>156326</v>
      </c>
      <c r="U37" s="1679">
        <v>3860674</v>
      </c>
    </row>
    <row r="38" spans="2:21" ht="12.75" customHeight="1" x14ac:dyDescent="0.15">
      <c r="B38" s="2259" t="s">
        <v>543</v>
      </c>
      <c r="C38" s="2260"/>
      <c r="D38" s="521">
        <v>0</v>
      </c>
      <c r="E38" s="886">
        <v>0</v>
      </c>
      <c r="F38" s="886">
        <v>0</v>
      </c>
      <c r="G38" s="523">
        <v>0</v>
      </c>
      <c r="H38" s="524">
        <v>0</v>
      </c>
      <c r="I38" s="849" t="s">
        <v>603</v>
      </c>
      <c r="J38" s="771">
        <v>0</v>
      </c>
      <c r="K38" s="599">
        <v>0</v>
      </c>
      <c r="L38" s="522">
        <v>0</v>
      </c>
      <c r="M38" s="886">
        <v>0</v>
      </c>
      <c r="N38" s="523">
        <v>0</v>
      </c>
      <c r="O38" s="524">
        <v>0</v>
      </c>
      <c r="P38" s="856">
        <v>0</v>
      </c>
      <c r="Q38" s="849" t="s">
        <v>603</v>
      </c>
      <c r="R38" s="524">
        <v>0</v>
      </c>
      <c r="S38" s="860">
        <v>0</v>
      </c>
      <c r="T38" s="830">
        <v>0</v>
      </c>
      <c r="U38" s="1679">
        <v>545597</v>
      </c>
    </row>
    <row r="39" spans="2:21" ht="12.75" customHeight="1" x14ac:dyDescent="0.15">
      <c r="B39" s="2259" t="s">
        <v>539</v>
      </c>
      <c r="C39" s="2260"/>
      <c r="D39" s="521">
        <v>0</v>
      </c>
      <c r="E39" s="886">
        <v>0</v>
      </c>
      <c r="F39" s="886">
        <v>0</v>
      </c>
      <c r="G39" s="523">
        <v>0</v>
      </c>
      <c r="H39" s="524">
        <v>0</v>
      </c>
      <c r="I39" s="849" t="s">
        <v>603</v>
      </c>
      <c r="J39" s="771">
        <v>0</v>
      </c>
      <c r="K39" s="599">
        <v>0</v>
      </c>
      <c r="L39" s="522">
        <v>0</v>
      </c>
      <c r="M39" s="886">
        <v>0</v>
      </c>
      <c r="N39" s="523">
        <v>0</v>
      </c>
      <c r="O39" s="524">
        <v>0</v>
      </c>
      <c r="P39" s="856">
        <v>0</v>
      </c>
      <c r="Q39" s="849" t="s">
        <v>603</v>
      </c>
      <c r="R39" s="524">
        <v>0</v>
      </c>
      <c r="S39" s="860">
        <v>0</v>
      </c>
      <c r="T39" s="830">
        <v>0</v>
      </c>
      <c r="U39" s="1679">
        <v>266304</v>
      </c>
    </row>
    <row r="40" spans="2:21" ht="12.75" customHeight="1" x14ac:dyDescent="0.15">
      <c r="B40" s="2259" t="s">
        <v>540</v>
      </c>
      <c r="C40" s="2260"/>
      <c r="D40" s="521">
        <v>0</v>
      </c>
      <c r="E40" s="886">
        <v>0</v>
      </c>
      <c r="F40" s="886">
        <v>0</v>
      </c>
      <c r="G40" s="523">
        <v>0</v>
      </c>
      <c r="H40" s="524">
        <v>0</v>
      </c>
      <c r="I40" s="849" t="s">
        <v>603</v>
      </c>
      <c r="J40" s="771">
        <v>0</v>
      </c>
      <c r="K40" s="599">
        <v>0</v>
      </c>
      <c r="L40" s="522">
        <v>0</v>
      </c>
      <c r="M40" s="886">
        <v>0</v>
      </c>
      <c r="N40" s="523">
        <v>0</v>
      </c>
      <c r="O40" s="524">
        <v>0</v>
      </c>
      <c r="P40" s="856">
        <v>245219</v>
      </c>
      <c r="Q40" s="849" t="s">
        <v>603</v>
      </c>
      <c r="R40" s="524">
        <v>0</v>
      </c>
      <c r="S40" s="860">
        <v>245219</v>
      </c>
      <c r="T40" s="830">
        <v>0</v>
      </c>
      <c r="U40" s="1679">
        <v>245219</v>
      </c>
    </row>
    <row r="41" spans="2:21" ht="12.75" customHeight="1" x14ac:dyDescent="0.15">
      <c r="B41" s="2259" t="s">
        <v>541</v>
      </c>
      <c r="C41" s="2260"/>
      <c r="D41" s="521">
        <v>0</v>
      </c>
      <c r="E41" s="886">
        <v>40522</v>
      </c>
      <c r="F41" s="886">
        <v>0</v>
      </c>
      <c r="G41" s="523">
        <v>0</v>
      </c>
      <c r="H41" s="524">
        <v>0</v>
      </c>
      <c r="I41" s="849" t="s">
        <v>604</v>
      </c>
      <c r="J41" s="771">
        <v>40522</v>
      </c>
      <c r="K41" s="599">
        <v>72039</v>
      </c>
      <c r="L41" s="522">
        <v>1580</v>
      </c>
      <c r="M41" s="886">
        <v>57595</v>
      </c>
      <c r="N41" s="523">
        <v>0</v>
      </c>
      <c r="O41" s="524">
        <v>0</v>
      </c>
      <c r="P41" s="856">
        <v>584048</v>
      </c>
      <c r="Q41" s="849" t="s">
        <v>604</v>
      </c>
      <c r="R41" s="524">
        <v>0</v>
      </c>
      <c r="S41" s="860">
        <v>715262</v>
      </c>
      <c r="T41" s="830">
        <v>0</v>
      </c>
      <c r="U41" s="1679">
        <v>1431299</v>
      </c>
    </row>
    <row r="42" spans="2:21" ht="12.75" customHeight="1" thickBot="1" x14ac:dyDescent="0.2">
      <c r="B42" s="2372" t="s">
        <v>542</v>
      </c>
      <c r="C42" s="2373"/>
      <c r="D42" s="896">
        <v>0</v>
      </c>
      <c r="E42" s="897">
        <v>0</v>
      </c>
      <c r="F42" s="897">
        <v>0</v>
      </c>
      <c r="G42" s="1697">
        <v>0</v>
      </c>
      <c r="H42" s="851">
        <v>0</v>
      </c>
      <c r="I42" s="852" t="s">
        <v>603</v>
      </c>
      <c r="J42" s="853">
        <v>0</v>
      </c>
      <c r="K42" s="850">
        <v>0</v>
      </c>
      <c r="L42" s="1699">
        <v>0</v>
      </c>
      <c r="M42" s="897">
        <v>0</v>
      </c>
      <c r="N42" s="1697">
        <v>0</v>
      </c>
      <c r="O42" s="851">
        <v>0</v>
      </c>
      <c r="P42" s="857">
        <v>0</v>
      </c>
      <c r="Q42" s="852" t="s">
        <v>603</v>
      </c>
      <c r="R42" s="851">
        <v>0</v>
      </c>
      <c r="S42" s="1677">
        <v>0</v>
      </c>
      <c r="T42" s="1690">
        <v>0</v>
      </c>
      <c r="U42" s="1686">
        <v>1310852</v>
      </c>
    </row>
    <row r="43" spans="2:21" ht="13.5" customHeight="1" thickTop="1" thickBot="1" x14ac:dyDescent="0.2">
      <c r="B43" s="2361" t="s">
        <v>404</v>
      </c>
      <c r="C43" s="2362"/>
      <c r="D43" s="1693">
        <v>0</v>
      </c>
      <c r="E43" s="1694">
        <v>50890</v>
      </c>
      <c r="F43" s="1694">
        <v>0</v>
      </c>
      <c r="G43" s="1695">
        <v>0</v>
      </c>
      <c r="H43" s="845">
        <v>0</v>
      </c>
      <c r="I43" s="854" t="s">
        <v>603</v>
      </c>
      <c r="J43" s="846">
        <v>50890</v>
      </c>
      <c r="K43" s="844">
        <v>338773</v>
      </c>
      <c r="L43" s="836">
        <v>3016</v>
      </c>
      <c r="M43" s="1694">
        <v>198014</v>
      </c>
      <c r="N43" s="1695">
        <v>0</v>
      </c>
      <c r="O43" s="845">
        <v>0</v>
      </c>
      <c r="P43" s="845">
        <v>1052258</v>
      </c>
      <c r="Q43" s="854" t="s">
        <v>603</v>
      </c>
      <c r="R43" s="845">
        <v>0</v>
      </c>
      <c r="S43" s="1675">
        <v>1592061</v>
      </c>
      <c r="T43" s="1691">
        <v>156326</v>
      </c>
      <c r="U43" s="1687">
        <v>8785140</v>
      </c>
    </row>
    <row r="44" spans="2:21" ht="13.5" customHeight="1" x14ac:dyDescent="0.15">
      <c r="B44" s="24"/>
      <c r="C44" s="24"/>
      <c r="D44" s="24"/>
      <c r="E44" s="24"/>
      <c r="F44" s="24"/>
      <c r="K44" s="24"/>
      <c r="L44" s="24"/>
      <c r="M44" s="24"/>
    </row>
    <row r="45" spans="2:21" ht="13.5" customHeight="1" x14ac:dyDescent="0.15">
      <c r="B45" s="24"/>
      <c r="C45" s="24"/>
      <c r="D45" s="24"/>
      <c r="E45" s="24"/>
      <c r="F45" s="24"/>
      <c r="K45" s="24"/>
      <c r="L45" s="24"/>
      <c r="M45" s="24"/>
    </row>
    <row r="46" spans="2:21" ht="13.5" customHeight="1" x14ac:dyDescent="0.15">
      <c r="B46" s="24"/>
      <c r="C46" s="24"/>
      <c r="D46" s="24"/>
      <c r="E46" s="24"/>
      <c r="F46" s="24"/>
      <c r="K46" s="24"/>
      <c r="L46" s="24"/>
      <c r="M46" s="24"/>
    </row>
  </sheetData>
  <mergeCells count="35">
    <mergeCell ref="T4:T6"/>
    <mergeCell ref="U4:U6"/>
    <mergeCell ref="D5:G5"/>
    <mergeCell ref="H5:H6"/>
    <mergeCell ref="I5:I6"/>
    <mergeCell ref="J5:J6"/>
    <mergeCell ref="B36:C36"/>
    <mergeCell ref="K5:K6"/>
    <mergeCell ref="L5:N5"/>
    <mergeCell ref="O5:O6"/>
    <mergeCell ref="P5:P6"/>
    <mergeCell ref="B4:B6"/>
    <mergeCell ref="C4:C6"/>
    <mergeCell ref="D4:J4"/>
    <mergeCell ref="K4:S4"/>
    <mergeCell ref="S5:S6"/>
    <mergeCell ref="B7:C7"/>
    <mergeCell ref="B8:C8"/>
    <mergeCell ref="B9:C9"/>
    <mergeCell ref="B35:C35"/>
    <mergeCell ref="Q5:Q6"/>
    <mergeCell ref="R5:R6"/>
    <mergeCell ref="B43:C43"/>
    <mergeCell ref="B37:C37"/>
    <mergeCell ref="B38:C38"/>
    <mergeCell ref="B39:C39"/>
    <mergeCell ref="B40:C40"/>
    <mergeCell ref="B41:C41"/>
    <mergeCell ref="B42:C42"/>
    <mergeCell ref="B10:B12"/>
    <mergeCell ref="B31:B34"/>
    <mergeCell ref="B29:B30"/>
    <mergeCell ref="B25:B27"/>
    <mergeCell ref="B20:B24"/>
    <mergeCell ref="B13:B1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L44"/>
  <sheetViews>
    <sheetView showGridLines="0" view="pageLayout" zoomScale="115" zoomScaleNormal="100" zoomScalePageLayoutView="115" workbookViewId="0"/>
  </sheetViews>
  <sheetFormatPr defaultColWidth="2.75" defaultRowHeight="15" customHeight="1" x14ac:dyDescent="0.15"/>
  <cols>
    <col min="1" max="1" width="5.5" style="1" customWidth="1"/>
    <col min="2" max="2" width="4.5" style="1" customWidth="1"/>
    <col min="3" max="3" width="7.5" style="1" customWidth="1"/>
    <col min="4" max="12" width="7.25" style="1" customWidth="1"/>
    <col min="13" max="13" width="3.375" style="1" customWidth="1"/>
    <col min="14" max="18" width="9.5" style="1" customWidth="1"/>
    <col min="19" max="21" width="2" style="1" customWidth="1"/>
    <col min="22" max="16384" width="2.75" style="1"/>
  </cols>
  <sheetData>
    <row r="1" spans="2:12" ht="15" customHeight="1" x14ac:dyDescent="0.15">
      <c r="B1" s="5"/>
    </row>
    <row r="2" spans="2:12" ht="15" customHeight="1" x14ac:dyDescent="0.15">
      <c r="B2" s="4" t="s">
        <v>1172</v>
      </c>
    </row>
    <row r="3" spans="2:12" ht="15" customHeight="1" thickBot="1" x14ac:dyDescent="0.2">
      <c r="B3" s="7"/>
      <c r="L3" s="866" t="s">
        <v>592</v>
      </c>
    </row>
    <row r="4" spans="2:12" ht="13.5" customHeight="1" x14ac:dyDescent="0.15">
      <c r="B4" s="2210" t="s">
        <v>929</v>
      </c>
      <c r="C4" s="2304" t="s">
        <v>593</v>
      </c>
      <c r="D4" s="2376" t="s">
        <v>281</v>
      </c>
      <c r="E4" s="2377"/>
      <c r="F4" s="2377"/>
      <c r="G4" s="2377"/>
      <c r="H4" s="2377"/>
      <c r="I4" s="2377"/>
      <c r="J4" s="2377"/>
      <c r="K4" s="2377"/>
      <c r="L4" s="2378"/>
    </row>
    <row r="5" spans="2:12" ht="13.5" customHeight="1" x14ac:dyDescent="0.15">
      <c r="B5" s="2211"/>
      <c r="C5" s="2305"/>
      <c r="D5" s="2222" t="s">
        <v>606</v>
      </c>
      <c r="E5" s="2379"/>
      <c r="F5" s="2379"/>
      <c r="G5" s="2379"/>
      <c r="H5" s="2379"/>
      <c r="I5" s="2379"/>
      <c r="J5" s="2380"/>
      <c r="K5" s="2381" t="s">
        <v>611</v>
      </c>
      <c r="L5" s="2383" t="s">
        <v>1069</v>
      </c>
    </row>
    <row r="6" spans="2:12" ht="22.5" customHeight="1" thickBot="1" x14ac:dyDescent="0.2">
      <c r="B6" s="2212"/>
      <c r="C6" s="2306"/>
      <c r="D6" s="1703" t="s">
        <v>607</v>
      </c>
      <c r="E6" s="1669" t="s">
        <v>608</v>
      </c>
      <c r="F6" s="1669" t="s">
        <v>609</v>
      </c>
      <c r="G6" s="1669" t="s">
        <v>612</v>
      </c>
      <c r="H6" s="1669" t="s">
        <v>610</v>
      </c>
      <c r="I6" s="1670" t="s">
        <v>133</v>
      </c>
      <c r="J6" s="1704" t="s">
        <v>596</v>
      </c>
      <c r="K6" s="2382"/>
      <c r="L6" s="2384"/>
    </row>
    <row r="7" spans="2:12" ht="13.5" customHeight="1" x14ac:dyDescent="0.15">
      <c r="B7" s="2205" t="s">
        <v>134</v>
      </c>
      <c r="C7" s="2297"/>
      <c r="D7" s="1705">
        <v>4294975</v>
      </c>
      <c r="E7" s="1706">
        <v>143854</v>
      </c>
      <c r="F7" s="1706">
        <v>9908203</v>
      </c>
      <c r="G7" s="1706">
        <v>7597250</v>
      </c>
      <c r="H7" s="1706">
        <v>6209492</v>
      </c>
      <c r="I7" s="1707">
        <v>4506890</v>
      </c>
      <c r="J7" s="1708">
        <v>32660664</v>
      </c>
      <c r="K7" s="1708">
        <v>25441786</v>
      </c>
      <c r="L7" s="1709">
        <v>51892958</v>
      </c>
    </row>
    <row r="8" spans="2:12" ht="13.5" customHeight="1" x14ac:dyDescent="0.15">
      <c r="B8" s="2211" t="s">
        <v>147</v>
      </c>
      <c r="C8" s="2232"/>
      <c r="D8" s="1710">
        <v>3410276</v>
      </c>
      <c r="E8" s="1612">
        <v>0</v>
      </c>
      <c r="F8" s="1612">
        <v>7901000</v>
      </c>
      <c r="G8" s="1612">
        <v>4253004</v>
      </c>
      <c r="H8" s="1711" t="s">
        <v>603</v>
      </c>
      <c r="I8" s="1712">
        <v>3959397</v>
      </c>
      <c r="J8" s="1713">
        <v>19523677</v>
      </c>
      <c r="K8" s="1616">
        <v>9442303</v>
      </c>
      <c r="L8" s="1614">
        <v>28965980</v>
      </c>
    </row>
    <row r="9" spans="2:12" ht="13.5" customHeight="1" x14ac:dyDescent="0.15">
      <c r="B9" s="2389" t="s">
        <v>932</v>
      </c>
      <c r="C9" s="2390"/>
      <c r="D9" s="1714">
        <v>884699</v>
      </c>
      <c r="E9" s="1715">
        <v>143854</v>
      </c>
      <c r="F9" s="1715">
        <v>2007203</v>
      </c>
      <c r="G9" s="1715">
        <v>3344246</v>
      </c>
      <c r="H9" s="1715">
        <v>6209492</v>
      </c>
      <c r="I9" s="1716">
        <v>547493</v>
      </c>
      <c r="J9" s="1713">
        <v>13136987</v>
      </c>
      <c r="K9" s="1713">
        <v>15999483</v>
      </c>
      <c r="L9" s="1614">
        <v>22926978</v>
      </c>
    </row>
    <row r="10" spans="2:12" ht="13.5" customHeight="1" x14ac:dyDescent="0.15">
      <c r="B10" s="2203" t="s">
        <v>135</v>
      </c>
      <c r="C10" s="641" t="s">
        <v>13</v>
      </c>
      <c r="D10" s="1717">
        <v>0</v>
      </c>
      <c r="E10" s="1631">
        <v>0</v>
      </c>
      <c r="F10" s="1631">
        <v>0</v>
      </c>
      <c r="G10" s="1631">
        <v>8978</v>
      </c>
      <c r="H10" s="1718" t="s">
        <v>603</v>
      </c>
      <c r="I10" s="1719">
        <v>0</v>
      </c>
      <c r="J10" s="1720">
        <v>8978</v>
      </c>
      <c r="K10" s="1635">
        <v>841409</v>
      </c>
      <c r="L10" s="1633">
        <v>850387</v>
      </c>
    </row>
    <row r="11" spans="2:12" ht="13.5" customHeight="1" x14ac:dyDescent="0.15">
      <c r="B11" s="2204"/>
      <c r="C11" s="642" t="s">
        <v>14</v>
      </c>
      <c r="D11" s="1721">
        <v>0</v>
      </c>
      <c r="E11" s="1641">
        <v>0</v>
      </c>
      <c r="F11" s="1641">
        <v>0</v>
      </c>
      <c r="G11" s="1641">
        <v>8846</v>
      </c>
      <c r="H11" s="1722" t="s">
        <v>603</v>
      </c>
      <c r="I11" s="1723">
        <v>0</v>
      </c>
      <c r="J11" s="1724">
        <v>8846</v>
      </c>
      <c r="K11" s="1645">
        <v>1161399</v>
      </c>
      <c r="L11" s="1643">
        <v>1170245</v>
      </c>
    </row>
    <row r="12" spans="2:12" ht="13.5" customHeight="1" x14ac:dyDescent="0.15">
      <c r="B12" s="2205"/>
      <c r="C12" s="643" t="s">
        <v>15</v>
      </c>
      <c r="D12" s="1725">
        <v>0</v>
      </c>
      <c r="E12" s="1651">
        <v>0</v>
      </c>
      <c r="F12" s="1651">
        <v>0</v>
      </c>
      <c r="G12" s="1651">
        <v>4408</v>
      </c>
      <c r="H12" s="1726" t="s">
        <v>603</v>
      </c>
      <c r="I12" s="1727">
        <v>0</v>
      </c>
      <c r="J12" s="1728">
        <v>4408</v>
      </c>
      <c r="K12" s="1655">
        <v>218116</v>
      </c>
      <c r="L12" s="1653">
        <v>222524</v>
      </c>
    </row>
    <row r="13" spans="2:12" ht="13.5" customHeight="1" x14ac:dyDescent="0.15">
      <c r="B13" s="2203" t="s">
        <v>136</v>
      </c>
      <c r="C13" s="644" t="s">
        <v>17</v>
      </c>
      <c r="D13" s="1717">
        <v>0</v>
      </c>
      <c r="E13" s="1631">
        <v>0</v>
      </c>
      <c r="F13" s="1631">
        <v>0</v>
      </c>
      <c r="G13" s="1631">
        <v>23161</v>
      </c>
      <c r="H13" s="1718" t="s">
        <v>603</v>
      </c>
      <c r="I13" s="1719">
        <v>1957</v>
      </c>
      <c r="J13" s="1720">
        <v>25118</v>
      </c>
      <c r="K13" s="1635">
        <v>2390469</v>
      </c>
      <c r="L13" s="1633">
        <v>2415587</v>
      </c>
    </row>
    <row r="14" spans="2:12" ht="13.5" customHeight="1" x14ac:dyDescent="0.15">
      <c r="B14" s="2204"/>
      <c r="C14" s="642" t="s">
        <v>18</v>
      </c>
      <c r="D14" s="1721">
        <v>0</v>
      </c>
      <c r="E14" s="1641">
        <v>0</v>
      </c>
      <c r="F14" s="1641">
        <v>0</v>
      </c>
      <c r="G14" s="1641">
        <v>2572</v>
      </c>
      <c r="H14" s="1722" t="s">
        <v>603</v>
      </c>
      <c r="I14" s="1723">
        <v>0</v>
      </c>
      <c r="J14" s="1724">
        <v>2572</v>
      </c>
      <c r="K14" s="1645">
        <v>861031</v>
      </c>
      <c r="L14" s="1643">
        <v>863603</v>
      </c>
    </row>
    <row r="15" spans="2:12" ht="13.5" customHeight="1" x14ac:dyDescent="0.15">
      <c r="B15" s="2204"/>
      <c r="C15" s="642" t="s">
        <v>19</v>
      </c>
      <c r="D15" s="1721">
        <v>0</v>
      </c>
      <c r="E15" s="1641">
        <v>0</v>
      </c>
      <c r="F15" s="1641">
        <v>0</v>
      </c>
      <c r="G15" s="1641">
        <v>1151</v>
      </c>
      <c r="H15" s="1722" t="s">
        <v>603</v>
      </c>
      <c r="I15" s="1723">
        <v>49</v>
      </c>
      <c r="J15" s="1724">
        <v>1200</v>
      </c>
      <c r="K15" s="1645">
        <v>249712</v>
      </c>
      <c r="L15" s="1643">
        <v>250912</v>
      </c>
    </row>
    <row r="16" spans="2:12" ht="13.5" customHeight="1" x14ac:dyDescent="0.15">
      <c r="B16" s="2204"/>
      <c r="C16" s="642" t="s">
        <v>20</v>
      </c>
      <c r="D16" s="1721">
        <v>0</v>
      </c>
      <c r="E16" s="1641">
        <v>0</v>
      </c>
      <c r="F16" s="1641">
        <v>0</v>
      </c>
      <c r="G16" s="1641">
        <v>7472</v>
      </c>
      <c r="H16" s="1722" t="s">
        <v>603</v>
      </c>
      <c r="I16" s="1723">
        <v>0</v>
      </c>
      <c r="J16" s="1724">
        <v>7472</v>
      </c>
      <c r="K16" s="1645">
        <v>919180</v>
      </c>
      <c r="L16" s="1643">
        <v>926652</v>
      </c>
    </row>
    <row r="17" spans="2:12" ht="13.5" customHeight="1" x14ac:dyDescent="0.15">
      <c r="B17" s="2204"/>
      <c r="C17" s="642" t="s">
        <v>21</v>
      </c>
      <c r="D17" s="1721">
        <v>0</v>
      </c>
      <c r="E17" s="1641">
        <v>0</v>
      </c>
      <c r="F17" s="1641">
        <v>0</v>
      </c>
      <c r="G17" s="1641">
        <v>73825</v>
      </c>
      <c r="H17" s="1722" t="s">
        <v>603</v>
      </c>
      <c r="I17" s="1723">
        <v>12443</v>
      </c>
      <c r="J17" s="1724">
        <v>86268</v>
      </c>
      <c r="K17" s="1645">
        <v>956447</v>
      </c>
      <c r="L17" s="1643">
        <v>1042715</v>
      </c>
    </row>
    <row r="18" spans="2:12" ht="13.5" customHeight="1" x14ac:dyDescent="0.15">
      <c r="B18" s="2204"/>
      <c r="C18" s="642" t="s">
        <v>22</v>
      </c>
      <c r="D18" s="1721">
        <v>0</v>
      </c>
      <c r="E18" s="1641">
        <v>0</v>
      </c>
      <c r="F18" s="1641">
        <v>0</v>
      </c>
      <c r="G18" s="1641">
        <v>263</v>
      </c>
      <c r="H18" s="1722" t="s">
        <v>603</v>
      </c>
      <c r="I18" s="1723">
        <v>76</v>
      </c>
      <c r="J18" s="1724">
        <v>339</v>
      </c>
      <c r="K18" s="1645">
        <v>133262</v>
      </c>
      <c r="L18" s="1643">
        <v>133601</v>
      </c>
    </row>
    <row r="19" spans="2:12" ht="13.5" customHeight="1" x14ac:dyDescent="0.15">
      <c r="B19" s="2205"/>
      <c r="C19" s="643" t="s">
        <v>23</v>
      </c>
      <c r="D19" s="1725">
        <v>0</v>
      </c>
      <c r="E19" s="1651">
        <v>0</v>
      </c>
      <c r="F19" s="1651">
        <v>0</v>
      </c>
      <c r="G19" s="1651">
        <v>99</v>
      </c>
      <c r="H19" s="1726" t="s">
        <v>603</v>
      </c>
      <c r="I19" s="1727">
        <v>0</v>
      </c>
      <c r="J19" s="1728">
        <v>99</v>
      </c>
      <c r="K19" s="1655">
        <v>191087</v>
      </c>
      <c r="L19" s="1653">
        <v>191186</v>
      </c>
    </row>
    <row r="20" spans="2:12" ht="13.5" customHeight="1" x14ac:dyDescent="0.15">
      <c r="B20" s="2203" t="s">
        <v>137</v>
      </c>
      <c r="C20" s="644" t="s">
        <v>138</v>
      </c>
      <c r="D20" s="1717">
        <v>0</v>
      </c>
      <c r="E20" s="1631">
        <v>0</v>
      </c>
      <c r="F20" s="1631">
        <v>0</v>
      </c>
      <c r="G20" s="1631">
        <v>138313</v>
      </c>
      <c r="H20" s="1718" t="s">
        <v>603</v>
      </c>
      <c r="I20" s="1719">
        <v>20552</v>
      </c>
      <c r="J20" s="1720">
        <v>158865</v>
      </c>
      <c r="K20" s="1635">
        <v>1100052</v>
      </c>
      <c r="L20" s="1633">
        <v>1258917</v>
      </c>
    </row>
    <row r="21" spans="2:12" ht="13.5" customHeight="1" x14ac:dyDescent="0.15">
      <c r="B21" s="2204"/>
      <c r="C21" s="642" t="s">
        <v>26</v>
      </c>
      <c r="D21" s="1721">
        <v>634</v>
      </c>
      <c r="E21" s="1641">
        <v>386</v>
      </c>
      <c r="F21" s="1641">
        <v>0</v>
      </c>
      <c r="G21" s="1641">
        <v>11611</v>
      </c>
      <c r="H21" s="1722" t="s">
        <v>603</v>
      </c>
      <c r="I21" s="1723">
        <v>11</v>
      </c>
      <c r="J21" s="1724">
        <v>12642</v>
      </c>
      <c r="K21" s="1645">
        <v>61308</v>
      </c>
      <c r="L21" s="1643">
        <v>73950</v>
      </c>
    </row>
    <row r="22" spans="2:12" ht="13.5" customHeight="1" x14ac:dyDescent="0.15">
      <c r="B22" s="2204"/>
      <c r="C22" s="642" t="s">
        <v>27</v>
      </c>
      <c r="D22" s="1721">
        <v>0</v>
      </c>
      <c r="E22" s="1641">
        <v>0</v>
      </c>
      <c r="F22" s="1641">
        <v>0</v>
      </c>
      <c r="G22" s="1641">
        <v>0</v>
      </c>
      <c r="H22" s="1722" t="s">
        <v>603</v>
      </c>
      <c r="I22" s="1723">
        <v>0</v>
      </c>
      <c r="J22" s="1724">
        <v>0</v>
      </c>
      <c r="K22" s="1645">
        <v>151517</v>
      </c>
      <c r="L22" s="1643">
        <v>151517</v>
      </c>
    </row>
    <row r="23" spans="2:12" ht="13.5" customHeight="1" x14ac:dyDescent="0.15">
      <c r="B23" s="2204"/>
      <c r="C23" s="642" t="s">
        <v>28</v>
      </c>
      <c r="D23" s="1721">
        <v>0</v>
      </c>
      <c r="E23" s="1641">
        <v>0</v>
      </c>
      <c r="F23" s="1641">
        <v>0</v>
      </c>
      <c r="G23" s="1641">
        <v>7399</v>
      </c>
      <c r="H23" s="1722" t="s">
        <v>603</v>
      </c>
      <c r="I23" s="1723">
        <v>3159</v>
      </c>
      <c r="J23" s="1724">
        <v>10558</v>
      </c>
      <c r="K23" s="1645">
        <v>356810</v>
      </c>
      <c r="L23" s="1643">
        <v>367368</v>
      </c>
    </row>
    <row r="24" spans="2:12" ht="13.5" customHeight="1" x14ac:dyDescent="0.15">
      <c r="B24" s="2205"/>
      <c r="C24" s="643" t="s">
        <v>29</v>
      </c>
      <c r="D24" s="1725">
        <v>967</v>
      </c>
      <c r="E24" s="1651">
        <v>608</v>
      </c>
      <c r="F24" s="1651">
        <v>0</v>
      </c>
      <c r="G24" s="1651">
        <v>8589</v>
      </c>
      <c r="H24" s="1726" t="s">
        <v>603</v>
      </c>
      <c r="I24" s="1727">
        <v>0</v>
      </c>
      <c r="J24" s="1728">
        <v>10164</v>
      </c>
      <c r="K24" s="1655">
        <v>92080</v>
      </c>
      <c r="L24" s="1653">
        <v>102244</v>
      </c>
    </row>
    <row r="25" spans="2:12" ht="13.5" customHeight="1" x14ac:dyDescent="0.15">
      <c r="B25" s="2203" t="s">
        <v>139</v>
      </c>
      <c r="C25" s="644" t="s">
        <v>30</v>
      </c>
      <c r="D25" s="1717">
        <v>0</v>
      </c>
      <c r="E25" s="1631">
        <v>9142</v>
      </c>
      <c r="F25" s="1631">
        <v>0</v>
      </c>
      <c r="G25" s="1631">
        <v>316776</v>
      </c>
      <c r="H25" s="1718" t="s">
        <v>603</v>
      </c>
      <c r="I25" s="1719">
        <v>16767</v>
      </c>
      <c r="J25" s="1720">
        <v>342685</v>
      </c>
      <c r="K25" s="1635">
        <v>747448</v>
      </c>
      <c r="L25" s="1633">
        <v>1090133</v>
      </c>
    </row>
    <row r="26" spans="2:12" ht="13.5" customHeight="1" x14ac:dyDescent="0.15">
      <c r="B26" s="2204"/>
      <c r="C26" s="642" t="s">
        <v>140</v>
      </c>
      <c r="D26" s="1721">
        <v>0</v>
      </c>
      <c r="E26" s="1641">
        <v>0</v>
      </c>
      <c r="F26" s="1641">
        <v>0</v>
      </c>
      <c r="G26" s="1641">
        <v>0</v>
      </c>
      <c r="H26" s="1722" t="s">
        <v>603</v>
      </c>
      <c r="I26" s="1723">
        <v>0</v>
      </c>
      <c r="J26" s="1724">
        <v>0</v>
      </c>
      <c r="K26" s="1645">
        <v>585340</v>
      </c>
      <c r="L26" s="1643">
        <v>585340</v>
      </c>
    </row>
    <row r="27" spans="2:12" ht="13.5" customHeight="1" x14ac:dyDescent="0.15">
      <c r="B27" s="2205"/>
      <c r="C27" s="643" t="s">
        <v>141</v>
      </c>
      <c r="D27" s="1725">
        <v>0</v>
      </c>
      <c r="E27" s="1651">
        <v>0</v>
      </c>
      <c r="F27" s="1651">
        <v>0</v>
      </c>
      <c r="G27" s="1651">
        <v>0</v>
      </c>
      <c r="H27" s="1726" t="s">
        <v>603</v>
      </c>
      <c r="I27" s="1727">
        <v>0</v>
      </c>
      <c r="J27" s="1728">
        <v>0</v>
      </c>
      <c r="K27" s="1655">
        <v>326014</v>
      </c>
      <c r="L27" s="1653">
        <v>326014</v>
      </c>
    </row>
    <row r="28" spans="2:12" ht="13.5" customHeight="1" x14ac:dyDescent="0.15">
      <c r="B28" s="946" t="s">
        <v>142</v>
      </c>
      <c r="C28" s="645" t="s">
        <v>33</v>
      </c>
      <c r="D28" s="1710">
        <v>42201</v>
      </c>
      <c r="E28" s="1612">
        <v>14033</v>
      </c>
      <c r="F28" s="1612">
        <v>129300</v>
      </c>
      <c r="G28" s="1612">
        <v>468948</v>
      </c>
      <c r="H28" s="1711" t="s">
        <v>603</v>
      </c>
      <c r="I28" s="1712">
        <v>43265</v>
      </c>
      <c r="J28" s="1713">
        <v>697747</v>
      </c>
      <c r="K28" s="1616">
        <v>741805</v>
      </c>
      <c r="L28" s="1614">
        <v>1439552</v>
      </c>
    </row>
    <row r="29" spans="2:12" ht="13.5" customHeight="1" x14ac:dyDescent="0.15">
      <c r="B29" s="2203" t="s">
        <v>143</v>
      </c>
      <c r="C29" s="644" t="s">
        <v>34</v>
      </c>
      <c r="D29" s="1717">
        <v>63517</v>
      </c>
      <c r="E29" s="1631">
        <v>92874</v>
      </c>
      <c r="F29" s="1631">
        <v>327303</v>
      </c>
      <c r="G29" s="1631">
        <v>169019</v>
      </c>
      <c r="H29" s="1718" t="s">
        <v>603</v>
      </c>
      <c r="I29" s="1719">
        <v>51145</v>
      </c>
      <c r="J29" s="1720">
        <v>703858</v>
      </c>
      <c r="K29" s="1635">
        <v>1016615</v>
      </c>
      <c r="L29" s="1633">
        <v>1720473</v>
      </c>
    </row>
    <row r="30" spans="2:12" ht="13.5" customHeight="1" x14ac:dyDescent="0.15">
      <c r="B30" s="2205"/>
      <c r="C30" s="643" t="s">
        <v>35</v>
      </c>
      <c r="D30" s="1725">
        <v>2802</v>
      </c>
      <c r="E30" s="1651">
        <v>0</v>
      </c>
      <c r="F30" s="1651">
        <v>13300</v>
      </c>
      <c r="G30" s="1651">
        <v>206759</v>
      </c>
      <c r="H30" s="1726" t="s">
        <v>603</v>
      </c>
      <c r="I30" s="1727">
        <v>142042</v>
      </c>
      <c r="J30" s="1728">
        <v>364903</v>
      </c>
      <c r="K30" s="1655">
        <v>577849</v>
      </c>
      <c r="L30" s="1653">
        <v>942752</v>
      </c>
    </row>
    <row r="31" spans="2:12" ht="13.5" customHeight="1" x14ac:dyDescent="0.15">
      <c r="B31" s="2203" t="s">
        <v>144</v>
      </c>
      <c r="C31" s="644" t="s">
        <v>37</v>
      </c>
      <c r="D31" s="1717">
        <v>0</v>
      </c>
      <c r="E31" s="1631">
        <v>21931</v>
      </c>
      <c r="F31" s="1631">
        <v>415200</v>
      </c>
      <c r="G31" s="1631">
        <v>137290</v>
      </c>
      <c r="H31" s="1718" t="s">
        <v>603</v>
      </c>
      <c r="I31" s="1719">
        <v>139241</v>
      </c>
      <c r="J31" s="1720">
        <v>713662</v>
      </c>
      <c r="K31" s="1635">
        <v>343369</v>
      </c>
      <c r="L31" s="1633">
        <v>1057031</v>
      </c>
    </row>
    <row r="32" spans="2:12" ht="13.5" customHeight="1" x14ac:dyDescent="0.15">
      <c r="B32" s="2204"/>
      <c r="C32" s="642" t="s">
        <v>145</v>
      </c>
      <c r="D32" s="1721">
        <v>253804</v>
      </c>
      <c r="E32" s="1641">
        <v>0</v>
      </c>
      <c r="F32" s="1641">
        <v>515000</v>
      </c>
      <c r="G32" s="1641">
        <v>390269</v>
      </c>
      <c r="H32" s="1722" t="s">
        <v>603</v>
      </c>
      <c r="I32" s="1723">
        <v>93812</v>
      </c>
      <c r="J32" s="1724">
        <v>1252885</v>
      </c>
      <c r="K32" s="1645">
        <v>914458</v>
      </c>
      <c r="L32" s="1643">
        <v>2167343</v>
      </c>
    </row>
    <row r="33" spans="2:12" ht="13.5" customHeight="1" x14ac:dyDescent="0.15">
      <c r="B33" s="2204"/>
      <c r="C33" s="642" t="s">
        <v>39</v>
      </c>
      <c r="D33" s="1721">
        <v>0</v>
      </c>
      <c r="E33" s="1641">
        <v>320</v>
      </c>
      <c r="F33" s="1641">
        <v>0</v>
      </c>
      <c r="G33" s="1641">
        <v>7781</v>
      </c>
      <c r="H33" s="1722" t="s">
        <v>603</v>
      </c>
      <c r="I33" s="1723">
        <v>7403</v>
      </c>
      <c r="J33" s="1724">
        <v>15504</v>
      </c>
      <c r="K33" s="1645">
        <v>128564</v>
      </c>
      <c r="L33" s="1643">
        <v>144068</v>
      </c>
    </row>
    <row r="34" spans="2:12" ht="13.5" customHeight="1" thickBot="1" x14ac:dyDescent="0.2">
      <c r="B34" s="2393"/>
      <c r="C34" s="1729" t="s">
        <v>146</v>
      </c>
      <c r="D34" s="1730">
        <v>292</v>
      </c>
      <c r="E34" s="1731">
        <v>2425</v>
      </c>
      <c r="F34" s="1731">
        <v>416700</v>
      </c>
      <c r="G34" s="1731">
        <v>60120</v>
      </c>
      <c r="H34" s="1732" t="s">
        <v>603</v>
      </c>
      <c r="I34" s="1733">
        <v>11235</v>
      </c>
      <c r="J34" s="1734">
        <v>490772</v>
      </c>
      <c r="K34" s="1735">
        <v>366444</v>
      </c>
      <c r="L34" s="1736">
        <v>857216</v>
      </c>
    </row>
    <row r="35" spans="2:12" ht="13.5" customHeight="1" thickTop="1" thickBot="1" x14ac:dyDescent="0.2">
      <c r="B35" s="2387" t="s">
        <v>590</v>
      </c>
      <c r="C35" s="2388"/>
      <c r="D35" s="1737">
        <v>3774493</v>
      </c>
      <c r="E35" s="1738">
        <v>141719</v>
      </c>
      <c r="F35" s="1738">
        <v>9717803</v>
      </c>
      <c r="G35" s="1738">
        <v>6306653</v>
      </c>
      <c r="H35" s="1739" t="s">
        <v>603</v>
      </c>
      <c r="I35" s="1740">
        <v>4502554</v>
      </c>
      <c r="J35" s="1741">
        <v>24443222</v>
      </c>
      <c r="K35" s="1741">
        <v>24874088</v>
      </c>
      <c r="L35" s="1742">
        <v>49317310</v>
      </c>
    </row>
    <row r="36" spans="2:12" ht="13.5" customHeight="1" x14ac:dyDescent="0.15">
      <c r="B36" s="2391" t="s">
        <v>537</v>
      </c>
      <c r="C36" s="2392"/>
      <c r="D36" s="1743">
        <v>0</v>
      </c>
      <c r="E36" s="1744">
        <v>0</v>
      </c>
      <c r="F36" s="1744">
        <v>0</v>
      </c>
      <c r="G36" s="1744">
        <v>151939</v>
      </c>
      <c r="H36" s="1744">
        <v>973256</v>
      </c>
      <c r="I36" s="1745">
        <v>0</v>
      </c>
      <c r="J36" s="1708">
        <v>1125195</v>
      </c>
      <c r="K36" s="1746">
        <v>0</v>
      </c>
      <c r="L36" s="1747">
        <v>151939</v>
      </c>
    </row>
    <row r="37" spans="2:12" ht="13.5" customHeight="1" x14ac:dyDescent="0.15">
      <c r="B37" s="2342" t="s">
        <v>538</v>
      </c>
      <c r="C37" s="2343"/>
      <c r="D37" s="1710">
        <v>105800</v>
      </c>
      <c r="E37" s="1612">
        <v>2135</v>
      </c>
      <c r="F37" s="1612">
        <v>190400</v>
      </c>
      <c r="G37" s="1612">
        <v>463279</v>
      </c>
      <c r="H37" s="1612">
        <v>2616886</v>
      </c>
      <c r="I37" s="1712">
        <v>0</v>
      </c>
      <c r="J37" s="1713">
        <v>3378500</v>
      </c>
      <c r="K37" s="1616">
        <v>482174</v>
      </c>
      <c r="L37" s="1614">
        <v>1243788</v>
      </c>
    </row>
    <row r="38" spans="2:12" ht="13.5" customHeight="1" x14ac:dyDescent="0.15">
      <c r="B38" s="2394" t="s">
        <v>543</v>
      </c>
      <c r="C38" s="2395"/>
      <c r="D38" s="1710">
        <v>0</v>
      </c>
      <c r="E38" s="1612">
        <v>0</v>
      </c>
      <c r="F38" s="1612">
        <v>0</v>
      </c>
      <c r="G38" s="1612">
        <v>142861</v>
      </c>
      <c r="H38" s="1612">
        <v>340278</v>
      </c>
      <c r="I38" s="1712">
        <v>43</v>
      </c>
      <c r="J38" s="1713">
        <v>483182</v>
      </c>
      <c r="K38" s="1616">
        <v>62415</v>
      </c>
      <c r="L38" s="1614">
        <v>205319</v>
      </c>
    </row>
    <row r="39" spans="2:12" ht="13.5" customHeight="1" x14ac:dyDescent="0.15">
      <c r="B39" s="2342" t="s">
        <v>539</v>
      </c>
      <c r="C39" s="2343"/>
      <c r="D39" s="1710">
        <v>0</v>
      </c>
      <c r="E39" s="1612">
        <v>0</v>
      </c>
      <c r="F39" s="1612">
        <v>0</v>
      </c>
      <c r="G39" s="1612">
        <v>13438</v>
      </c>
      <c r="H39" s="1612">
        <v>247599</v>
      </c>
      <c r="I39" s="1712">
        <v>4287</v>
      </c>
      <c r="J39" s="1713">
        <v>265324</v>
      </c>
      <c r="K39" s="1616">
        <v>980</v>
      </c>
      <c r="L39" s="1614">
        <v>18705</v>
      </c>
    </row>
    <row r="40" spans="2:12" ht="15" customHeight="1" x14ac:dyDescent="0.15">
      <c r="B40" s="2342" t="s">
        <v>540</v>
      </c>
      <c r="C40" s="2343"/>
      <c r="D40" s="1710">
        <v>0</v>
      </c>
      <c r="E40" s="1612">
        <v>0</v>
      </c>
      <c r="F40" s="1612">
        <v>0</v>
      </c>
      <c r="G40" s="1612">
        <v>17784</v>
      </c>
      <c r="H40" s="1612">
        <v>227435</v>
      </c>
      <c r="I40" s="1712">
        <v>0</v>
      </c>
      <c r="J40" s="1713">
        <v>245219</v>
      </c>
      <c r="K40" s="1616">
        <v>0</v>
      </c>
      <c r="L40" s="1614">
        <v>17784</v>
      </c>
    </row>
    <row r="41" spans="2:12" ht="15" customHeight="1" x14ac:dyDescent="0.15">
      <c r="B41" s="2342" t="s">
        <v>541</v>
      </c>
      <c r="C41" s="2343"/>
      <c r="D41" s="1710">
        <v>0</v>
      </c>
      <c r="E41" s="1612">
        <v>0</v>
      </c>
      <c r="F41" s="1612">
        <v>0</v>
      </c>
      <c r="G41" s="1612">
        <v>501296</v>
      </c>
      <c r="H41" s="1612">
        <v>911354</v>
      </c>
      <c r="I41" s="1712">
        <v>0</v>
      </c>
      <c r="J41" s="1713">
        <v>1412650</v>
      </c>
      <c r="K41" s="1616">
        <v>18649</v>
      </c>
      <c r="L41" s="1614">
        <v>519945</v>
      </c>
    </row>
    <row r="42" spans="2:12" ht="15" customHeight="1" thickBot="1" x14ac:dyDescent="0.2">
      <c r="B42" s="2385" t="s">
        <v>542</v>
      </c>
      <c r="C42" s="2386"/>
      <c r="D42" s="1748">
        <v>414682</v>
      </c>
      <c r="E42" s="1749">
        <v>0</v>
      </c>
      <c r="F42" s="1749">
        <v>0</v>
      </c>
      <c r="G42" s="1749">
        <v>0</v>
      </c>
      <c r="H42" s="1749">
        <v>892684</v>
      </c>
      <c r="I42" s="1750">
        <v>6</v>
      </c>
      <c r="J42" s="1751">
        <v>1307372</v>
      </c>
      <c r="K42" s="1752">
        <v>3480</v>
      </c>
      <c r="L42" s="1753">
        <v>418168</v>
      </c>
    </row>
    <row r="43" spans="2:12" ht="15" customHeight="1" thickTop="1" thickBot="1" x14ac:dyDescent="0.2">
      <c r="B43" s="2387" t="s">
        <v>404</v>
      </c>
      <c r="C43" s="2388"/>
      <c r="D43" s="1754">
        <v>520482</v>
      </c>
      <c r="E43" s="1755">
        <v>2135</v>
      </c>
      <c r="F43" s="1755">
        <v>190400</v>
      </c>
      <c r="G43" s="1755">
        <v>1290597</v>
      </c>
      <c r="H43" s="1755">
        <v>6209492</v>
      </c>
      <c r="I43" s="1756">
        <v>4336</v>
      </c>
      <c r="J43" s="1757">
        <v>8217442</v>
      </c>
      <c r="K43" s="1757">
        <v>567698</v>
      </c>
      <c r="L43" s="1758">
        <v>2575648</v>
      </c>
    </row>
    <row r="44" spans="2:12" ht="15" customHeight="1" x14ac:dyDescent="0.15">
      <c r="B44" s="24"/>
      <c r="C44" s="24"/>
    </row>
  </sheetData>
  <mergeCells count="24">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 ref="B39:C39"/>
    <mergeCell ref="B40:C40"/>
    <mergeCell ref="B4:B6"/>
    <mergeCell ref="C4:C6"/>
    <mergeCell ref="D4:L4"/>
    <mergeCell ref="D5:J5"/>
    <mergeCell ref="K5:K6"/>
    <mergeCell ref="L5:L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1:L44"/>
  <sheetViews>
    <sheetView showGridLines="0" view="pageLayout" zoomScale="115" zoomScaleNormal="100" zoomScalePageLayoutView="115" workbookViewId="0"/>
  </sheetViews>
  <sheetFormatPr defaultColWidth="2.75" defaultRowHeight="15" customHeight="1" x14ac:dyDescent="0.15"/>
  <cols>
    <col min="1" max="1" width="5.5" style="1" customWidth="1"/>
    <col min="2" max="2" width="4.5" style="1" customWidth="1"/>
    <col min="3" max="3" width="7.5" style="1" customWidth="1"/>
    <col min="4" max="12" width="7.25" style="1" customWidth="1"/>
    <col min="13" max="13" width="3.375" style="1" customWidth="1"/>
    <col min="14" max="14" width="9.375" style="1" customWidth="1"/>
    <col min="15" max="18" width="9.5" style="1" customWidth="1"/>
    <col min="19" max="21" width="2" style="1" customWidth="1"/>
    <col min="22" max="16384" width="2.75" style="1"/>
  </cols>
  <sheetData>
    <row r="1" spans="2:12" ht="15" customHeight="1" x14ac:dyDescent="0.15">
      <c r="B1" s="5"/>
    </row>
    <row r="2" spans="2:12" ht="15" customHeight="1" x14ac:dyDescent="0.15">
      <c r="B2" s="4" t="s">
        <v>1173</v>
      </c>
    </row>
    <row r="3" spans="2:12" ht="15" customHeight="1" thickBot="1" x14ac:dyDescent="0.2">
      <c r="B3" s="7"/>
      <c r="L3" s="866" t="s">
        <v>592</v>
      </c>
    </row>
    <row r="4" spans="2:12" ht="13.5" customHeight="1" x14ac:dyDescent="0.15">
      <c r="B4" s="2210" t="s">
        <v>929</v>
      </c>
      <c r="C4" s="2304" t="s">
        <v>593</v>
      </c>
      <c r="D4" s="2376" t="s">
        <v>1070</v>
      </c>
      <c r="E4" s="2377"/>
      <c r="F4" s="2377"/>
      <c r="G4" s="2377"/>
      <c r="H4" s="2377"/>
      <c r="I4" s="2377"/>
      <c r="J4" s="2377"/>
      <c r="K4" s="2377"/>
      <c r="L4" s="2378"/>
    </row>
    <row r="5" spans="2:12" ht="13.5" customHeight="1" x14ac:dyDescent="0.15">
      <c r="B5" s="2211"/>
      <c r="C5" s="2305"/>
      <c r="D5" s="2222" t="s">
        <v>606</v>
      </c>
      <c r="E5" s="2379"/>
      <c r="F5" s="2379"/>
      <c r="G5" s="2379"/>
      <c r="H5" s="2379"/>
      <c r="I5" s="2379"/>
      <c r="J5" s="2380"/>
      <c r="K5" s="2381" t="s">
        <v>611</v>
      </c>
      <c r="L5" s="2383" t="s">
        <v>1069</v>
      </c>
    </row>
    <row r="6" spans="2:12" ht="22.5" customHeight="1" thickBot="1" x14ac:dyDescent="0.2">
      <c r="B6" s="2212"/>
      <c r="C6" s="2306"/>
      <c r="D6" s="1703" t="s">
        <v>607</v>
      </c>
      <c r="E6" s="1669" t="s">
        <v>608</v>
      </c>
      <c r="F6" s="1669" t="s">
        <v>609</v>
      </c>
      <c r="G6" s="1669" t="s">
        <v>612</v>
      </c>
      <c r="H6" s="1669" t="s">
        <v>610</v>
      </c>
      <c r="I6" s="1670" t="s">
        <v>133</v>
      </c>
      <c r="J6" s="1704" t="s">
        <v>596</v>
      </c>
      <c r="K6" s="2382"/>
      <c r="L6" s="2384"/>
    </row>
    <row r="7" spans="2:12" ht="13.5" customHeight="1" x14ac:dyDescent="0.15">
      <c r="B7" s="2205" t="s">
        <v>134</v>
      </c>
      <c r="C7" s="2297"/>
      <c r="D7" s="1705">
        <v>4234899</v>
      </c>
      <c r="E7" s="1706">
        <v>135288</v>
      </c>
      <c r="F7" s="1706">
        <v>9832303</v>
      </c>
      <c r="G7" s="1706">
        <v>6496606</v>
      </c>
      <c r="H7" s="1706">
        <v>4835185</v>
      </c>
      <c r="I7" s="1707">
        <v>4476793</v>
      </c>
      <c r="J7" s="1708">
        <v>30011074</v>
      </c>
      <c r="K7" s="1708">
        <v>22331412</v>
      </c>
      <c r="L7" s="1709">
        <v>47507301</v>
      </c>
    </row>
    <row r="8" spans="2:12" ht="13.5" customHeight="1" x14ac:dyDescent="0.15">
      <c r="B8" s="2211" t="s">
        <v>147</v>
      </c>
      <c r="C8" s="2232"/>
      <c r="D8" s="1710">
        <v>3410276</v>
      </c>
      <c r="E8" s="1612">
        <v>0</v>
      </c>
      <c r="F8" s="1612">
        <v>7901000</v>
      </c>
      <c r="G8" s="1612">
        <v>4174803</v>
      </c>
      <c r="H8" s="1711" t="s">
        <v>603</v>
      </c>
      <c r="I8" s="1712">
        <v>3957303</v>
      </c>
      <c r="J8" s="1713">
        <v>19443382</v>
      </c>
      <c r="K8" s="1616">
        <v>8765361</v>
      </c>
      <c r="L8" s="1614">
        <v>28208743</v>
      </c>
    </row>
    <row r="9" spans="2:12" ht="13.5" customHeight="1" x14ac:dyDescent="0.15">
      <c r="B9" s="2389" t="s">
        <v>932</v>
      </c>
      <c r="C9" s="2390"/>
      <c r="D9" s="1714">
        <v>824623</v>
      </c>
      <c r="E9" s="1715">
        <v>135288</v>
      </c>
      <c r="F9" s="1715">
        <v>1931303</v>
      </c>
      <c r="G9" s="1715">
        <v>2321803</v>
      </c>
      <c r="H9" s="1715">
        <v>4835185</v>
      </c>
      <c r="I9" s="1716">
        <v>519490</v>
      </c>
      <c r="J9" s="1713">
        <v>10567692</v>
      </c>
      <c r="K9" s="1713">
        <v>13566051</v>
      </c>
      <c r="L9" s="1614">
        <v>19298558</v>
      </c>
    </row>
    <row r="10" spans="2:12" ht="13.5" customHeight="1" x14ac:dyDescent="0.15">
      <c r="B10" s="2203" t="s">
        <v>135</v>
      </c>
      <c r="C10" s="641" t="s">
        <v>13</v>
      </c>
      <c r="D10" s="1717">
        <v>0</v>
      </c>
      <c r="E10" s="1631">
        <v>0</v>
      </c>
      <c r="F10" s="1631">
        <v>0</v>
      </c>
      <c r="G10" s="1631">
        <v>8120</v>
      </c>
      <c r="H10" s="1718" t="s">
        <v>603</v>
      </c>
      <c r="I10" s="1719">
        <v>0</v>
      </c>
      <c r="J10" s="1720">
        <v>8120</v>
      </c>
      <c r="K10" s="1635">
        <v>810565</v>
      </c>
      <c r="L10" s="1633">
        <v>818685</v>
      </c>
    </row>
    <row r="11" spans="2:12" ht="13.5" customHeight="1" x14ac:dyDescent="0.15">
      <c r="B11" s="2204"/>
      <c r="C11" s="642" t="s">
        <v>14</v>
      </c>
      <c r="D11" s="1721">
        <v>0</v>
      </c>
      <c r="E11" s="1641">
        <v>0</v>
      </c>
      <c r="F11" s="1641">
        <v>0</v>
      </c>
      <c r="G11" s="1641">
        <v>8846</v>
      </c>
      <c r="H11" s="1722" t="s">
        <v>603</v>
      </c>
      <c r="I11" s="1723">
        <v>0</v>
      </c>
      <c r="J11" s="1724">
        <v>8846</v>
      </c>
      <c r="K11" s="1645">
        <v>1161399</v>
      </c>
      <c r="L11" s="1643">
        <v>1170245</v>
      </c>
    </row>
    <row r="12" spans="2:12" ht="13.5" customHeight="1" x14ac:dyDescent="0.15">
      <c r="B12" s="2205"/>
      <c r="C12" s="643" t="s">
        <v>15</v>
      </c>
      <c r="D12" s="1725">
        <v>0</v>
      </c>
      <c r="E12" s="1651">
        <v>0</v>
      </c>
      <c r="F12" s="1651">
        <v>0</v>
      </c>
      <c r="G12" s="1651">
        <v>2952</v>
      </c>
      <c r="H12" s="1726" t="s">
        <v>603</v>
      </c>
      <c r="I12" s="1727">
        <v>0</v>
      </c>
      <c r="J12" s="1728">
        <v>2952</v>
      </c>
      <c r="K12" s="1655">
        <v>217302</v>
      </c>
      <c r="L12" s="1653">
        <v>220254</v>
      </c>
    </row>
    <row r="13" spans="2:12" ht="13.5" customHeight="1" x14ac:dyDescent="0.15">
      <c r="B13" s="2203" t="s">
        <v>136</v>
      </c>
      <c r="C13" s="644" t="s">
        <v>17</v>
      </c>
      <c r="D13" s="1717">
        <v>0</v>
      </c>
      <c r="E13" s="1631">
        <v>0</v>
      </c>
      <c r="F13" s="1631">
        <v>0</v>
      </c>
      <c r="G13" s="1631">
        <v>23161</v>
      </c>
      <c r="H13" s="1718" t="s">
        <v>603</v>
      </c>
      <c r="I13" s="1719">
        <v>1957</v>
      </c>
      <c r="J13" s="1720">
        <v>25118</v>
      </c>
      <c r="K13" s="1635">
        <v>2069251</v>
      </c>
      <c r="L13" s="1633">
        <v>2094369</v>
      </c>
    </row>
    <row r="14" spans="2:12" ht="13.5" customHeight="1" x14ac:dyDescent="0.15">
      <c r="B14" s="2204"/>
      <c r="C14" s="642" t="s">
        <v>18</v>
      </c>
      <c r="D14" s="1721">
        <v>0</v>
      </c>
      <c r="E14" s="1641">
        <v>0</v>
      </c>
      <c r="F14" s="1641">
        <v>0</v>
      </c>
      <c r="G14" s="1641">
        <v>2572</v>
      </c>
      <c r="H14" s="1722" t="s">
        <v>603</v>
      </c>
      <c r="I14" s="1723">
        <v>0</v>
      </c>
      <c r="J14" s="1724">
        <v>2572</v>
      </c>
      <c r="K14" s="1645">
        <v>730498</v>
      </c>
      <c r="L14" s="1643">
        <v>733070</v>
      </c>
    </row>
    <row r="15" spans="2:12" ht="13.5" customHeight="1" x14ac:dyDescent="0.15">
      <c r="B15" s="2204"/>
      <c r="C15" s="642" t="s">
        <v>19</v>
      </c>
      <c r="D15" s="1721">
        <v>0</v>
      </c>
      <c r="E15" s="1641">
        <v>0</v>
      </c>
      <c r="F15" s="1641">
        <v>0</v>
      </c>
      <c r="G15" s="1641">
        <v>1151</v>
      </c>
      <c r="H15" s="1722" t="s">
        <v>603</v>
      </c>
      <c r="I15" s="1723">
        <v>49</v>
      </c>
      <c r="J15" s="1724">
        <v>1200</v>
      </c>
      <c r="K15" s="1645">
        <v>216404</v>
      </c>
      <c r="L15" s="1643">
        <v>217604</v>
      </c>
    </row>
    <row r="16" spans="2:12" ht="13.5" customHeight="1" x14ac:dyDescent="0.15">
      <c r="B16" s="2204"/>
      <c r="C16" s="642" t="s">
        <v>20</v>
      </c>
      <c r="D16" s="1721">
        <v>0</v>
      </c>
      <c r="E16" s="1641">
        <v>0</v>
      </c>
      <c r="F16" s="1641">
        <v>0</v>
      </c>
      <c r="G16" s="1641">
        <v>7472</v>
      </c>
      <c r="H16" s="1722" t="s">
        <v>603</v>
      </c>
      <c r="I16" s="1723">
        <v>0</v>
      </c>
      <c r="J16" s="1724">
        <v>7472</v>
      </c>
      <c r="K16" s="1645">
        <v>845665</v>
      </c>
      <c r="L16" s="1643">
        <v>853137</v>
      </c>
    </row>
    <row r="17" spans="2:12" ht="13.5" customHeight="1" x14ac:dyDescent="0.15">
      <c r="B17" s="2204"/>
      <c r="C17" s="642" t="s">
        <v>21</v>
      </c>
      <c r="D17" s="1721">
        <v>0</v>
      </c>
      <c r="E17" s="1641">
        <v>0</v>
      </c>
      <c r="F17" s="1641">
        <v>0</v>
      </c>
      <c r="G17" s="1641">
        <v>65702</v>
      </c>
      <c r="H17" s="1722" t="s">
        <v>603</v>
      </c>
      <c r="I17" s="1723">
        <v>12443</v>
      </c>
      <c r="J17" s="1724">
        <v>78145</v>
      </c>
      <c r="K17" s="1645">
        <v>889641</v>
      </c>
      <c r="L17" s="1643">
        <v>967786</v>
      </c>
    </row>
    <row r="18" spans="2:12" ht="13.5" customHeight="1" x14ac:dyDescent="0.15">
      <c r="B18" s="2204"/>
      <c r="C18" s="642" t="s">
        <v>22</v>
      </c>
      <c r="D18" s="1721">
        <v>0</v>
      </c>
      <c r="E18" s="1641">
        <v>0</v>
      </c>
      <c r="F18" s="1641">
        <v>0</v>
      </c>
      <c r="G18" s="1641">
        <v>263</v>
      </c>
      <c r="H18" s="1722" t="s">
        <v>603</v>
      </c>
      <c r="I18" s="1723">
        <v>76</v>
      </c>
      <c r="J18" s="1724">
        <v>339</v>
      </c>
      <c r="K18" s="1645">
        <v>112375</v>
      </c>
      <c r="L18" s="1643">
        <v>112714</v>
      </c>
    </row>
    <row r="19" spans="2:12" ht="13.5" customHeight="1" x14ac:dyDescent="0.15">
      <c r="B19" s="2205"/>
      <c r="C19" s="643" t="s">
        <v>23</v>
      </c>
      <c r="D19" s="1725">
        <v>0</v>
      </c>
      <c r="E19" s="1651">
        <v>0</v>
      </c>
      <c r="F19" s="1651">
        <v>0</v>
      </c>
      <c r="G19" s="1651">
        <v>99</v>
      </c>
      <c r="H19" s="1726" t="s">
        <v>603</v>
      </c>
      <c r="I19" s="1727">
        <v>0</v>
      </c>
      <c r="J19" s="1728">
        <v>99</v>
      </c>
      <c r="K19" s="1655">
        <v>143290</v>
      </c>
      <c r="L19" s="1653">
        <v>143389</v>
      </c>
    </row>
    <row r="20" spans="2:12" ht="13.5" customHeight="1" x14ac:dyDescent="0.15">
      <c r="B20" s="2203" t="s">
        <v>137</v>
      </c>
      <c r="C20" s="644" t="s">
        <v>138</v>
      </c>
      <c r="D20" s="1717">
        <v>0</v>
      </c>
      <c r="E20" s="1631">
        <v>0</v>
      </c>
      <c r="F20" s="1631">
        <v>0</v>
      </c>
      <c r="G20" s="1631">
        <v>103227</v>
      </c>
      <c r="H20" s="1718" t="s">
        <v>603</v>
      </c>
      <c r="I20" s="1719">
        <v>20515</v>
      </c>
      <c r="J20" s="1720">
        <v>123742</v>
      </c>
      <c r="K20" s="1635">
        <v>1007810</v>
      </c>
      <c r="L20" s="1633">
        <v>1131552</v>
      </c>
    </row>
    <row r="21" spans="2:12" ht="13.5" customHeight="1" x14ac:dyDescent="0.15">
      <c r="B21" s="2204"/>
      <c r="C21" s="642" t="s">
        <v>26</v>
      </c>
      <c r="D21" s="1721">
        <v>0</v>
      </c>
      <c r="E21" s="1641">
        <v>0</v>
      </c>
      <c r="F21" s="1641">
        <v>0</v>
      </c>
      <c r="G21" s="1641">
        <v>1570</v>
      </c>
      <c r="H21" s="1722" t="s">
        <v>603</v>
      </c>
      <c r="I21" s="1723">
        <v>11</v>
      </c>
      <c r="J21" s="1724">
        <v>1581</v>
      </c>
      <c r="K21" s="1645">
        <v>47178</v>
      </c>
      <c r="L21" s="1643">
        <v>48759</v>
      </c>
    </row>
    <row r="22" spans="2:12" ht="13.5" customHeight="1" x14ac:dyDescent="0.15">
      <c r="B22" s="2204"/>
      <c r="C22" s="642" t="s">
        <v>27</v>
      </c>
      <c r="D22" s="1721">
        <v>0</v>
      </c>
      <c r="E22" s="1641">
        <v>0</v>
      </c>
      <c r="F22" s="1641">
        <v>0</v>
      </c>
      <c r="G22" s="1641">
        <v>0</v>
      </c>
      <c r="H22" s="1722" t="s">
        <v>603</v>
      </c>
      <c r="I22" s="1723">
        <v>0</v>
      </c>
      <c r="J22" s="1724">
        <v>0</v>
      </c>
      <c r="K22" s="1645">
        <v>122111</v>
      </c>
      <c r="L22" s="1643">
        <v>122111</v>
      </c>
    </row>
    <row r="23" spans="2:12" ht="13.5" customHeight="1" x14ac:dyDescent="0.15">
      <c r="B23" s="2204"/>
      <c r="C23" s="642" t="s">
        <v>28</v>
      </c>
      <c r="D23" s="1721">
        <v>0</v>
      </c>
      <c r="E23" s="1641">
        <v>0</v>
      </c>
      <c r="F23" s="1641">
        <v>0</v>
      </c>
      <c r="G23" s="1641">
        <v>1009</v>
      </c>
      <c r="H23" s="1722" t="s">
        <v>603</v>
      </c>
      <c r="I23" s="1723">
        <v>3143</v>
      </c>
      <c r="J23" s="1724">
        <v>4152</v>
      </c>
      <c r="K23" s="1645">
        <v>324285</v>
      </c>
      <c r="L23" s="1643">
        <v>328437</v>
      </c>
    </row>
    <row r="24" spans="2:12" ht="13.5" customHeight="1" x14ac:dyDescent="0.15">
      <c r="B24" s="2205"/>
      <c r="C24" s="643" t="s">
        <v>29</v>
      </c>
      <c r="D24" s="1725">
        <v>0</v>
      </c>
      <c r="E24" s="1651">
        <v>0</v>
      </c>
      <c r="F24" s="1651">
        <v>0</v>
      </c>
      <c r="G24" s="1651">
        <v>2169</v>
      </c>
      <c r="H24" s="1726" t="s">
        <v>603</v>
      </c>
      <c r="I24" s="1727">
        <v>0</v>
      </c>
      <c r="J24" s="1728">
        <v>2169</v>
      </c>
      <c r="K24" s="1655">
        <v>75345</v>
      </c>
      <c r="L24" s="1653">
        <v>77514</v>
      </c>
    </row>
    <row r="25" spans="2:12" ht="13.5" customHeight="1" x14ac:dyDescent="0.15">
      <c r="B25" s="2203" t="s">
        <v>139</v>
      </c>
      <c r="C25" s="644" t="s">
        <v>30</v>
      </c>
      <c r="D25" s="1717">
        <v>0</v>
      </c>
      <c r="E25" s="1631">
        <v>9142</v>
      </c>
      <c r="F25" s="1631">
        <v>0</v>
      </c>
      <c r="G25" s="1631">
        <v>234195</v>
      </c>
      <c r="H25" s="1718" t="s">
        <v>603</v>
      </c>
      <c r="I25" s="1719">
        <v>16767</v>
      </c>
      <c r="J25" s="1720">
        <v>260104</v>
      </c>
      <c r="K25" s="1635">
        <v>620036</v>
      </c>
      <c r="L25" s="1633">
        <v>880140</v>
      </c>
    </row>
    <row r="26" spans="2:12" ht="13.5" customHeight="1" x14ac:dyDescent="0.15">
      <c r="B26" s="2204"/>
      <c r="C26" s="642" t="s">
        <v>140</v>
      </c>
      <c r="D26" s="1721">
        <v>0</v>
      </c>
      <c r="E26" s="1641">
        <v>0</v>
      </c>
      <c r="F26" s="1641">
        <v>0</v>
      </c>
      <c r="G26" s="1641">
        <v>0</v>
      </c>
      <c r="H26" s="1722" t="s">
        <v>603</v>
      </c>
      <c r="I26" s="1723">
        <v>0</v>
      </c>
      <c r="J26" s="1724">
        <v>0</v>
      </c>
      <c r="K26" s="1645">
        <v>266381</v>
      </c>
      <c r="L26" s="1643">
        <v>266381</v>
      </c>
    </row>
    <row r="27" spans="2:12" ht="13.5" customHeight="1" x14ac:dyDescent="0.15">
      <c r="B27" s="2205"/>
      <c r="C27" s="643" t="s">
        <v>141</v>
      </c>
      <c r="D27" s="1725">
        <v>0</v>
      </c>
      <c r="E27" s="1651">
        <v>0</v>
      </c>
      <c r="F27" s="1651">
        <v>0</v>
      </c>
      <c r="G27" s="1651">
        <v>0</v>
      </c>
      <c r="H27" s="1726" t="s">
        <v>603</v>
      </c>
      <c r="I27" s="1727">
        <v>0</v>
      </c>
      <c r="J27" s="1728">
        <v>0</v>
      </c>
      <c r="K27" s="1655">
        <v>125359</v>
      </c>
      <c r="L27" s="1653">
        <v>125359</v>
      </c>
    </row>
    <row r="28" spans="2:12" ht="13.5" customHeight="1" x14ac:dyDescent="0.15">
      <c r="B28" s="946" t="s">
        <v>142</v>
      </c>
      <c r="C28" s="645" t="s">
        <v>33</v>
      </c>
      <c r="D28" s="1710">
        <v>42201</v>
      </c>
      <c r="E28" s="1612">
        <v>14033</v>
      </c>
      <c r="F28" s="1612">
        <v>129300</v>
      </c>
      <c r="G28" s="1612">
        <v>441029</v>
      </c>
      <c r="H28" s="1711" t="s">
        <v>603</v>
      </c>
      <c r="I28" s="1712">
        <v>43265</v>
      </c>
      <c r="J28" s="1713">
        <v>669828</v>
      </c>
      <c r="K28" s="1616">
        <v>660442</v>
      </c>
      <c r="L28" s="1614">
        <v>1330270</v>
      </c>
    </row>
    <row r="29" spans="2:12" ht="13.5" customHeight="1" x14ac:dyDescent="0.15">
      <c r="B29" s="2203" t="s">
        <v>143</v>
      </c>
      <c r="C29" s="644" t="s">
        <v>34</v>
      </c>
      <c r="D29" s="1717">
        <v>5334</v>
      </c>
      <c r="E29" s="1631">
        <v>90870</v>
      </c>
      <c r="F29" s="1631">
        <v>269203</v>
      </c>
      <c r="G29" s="1631">
        <v>169019</v>
      </c>
      <c r="H29" s="1718" t="s">
        <v>603</v>
      </c>
      <c r="I29" s="1719">
        <v>51145</v>
      </c>
      <c r="J29" s="1720">
        <v>585571</v>
      </c>
      <c r="K29" s="1635">
        <v>835251</v>
      </c>
      <c r="L29" s="1633">
        <v>1420822</v>
      </c>
    </row>
    <row r="30" spans="2:12" ht="13.5" customHeight="1" x14ac:dyDescent="0.15">
      <c r="B30" s="2205"/>
      <c r="C30" s="643" t="s">
        <v>35</v>
      </c>
      <c r="D30" s="1725">
        <v>2802</v>
      </c>
      <c r="E30" s="1651">
        <v>0</v>
      </c>
      <c r="F30" s="1651">
        <v>13300</v>
      </c>
      <c r="G30" s="1651">
        <v>102936</v>
      </c>
      <c r="H30" s="1726" t="s">
        <v>603</v>
      </c>
      <c r="I30" s="1727">
        <v>142008</v>
      </c>
      <c r="J30" s="1728">
        <v>261046</v>
      </c>
      <c r="K30" s="1655">
        <v>450793</v>
      </c>
      <c r="L30" s="1653">
        <v>711839</v>
      </c>
    </row>
    <row r="31" spans="2:12" ht="13.5" customHeight="1" x14ac:dyDescent="0.15">
      <c r="B31" s="2203" t="s">
        <v>144</v>
      </c>
      <c r="C31" s="644" t="s">
        <v>37</v>
      </c>
      <c r="D31" s="1717">
        <v>0</v>
      </c>
      <c r="E31" s="1631">
        <v>17769</v>
      </c>
      <c r="F31" s="1631">
        <v>397400</v>
      </c>
      <c r="G31" s="1631">
        <v>59897</v>
      </c>
      <c r="H31" s="1718" t="s">
        <v>603</v>
      </c>
      <c r="I31" s="1719">
        <v>139241</v>
      </c>
      <c r="J31" s="1720">
        <v>614307</v>
      </c>
      <c r="K31" s="1635">
        <v>272444</v>
      </c>
      <c r="L31" s="1633">
        <v>886751</v>
      </c>
    </row>
    <row r="32" spans="2:12" ht="13.5" customHeight="1" x14ac:dyDescent="0.15">
      <c r="B32" s="2204"/>
      <c r="C32" s="642" t="s">
        <v>145</v>
      </c>
      <c r="D32" s="1721">
        <v>253804</v>
      </c>
      <c r="E32" s="1641">
        <v>0</v>
      </c>
      <c r="F32" s="1641">
        <v>515000</v>
      </c>
      <c r="G32" s="1641">
        <v>107973</v>
      </c>
      <c r="H32" s="1722" t="s">
        <v>603</v>
      </c>
      <c r="I32" s="1723">
        <v>68502</v>
      </c>
      <c r="J32" s="1724">
        <v>945279</v>
      </c>
      <c r="K32" s="1645">
        <v>628703</v>
      </c>
      <c r="L32" s="1643">
        <v>1573982</v>
      </c>
    </row>
    <row r="33" spans="2:12" ht="13.5" customHeight="1" x14ac:dyDescent="0.15">
      <c r="B33" s="2204"/>
      <c r="C33" s="642" t="s">
        <v>39</v>
      </c>
      <c r="D33" s="1721">
        <v>0</v>
      </c>
      <c r="E33" s="1641">
        <v>320</v>
      </c>
      <c r="F33" s="1641">
        <v>0</v>
      </c>
      <c r="G33" s="1641">
        <v>81</v>
      </c>
      <c r="H33" s="1722" t="s">
        <v>603</v>
      </c>
      <c r="I33" s="1723">
        <v>4987</v>
      </c>
      <c r="J33" s="1724">
        <v>5388</v>
      </c>
      <c r="K33" s="1645">
        <v>127549</v>
      </c>
      <c r="L33" s="1643">
        <v>132937</v>
      </c>
    </row>
    <row r="34" spans="2:12" ht="13.5" customHeight="1" thickBot="1" x14ac:dyDescent="0.2">
      <c r="B34" s="2393"/>
      <c r="C34" s="1729" t="s">
        <v>146</v>
      </c>
      <c r="D34" s="1730">
        <v>0</v>
      </c>
      <c r="E34" s="1731">
        <v>1019</v>
      </c>
      <c r="F34" s="1731">
        <v>416700</v>
      </c>
      <c r="G34" s="1731">
        <v>9424</v>
      </c>
      <c r="H34" s="1732" t="s">
        <v>603</v>
      </c>
      <c r="I34" s="1733">
        <v>11045</v>
      </c>
      <c r="J34" s="1734">
        <v>438188</v>
      </c>
      <c r="K34" s="1735">
        <v>341585</v>
      </c>
      <c r="L34" s="1736">
        <v>779773</v>
      </c>
    </row>
    <row r="35" spans="2:12" ht="13.5" customHeight="1" thickTop="1" thickBot="1" x14ac:dyDescent="0.2">
      <c r="B35" s="2387" t="s">
        <v>590</v>
      </c>
      <c r="C35" s="2388"/>
      <c r="D35" s="1737">
        <v>3714417</v>
      </c>
      <c r="E35" s="1738">
        <v>133153</v>
      </c>
      <c r="F35" s="1738">
        <v>9641903</v>
      </c>
      <c r="G35" s="1738">
        <v>5527670</v>
      </c>
      <c r="H35" s="1739" t="s">
        <v>603</v>
      </c>
      <c r="I35" s="1740">
        <v>4472457</v>
      </c>
      <c r="J35" s="1741">
        <v>23489600</v>
      </c>
      <c r="K35" s="1741">
        <v>21867023</v>
      </c>
      <c r="L35" s="1742">
        <v>45356623</v>
      </c>
    </row>
    <row r="36" spans="2:12" ht="13.5" customHeight="1" x14ac:dyDescent="0.15">
      <c r="B36" s="2391" t="s">
        <v>537</v>
      </c>
      <c r="C36" s="2392"/>
      <c r="D36" s="1743">
        <v>0</v>
      </c>
      <c r="E36" s="1744">
        <v>0</v>
      </c>
      <c r="F36" s="1744">
        <v>0</v>
      </c>
      <c r="G36" s="1744">
        <v>151939</v>
      </c>
      <c r="H36" s="1744">
        <v>973256</v>
      </c>
      <c r="I36" s="1745">
        <v>0</v>
      </c>
      <c r="J36" s="1708">
        <v>1125195</v>
      </c>
      <c r="K36" s="1746">
        <v>0</v>
      </c>
      <c r="L36" s="1747">
        <v>151939</v>
      </c>
    </row>
    <row r="37" spans="2:12" ht="13.5" customHeight="1" x14ac:dyDescent="0.15">
      <c r="B37" s="2342" t="s">
        <v>538</v>
      </c>
      <c r="C37" s="2343"/>
      <c r="D37" s="1710">
        <v>105800</v>
      </c>
      <c r="E37" s="1612">
        <v>2135</v>
      </c>
      <c r="F37" s="1612">
        <v>190400</v>
      </c>
      <c r="G37" s="1612">
        <v>376923</v>
      </c>
      <c r="H37" s="1612">
        <v>1989628</v>
      </c>
      <c r="I37" s="1712">
        <v>0</v>
      </c>
      <c r="J37" s="1713">
        <v>2664886</v>
      </c>
      <c r="K37" s="1616">
        <v>397514</v>
      </c>
      <c r="L37" s="1614">
        <v>1072772</v>
      </c>
    </row>
    <row r="38" spans="2:12" ht="13.5" customHeight="1" x14ac:dyDescent="0.15">
      <c r="B38" s="2394" t="s">
        <v>543</v>
      </c>
      <c r="C38" s="2395"/>
      <c r="D38" s="1710">
        <v>0</v>
      </c>
      <c r="E38" s="1612">
        <v>0</v>
      </c>
      <c r="F38" s="1612">
        <v>0</v>
      </c>
      <c r="G38" s="1612">
        <v>142861</v>
      </c>
      <c r="H38" s="1612">
        <v>340278</v>
      </c>
      <c r="I38" s="1712">
        <v>43</v>
      </c>
      <c r="J38" s="1713">
        <v>483182</v>
      </c>
      <c r="K38" s="1616">
        <v>62415</v>
      </c>
      <c r="L38" s="1614">
        <v>205319</v>
      </c>
    </row>
    <row r="39" spans="2:12" ht="13.5" customHeight="1" x14ac:dyDescent="0.15">
      <c r="B39" s="2342" t="s">
        <v>539</v>
      </c>
      <c r="C39" s="2343"/>
      <c r="D39" s="1710">
        <v>0</v>
      </c>
      <c r="E39" s="1612">
        <v>0</v>
      </c>
      <c r="F39" s="1612">
        <v>0</v>
      </c>
      <c r="G39" s="1612">
        <v>13438</v>
      </c>
      <c r="H39" s="1612">
        <v>247599</v>
      </c>
      <c r="I39" s="1712">
        <v>4287</v>
      </c>
      <c r="J39" s="1713">
        <v>265324</v>
      </c>
      <c r="K39" s="1616">
        <v>980</v>
      </c>
      <c r="L39" s="1614">
        <v>18705</v>
      </c>
    </row>
    <row r="40" spans="2:12" ht="15" customHeight="1" x14ac:dyDescent="0.15">
      <c r="B40" s="2342" t="s">
        <v>540</v>
      </c>
      <c r="C40" s="2343"/>
      <c r="D40" s="1710">
        <v>0</v>
      </c>
      <c r="E40" s="1612">
        <v>0</v>
      </c>
      <c r="F40" s="1612">
        <v>0</v>
      </c>
      <c r="G40" s="1612">
        <v>0</v>
      </c>
      <c r="H40" s="1612">
        <v>0</v>
      </c>
      <c r="I40" s="1712">
        <v>0</v>
      </c>
      <c r="J40" s="1713">
        <v>0</v>
      </c>
      <c r="K40" s="1616">
        <v>0</v>
      </c>
      <c r="L40" s="1614">
        <v>0</v>
      </c>
    </row>
    <row r="41" spans="2:12" ht="15" customHeight="1" x14ac:dyDescent="0.15">
      <c r="B41" s="2342" t="s">
        <v>541</v>
      </c>
      <c r="C41" s="2343"/>
      <c r="D41" s="1710">
        <v>0</v>
      </c>
      <c r="E41" s="1612">
        <v>0</v>
      </c>
      <c r="F41" s="1612">
        <v>0</v>
      </c>
      <c r="G41" s="1612">
        <v>283775</v>
      </c>
      <c r="H41" s="1612">
        <v>391740</v>
      </c>
      <c r="I41" s="1712">
        <v>0</v>
      </c>
      <c r="J41" s="1713">
        <v>675515</v>
      </c>
      <c r="K41" s="1616">
        <v>0</v>
      </c>
      <c r="L41" s="1614">
        <v>283775</v>
      </c>
    </row>
    <row r="42" spans="2:12" ht="15" customHeight="1" thickBot="1" x14ac:dyDescent="0.2">
      <c r="B42" s="2385" t="s">
        <v>542</v>
      </c>
      <c r="C42" s="2386"/>
      <c r="D42" s="1748">
        <v>414682</v>
      </c>
      <c r="E42" s="1749">
        <v>0</v>
      </c>
      <c r="F42" s="1749">
        <v>0</v>
      </c>
      <c r="G42" s="1749">
        <v>0</v>
      </c>
      <c r="H42" s="1749">
        <v>892684</v>
      </c>
      <c r="I42" s="1750">
        <v>6</v>
      </c>
      <c r="J42" s="1751">
        <v>1307372</v>
      </c>
      <c r="K42" s="1752">
        <v>3480</v>
      </c>
      <c r="L42" s="1753">
        <v>418168</v>
      </c>
    </row>
    <row r="43" spans="2:12" ht="15" customHeight="1" thickTop="1" thickBot="1" x14ac:dyDescent="0.2">
      <c r="B43" s="2387" t="s">
        <v>404</v>
      </c>
      <c r="C43" s="2388"/>
      <c r="D43" s="1754">
        <v>520482</v>
      </c>
      <c r="E43" s="1755">
        <v>2135</v>
      </c>
      <c r="F43" s="1755">
        <v>190400</v>
      </c>
      <c r="G43" s="1755">
        <v>968936</v>
      </c>
      <c r="H43" s="1755">
        <v>4835185</v>
      </c>
      <c r="I43" s="1756">
        <v>4336</v>
      </c>
      <c r="J43" s="1757">
        <v>6521474</v>
      </c>
      <c r="K43" s="1757">
        <v>464389</v>
      </c>
      <c r="L43" s="1758">
        <v>2150678</v>
      </c>
    </row>
    <row r="44" spans="2:12" ht="15" customHeight="1" x14ac:dyDescent="0.15">
      <c r="B44" s="24"/>
      <c r="C44" s="24"/>
    </row>
  </sheetData>
  <mergeCells count="24">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 ref="B39:C39"/>
    <mergeCell ref="B40:C40"/>
    <mergeCell ref="B4:B6"/>
    <mergeCell ref="C4:C6"/>
    <mergeCell ref="D4:L4"/>
    <mergeCell ref="D5:J5"/>
    <mergeCell ref="K5:K6"/>
    <mergeCell ref="L5:L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1:L44"/>
  <sheetViews>
    <sheetView showGridLines="0" view="pageLayout" zoomScale="115" zoomScaleNormal="100" zoomScalePageLayoutView="115" workbookViewId="0"/>
  </sheetViews>
  <sheetFormatPr defaultColWidth="2.75" defaultRowHeight="15" customHeight="1" x14ac:dyDescent="0.15"/>
  <cols>
    <col min="1" max="1" width="5.5" style="1" customWidth="1"/>
    <col min="2" max="2" width="4.5" style="1" customWidth="1"/>
    <col min="3" max="3" width="7.5" style="1" customWidth="1"/>
    <col min="4" max="12" width="7.25" style="1" customWidth="1"/>
    <col min="13" max="13" width="3.375" style="1" customWidth="1"/>
    <col min="14" max="14" width="9.375" style="1" customWidth="1"/>
    <col min="15" max="18" width="9.5" style="1" customWidth="1"/>
    <col min="19" max="21" width="2" style="1" customWidth="1"/>
    <col min="22" max="16384" width="2.75" style="1"/>
  </cols>
  <sheetData>
    <row r="1" spans="2:12" ht="15" customHeight="1" x14ac:dyDescent="0.15">
      <c r="B1" s="5"/>
    </row>
    <row r="2" spans="2:12" ht="15" customHeight="1" x14ac:dyDescent="0.15">
      <c r="B2" s="4" t="s">
        <v>1174</v>
      </c>
    </row>
    <row r="3" spans="2:12" ht="15" customHeight="1" thickBot="1" x14ac:dyDescent="0.2">
      <c r="B3" s="7"/>
      <c r="L3" s="866" t="s">
        <v>592</v>
      </c>
    </row>
    <row r="4" spans="2:12" ht="13.5" customHeight="1" x14ac:dyDescent="0.15">
      <c r="B4" s="2210" t="s">
        <v>929</v>
      </c>
      <c r="C4" s="2304" t="s">
        <v>593</v>
      </c>
      <c r="D4" s="2376" t="s">
        <v>1071</v>
      </c>
      <c r="E4" s="2377"/>
      <c r="F4" s="2377"/>
      <c r="G4" s="2377"/>
      <c r="H4" s="2377"/>
      <c r="I4" s="2377"/>
      <c r="J4" s="2377"/>
      <c r="K4" s="2377"/>
      <c r="L4" s="2378"/>
    </row>
    <row r="5" spans="2:12" ht="13.5" customHeight="1" x14ac:dyDescent="0.15">
      <c r="B5" s="2211"/>
      <c r="C5" s="2305"/>
      <c r="D5" s="2222" t="s">
        <v>606</v>
      </c>
      <c r="E5" s="2379"/>
      <c r="F5" s="2379"/>
      <c r="G5" s="2379"/>
      <c r="H5" s="2379"/>
      <c r="I5" s="2379"/>
      <c r="J5" s="2380"/>
      <c r="K5" s="2381" t="s">
        <v>611</v>
      </c>
      <c r="L5" s="2383" t="s">
        <v>1069</v>
      </c>
    </row>
    <row r="6" spans="2:12" ht="22.5" customHeight="1" thickBot="1" x14ac:dyDescent="0.2">
      <c r="B6" s="2212"/>
      <c r="C6" s="2306"/>
      <c r="D6" s="1703" t="s">
        <v>607</v>
      </c>
      <c r="E6" s="1669" t="s">
        <v>608</v>
      </c>
      <c r="F6" s="1669" t="s">
        <v>609</v>
      </c>
      <c r="G6" s="1669" t="s">
        <v>612</v>
      </c>
      <c r="H6" s="1669" t="s">
        <v>610</v>
      </c>
      <c r="I6" s="1670" t="s">
        <v>133</v>
      </c>
      <c r="J6" s="1704" t="s">
        <v>596</v>
      </c>
      <c r="K6" s="2382"/>
      <c r="L6" s="2384"/>
    </row>
    <row r="7" spans="2:12" ht="13.5" customHeight="1" x14ac:dyDescent="0.15">
      <c r="B7" s="2205" t="s">
        <v>134</v>
      </c>
      <c r="C7" s="2297"/>
      <c r="D7" s="1705">
        <v>60076</v>
      </c>
      <c r="E7" s="1706">
        <v>8566</v>
      </c>
      <c r="F7" s="1706">
        <v>75900</v>
      </c>
      <c r="G7" s="1706">
        <v>1100644</v>
      </c>
      <c r="H7" s="1706">
        <v>1374307</v>
      </c>
      <c r="I7" s="1707">
        <v>30097</v>
      </c>
      <c r="J7" s="1708">
        <v>2649590</v>
      </c>
      <c r="K7" s="1708">
        <v>3110374</v>
      </c>
      <c r="L7" s="1709">
        <v>4385657</v>
      </c>
    </row>
    <row r="8" spans="2:12" ht="13.5" customHeight="1" x14ac:dyDescent="0.15">
      <c r="B8" s="2211" t="s">
        <v>147</v>
      </c>
      <c r="C8" s="2232"/>
      <c r="D8" s="1710">
        <v>0</v>
      </c>
      <c r="E8" s="1612">
        <v>0</v>
      </c>
      <c r="F8" s="1612">
        <v>0</v>
      </c>
      <c r="G8" s="1612">
        <v>78201</v>
      </c>
      <c r="H8" s="1711" t="s">
        <v>603</v>
      </c>
      <c r="I8" s="1712">
        <v>2094</v>
      </c>
      <c r="J8" s="1713">
        <v>80295</v>
      </c>
      <c r="K8" s="1616">
        <v>676942</v>
      </c>
      <c r="L8" s="1614">
        <v>757237</v>
      </c>
    </row>
    <row r="9" spans="2:12" ht="13.5" customHeight="1" x14ac:dyDescent="0.15">
      <c r="B9" s="2389" t="s">
        <v>932</v>
      </c>
      <c r="C9" s="2390"/>
      <c r="D9" s="1714">
        <v>60076</v>
      </c>
      <c r="E9" s="1715">
        <v>8566</v>
      </c>
      <c r="F9" s="1715">
        <v>75900</v>
      </c>
      <c r="G9" s="1715">
        <v>1022443</v>
      </c>
      <c r="H9" s="1715">
        <v>1374307</v>
      </c>
      <c r="I9" s="1716">
        <v>28003</v>
      </c>
      <c r="J9" s="1713">
        <v>2569295</v>
      </c>
      <c r="K9" s="1713">
        <v>2433432</v>
      </c>
      <c r="L9" s="1614">
        <v>3628420</v>
      </c>
    </row>
    <row r="10" spans="2:12" ht="13.5" customHeight="1" x14ac:dyDescent="0.15">
      <c r="B10" s="2203" t="s">
        <v>135</v>
      </c>
      <c r="C10" s="641" t="s">
        <v>13</v>
      </c>
      <c r="D10" s="1717">
        <v>0</v>
      </c>
      <c r="E10" s="1631">
        <v>0</v>
      </c>
      <c r="F10" s="1631">
        <v>0</v>
      </c>
      <c r="G10" s="1631">
        <v>858</v>
      </c>
      <c r="H10" s="1718" t="s">
        <v>603</v>
      </c>
      <c r="I10" s="1719">
        <v>0</v>
      </c>
      <c r="J10" s="1720">
        <v>858</v>
      </c>
      <c r="K10" s="1635">
        <v>30844</v>
      </c>
      <c r="L10" s="1633">
        <v>31702</v>
      </c>
    </row>
    <row r="11" spans="2:12" ht="13.5" customHeight="1" x14ac:dyDescent="0.15">
      <c r="B11" s="2204"/>
      <c r="C11" s="642" t="s">
        <v>14</v>
      </c>
      <c r="D11" s="1721">
        <v>0</v>
      </c>
      <c r="E11" s="1641">
        <v>0</v>
      </c>
      <c r="F11" s="1641">
        <v>0</v>
      </c>
      <c r="G11" s="1641">
        <v>0</v>
      </c>
      <c r="H11" s="1722" t="s">
        <v>603</v>
      </c>
      <c r="I11" s="1723">
        <v>0</v>
      </c>
      <c r="J11" s="1724">
        <v>0</v>
      </c>
      <c r="K11" s="1645">
        <v>0</v>
      </c>
      <c r="L11" s="1643">
        <v>0</v>
      </c>
    </row>
    <row r="12" spans="2:12" ht="13.5" customHeight="1" x14ac:dyDescent="0.15">
      <c r="B12" s="2205"/>
      <c r="C12" s="643" t="s">
        <v>15</v>
      </c>
      <c r="D12" s="1725">
        <v>0</v>
      </c>
      <c r="E12" s="1651">
        <v>0</v>
      </c>
      <c r="F12" s="1651">
        <v>0</v>
      </c>
      <c r="G12" s="1651">
        <v>1456</v>
      </c>
      <c r="H12" s="1726" t="s">
        <v>603</v>
      </c>
      <c r="I12" s="1727">
        <v>0</v>
      </c>
      <c r="J12" s="1728">
        <v>1456</v>
      </c>
      <c r="K12" s="1655">
        <v>814</v>
      </c>
      <c r="L12" s="1653">
        <v>2270</v>
      </c>
    </row>
    <row r="13" spans="2:12" ht="13.5" customHeight="1" x14ac:dyDescent="0.15">
      <c r="B13" s="2203" t="s">
        <v>136</v>
      </c>
      <c r="C13" s="644" t="s">
        <v>17</v>
      </c>
      <c r="D13" s="1717">
        <v>0</v>
      </c>
      <c r="E13" s="1631">
        <v>0</v>
      </c>
      <c r="F13" s="1631">
        <v>0</v>
      </c>
      <c r="G13" s="1631">
        <v>0</v>
      </c>
      <c r="H13" s="1718" t="s">
        <v>603</v>
      </c>
      <c r="I13" s="1719">
        <v>0</v>
      </c>
      <c r="J13" s="1720">
        <v>0</v>
      </c>
      <c r="K13" s="1635">
        <v>321218</v>
      </c>
      <c r="L13" s="1633">
        <v>321218</v>
      </c>
    </row>
    <row r="14" spans="2:12" ht="13.5" customHeight="1" x14ac:dyDescent="0.15">
      <c r="B14" s="2204"/>
      <c r="C14" s="642" t="s">
        <v>18</v>
      </c>
      <c r="D14" s="1721">
        <v>0</v>
      </c>
      <c r="E14" s="1641">
        <v>0</v>
      </c>
      <c r="F14" s="1641">
        <v>0</v>
      </c>
      <c r="G14" s="1641">
        <v>0</v>
      </c>
      <c r="H14" s="1722" t="s">
        <v>603</v>
      </c>
      <c r="I14" s="1723">
        <v>0</v>
      </c>
      <c r="J14" s="1724">
        <v>0</v>
      </c>
      <c r="K14" s="1645">
        <v>130533</v>
      </c>
      <c r="L14" s="1643">
        <v>130533</v>
      </c>
    </row>
    <row r="15" spans="2:12" ht="13.5" customHeight="1" x14ac:dyDescent="0.15">
      <c r="B15" s="2204"/>
      <c r="C15" s="642" t="s">
        <v>19</v>
      </c>
      <c r="D15" s="1721">
        <v>0</v>
      </c>
      <c r="E15" s="1641">
        <v>0</v>
      </c>
      <c r="F15" s="1641">
        <v>0</v>
      </c>
      <c r="G15" s="1641">
        <v>0</v>
      </c>
      <c r="H15" s="1722" t="s">
        <v>603</v>
      </c>
      <c r="I15" s="1723">
        <v>0</v>
      </c>
      <c r="J15" s="1724">
        <v>0</v>
      </c>
      <c r="K15" s="1645">
        <v>33308</v>
      </c>
      <c r="L15" s="1643">
        <v>33308</v>
      </c>
    </row>
    <row r="16" spans="2:12" ht="13.5" customHeight="1" x14ac:dyDescent="0.15">
      <c r="B16" s="2204"/>
      <c r="C16" s="642" t="s">
        <v>20</v>
      </c>
      <c r="D16" s="1721">
        <v>0</v>
      </c>
      <c r="E16" s="1641">
        <v>0</v>
      </c>
      <c r="F16" s="1641">
        <v>0</v>
      </c>
      <c r="G16" s="1641">
        <v>0</v>
      </c>
      <c r="H16" s="1722" t="s">
        <v>603</v>
      </c>
      <c r="I16" s="1723">
        <v>0</v>
      </c>
      <c r="J16" s="1724">
        <v>0</v>
      </c>
      <c r="K16" s="1645">
        <v>73515</v>
      </c>
      <c r="L16" s="1643">
        <v>73515</v>
      </c>
    </row>
    <row r="17" spans="2:12" ht="13.5" customHeight="1" x14ac:dyDescent="0.15">
      <c r="B17" s="2204"/>
      <c r="C17" s="642" t="s">
        <v>21</v>
      </c>
      <c r="D17" s="1721">
        <v>0</v>
      </c>
      <c r="E17" s="1641">
        <v>0</v>
      </c>
      <c r="F17" s="1641">
        <v>0</v>
      </c>
      <c r="G17" s="1641">
        <v>8123</v>
      </c>
      <c r="H17" s="1722" t="s">
        <v>603</v>
      </c>
      <c r="I17" s="1723">
        <v>0</v>
      </c>
      <c r="J17" s="1724">
        <v>8123</v>
      </c>
      <c r="K17" s="1645">
        <v>66806</v>
      </c>
      <c r="L17" s="1643">
        <v>74929</v>
      </c>
    </row>
    <row r="18" spans="2:12" ht="13.5" customHeight="1" x14ac:dyDescent="0.15">
      <c r="B18" s="2204"/>
      <c r="C18" s="642" t="s">
        <v>22</v>
      </c>
      <c r="D18" s="1721">
        <v>0</v>
      </c>
      <c r="E18" s="1641">
        <v>0</v>
      </c>
      <c r="F18" s="1641">
        <v>0</v>
      </c>
      <c r="G18" s="1641">
        <v>0</v>
      </c>
      <c r="H18" s="1722" t="s">
        <v>603</v>
      </c>
      <c r="I18" s="1723">
        <v>0</v>
      </c>
      <c r="J18" s="1724">
        <v>0</v>
      </c>
      <c r="K18" s="1645">
        <v>20887</v>
      </c>
      <c r="L18" s="1643">
        <v>20887</v>
      </c>
    </row>
    <row r="19" spans="2:12" ht="13.5" customHeight="1" x14ac:dyDescent="0.15">
      <c r="B19" s="2205"/>
      <c r="C19" s="643" t="s">
        <v>23</v>
      </c>
      <c r="D19" s="1725">
        <v>0</v>
      </c>
      <c r="E19" s="1651">
        <v>0</v>
      </c>
      <c r="F19" s="1651">
        <v>0</v>
      </c>
      <c r="G19" s="1651">
        <v>0</v>
      </c>
      <c r="H19" s="1726" t="s">
        <v>603</v>
      </c>
      <c r="I19" s="1727">
        <v>0</v>
      </c>
      <c r="J19" s="1728">
        <v>0</v>
      </c>
      <c r="K19" s="1655">
        <v>47797</v>
      </c>
      <c r="L19" s="1653">
        <v>47797</v>
      </c>
    </row>
    <row r="20" spans="2:12" ht="13.5" customHeight="1" x14ac:dyDescent="0.15">
      <c r="B20" s="2203" t="s">
        <v>137</v>
      </c>
      <c r="C20" s="644" t="s">
        <v>138</v>
      </c>
      <c r="D20" s="1717">
        <v>0</v>
      </c>
      <c r="E20" s="1631">
        <v>0</v>
      </c>
      <c r="F20" s="1631">
        <v>0</v>
      </c>
      <c r="G20" s="1631">
        <v>35086</v>
      </c>
      <c r="H20" s="1718" t="s">
        <v>603</v>
      </c>
      <c r="I20" s="1719">
        <v>37</v>
      </c>
      <c r="J20" s="1720">
        <v>35123</v>
      </c>
      <c r="K20" s="1635">
        <v>92242</v>
      </c>
      <c r="L20" s="1633">
        <v>127365</v>
      </c>
    </row>
    <row r="21" spans="2:12" ht="13.5" customHeight="1" x14ac:dyDescent="0.15">
      <c r="B21" s="2204"/>
      <c r="C21" s="642" t="s">
        <v>26</v>
      </c>
      <c r="D21" s="1721">
        <v>634</v>
      </c>
      <c r="E21" s="1641">
        <v>386</v>
      </c>
      <c r="F21" s="1641">
        <v>0</v>
      </c>
      <c r="G21" s="1641">
        <v>10041</v>
      </c>
      <c r="H21" s="1722" t="s">
        <v>603</v>
      </c>
      <c r="I21" s="1723">
        <v>0</v>
      </c>
      <c r="J21" s="1724">
        <v>11061</v>
      </c>
      <c r="K21" s="1645">
        <v>14130</v>
      </c>
      <c r="L21" s="1643">
        <v>25191</v>
      </c>
    </row>
    <row r="22" spans="2:12" ht="13.5" customHeight="1" x14ac:dyDescent="0.15">
      <c r="B22" s="2204"/>
      <c r="C22" s="642" t="s">
        <v>27</v>
      </c>
      <c r="D22" s="1721">
        <v>0</v>
      </c>
      <c r="E22" s="1641">
        <v>0</v>
      </c>
      <c r="F22" s="1641">
        <v>0</v>
      </c>
      <c r="G22" s="1641">
        <v>0</v>
      </c>
      <c r="H22" s="1722" t="s">
        <v>603</v>
      </c>
      <c r="I22" s="1723">
        <v>0</v>
      </c>
      <c r="J22" s="1724">
        <v>0</v>
      </c>
      <c r="K22" s="1645">
        <v>29406</v>
      </c>
      <c r="L22" s="1643">
        <v>29406</v>
      </c>
    </row>
    <row r="23" spans="2:12" ht="13.5" customHeight="1" x14ac:dyDescent="0.15">
      <c r="B23" s="2204"/>
      <c r="C23" s="642" t="s">
        <v>28</v>
      </c>
      <c r="D23" s="1721">
        <v>0</v>
      </c>
      <c r="E23" s="1641">
        <v>0</v>
      </c>
      <c r="F23" s="1641">
        <v>0</v>
      </c>
      <c r="G23" s="1641">
        <v>6390</v>
      </c>
      <c r="H23" s="1722" t="s">
        <v>603</v>
      </c>
      <c r="I23" s="1723">
        <v>16</v>
      </c>
      <c r="J23" s="1724">
        <v>6406</v>
      </c>
      <c r="K23" s="1645">
        <v>32525</v>
      </c>
      <c r="L23" s="1643">
        <v>38931</v>
      </c>
    </row>
    <row r="24" spans="2:12" ht="13.5" customHeight="1" x14ac:dyDescent="0.15">
      <c r="B24" s="2205"/>
      <c r="C24" s="643" t="s">
        <v>29</v>
      </c>
      <c r="D24" s="1725">
        <v>967</v>
      </c>
      <c r="E24" s="1651">
        <v>608</v>
      </c>
      <c r="F24" s="1651">
        <v>0</v>
      </c>
      <c r="G24" s="1651">
        <v>6420</v>
      </c>
      <c r="H24" s="1726" t="s">
        <v>603</v>
      </c>
      <c r="I24" s="1727">
        <v>0</v>
      </c>
      <c r="J24" s="1728">
        <v>7995</v>
      </c>
      <c r="K24" s="1655">
        <v>16735</v>
      </c>
      <c r="L24" s="1653">
        <v>24730</v>
      </c>
    </row>
    <row r="25" spans="2:12" ht="13.5" customHeight="1" x14ac:dyDescent="0.15">
      <c r="B25" s="2203" t="s">
        <v>139</v>
      </c>
      <c r="C25" s="644" t="s">
        <v>30</v>
      </c>
      <c r="D25" s="1717">
        <v>0</v>
      </c>
      <c r="E25" s="1631">
        <v>0</v>
      </c>
      <c r="F25" s="1631">
        <v>0</v>
      </c>
      <c r="G25" s="1631">
        <v>82581</v>
      </c>
      <c r="H25" s="1718" t="s">
        <v>603</v>
      </c>
      <c r="I25" s="1719">
        <v>0</v>
      </c>
      <c r="J25" s="1720">
        <v>82581</v>
      </c>
      <c r="K25" s="1635">
        <v>127412</v>
      </c>
      <c r="L25" s="1633">
        <v>209993</v>
      </c>
    </row>
    <row r="26" spans="2:12" ht="13.5" customHeight="1" x14ac:dyDescent="0.15">
      <c r="B26" s="2204"/>
      <c r="C26" s="642" t="s">
        <v>140</v>
      </c>
      <c r="D26" s="1721">
        <v>0</v>
      </c>
      <c r="E26" s="1641">
        <v>0</v>
      </c>
      <c r="F26" s="1641">
        <v>0</v>
      </c>
      <c r="G26" s="1641">
        <v>0</v>
      </c>
      <c r="H26" s="1722" t="s">
        <v>603</v>
      </c>
      <c r="I26" s="1723">
        <v>0</v>
      </c>
      <c r="J26" s="1724">
        <v>0</v>
      </c>
      <c r="K26" s="1645">
        <v>318959</v>
      </c>
      <c r="L26" s="1643">
        <v>318959</v>
      </c>
    </row>
    <row r="27" spans="2:12" ht="13.5" customHeight="1" x14ac:dyDescent="0.15">
      <c r="B27" s="2205"/>
      <c r="C27" s="643" t="s">
        <v>141</v>
      </c>
      <c r="D27" s="1725">
        <v>0</v>
      </c>
      <c r="E27" s="1651">
        <v>0</v>
      </c>
      <c r="F27" s="1651">
        <v>0</v>
      </c>
      <c r="G27" s="1651">
        <v>0</v>
      </c>
      <c r="H27" s="1726" t="s">
        <v>603</v>
      </c>
      <c r="I27" s="1727">
        <v>0</v>
      </c>
      <c r="J27" s="1728">
        <v>0</v>
      </c>
      <c r="K27" s="1655">
        <v>200655</v>
      </c>
      <c r="L27" s="1653">
        <v>200655</v>
      </c>
    </row>
    <row r="28" spans="2:12" ht="13.5" customHeight="1" x14ac:dyDescent="0.15">
      <c r="B28" s="946" t="s">
        <v>142</v>
      </c>
      <c r="C28" s="645" t="s">
        <v>33</v>
      </c>
      <c r="D28" s="1710">
        <v>0</v>
      </c>
      <c r="E28" s="1612">
        <v>0</v>
      </c>
      <c r="F28" s="1612">
        <v>0</v>
      </c>
      <c r="G28" s="1612">
        <v>27919</v>
      </c>
      <c r="H28" s="1711" t="s">
        <v>603</v>
      </c>
      <c r="I28" s="1712">
        <v>0</v>
      </c>
      <c r="J28" s="1713">
        <v>27919</v>
      </c>
      <c r="K28" s="1616">
        <v>81363</v>
      </c>
      <c r="L28" s="1614">
        <v>109282</v>
      </c>
    </row>
    <row r="29" spans="2:12" ht="13.5" customHeight="1" x14ac:dyDescent="0.15">
      <c r="B29" s="2203" t="s">
        <v>143</v>
      </c>
      <c r="C29" s="644" t="s">
        <v>34</v>
      </c>
      <c r="D29" s="1717">
        <v>58183</v>
      </c>
      <c r="E29" s="1631">
        <v>2004</v>
      </c>
      <c r="F29" s="1631">
        <v>58100</v>
      </c>
      <c r="G29" s="1631">
        <v>0</v>
      </c>
      <c r="H29" s="1718" t="s">
        <v>603</v>
      </c>
      <c r="I29" s="1719">
        <v>0</v>
      </c>
      <c r="J29" s="1720">
        <v>118287</v>
      </c>
      <c r="K29" s="1635">
        <v>181364</v>
      </c>
      <c r="L29" s="1633">
        <v>299651</v>
      </c>
    </row>
    <row r="30" spans="2:12" ht="13.5" customHeight="1" x14ac:dyDescent="0.15">
      <c r="B30" s="2205"/>
      <c r="C30" s="643" t="s">
        <v>35</v>
      </c>
      <c r="D30" s="1725">
        <v>0</v>
      </c>
      <c r="E30" s="1651">
        <v>0</v>
      </c>
      <c r="F30" s="1651">
        <v>0</v>
      </c>
      <c r="G30" s="1651">
        <v>103823</v>
      </c>
      <c r="H30" s="1726" t="s">
        <v>603</v>
      </c>
      <c r="I30" s="1727">
        <v>34</v>
      </c>
      <c r="J30" s="1728">
        <v>103857</v>
      </c>
      <c r="K30" s="1655">
        <v>127056</v>
      </c>
      <c r="L30" s="1653">
        <v>230913</v>
      </c>
    </row>
    <row r="31" spans="2:12" ht="13.5" customHeight="1" x14ac:dyDescent="0.15">
      <c r="B31" s="2203" t="s">
        <v>144</v>
      </c>
      <c r="C31" s="644" t="s">
        <v>37</v>
      </c>
      <c r="D31" s="1717">
        <v>0</v>
      </c>
      <c r="E31" s="1631">
        <v>4162</v>
      </c>
      <c r="F31" s="1631">
        <v>17800</v>
      </c>
      <c r="G31" s="1631">
        <v>77393</v>
      </c>
      <c r="H31" s="1718" t="s">
        <v>603</v>
      </c>
      <c r="I31" s="1719">
        <v>0</v>
      </c>
      <c r="J31" s="1720">
        <v>99355</v>
      </c>
      <c r="K31" s="1635">
        <v>70925</v>
      </c>
      <c r="L31" s="1633">
        <v>170280</v>
      </c>
    </row>
    <row r="32" spans="2:12" ht="13.5" customHeight="1" x14ac:dyDescent="0.15">
      <c r="B32" s="2204"/>
      <c r="C32" s="642" t="s">
        <v>145</v>
      </c>
      <c r="D32" s="1721">
        <v>0</v>
      </c>
      <c r="E32" s="1641">
        <v>0</v>
      </c>
      <c r="F32" s="1641">
        <v>0</v>
      </c>
      <c r="G32" s="1641">
        <v>282296</v>
      </c>
      <c r="H32" s="1722" t="s">
        <v>603</v>
      </c>
      <c r="I32" s="1723">
        <v>25310</v>
      </c>
      <c r="J32" s="1724">
        <v>307606</v>
      </c>
      <c r="K32" s="1645">
        <v>285755</v>
      </c>
      <c r="L32" s="1643">
        <v>593361</v>
      </c>
    </row>
    <row r="33" spans="2:12" ht="13.5" customHeight="1" x14ac:dyDescent="0.15">
      <c r="B33" s="2204"/>
      <c r="C33" s="642" t="s">
        <v>39</v>
      </c>
      <c r="D33" s="1721">
        <v>0</v>
      </c>
      <c r="E33" s="1641">
        <v>0</v>
      </c>
      <c r="F33" s="1641">
        <v>0</v>
      </c>
      <c r="G33" s="1641">
        <v>7700</v>
      </c>
      <c r="H33" s="1722" t="s">
        <v>603</v>
      </c>
      <c r="I33" s="1723">
        <v>2416</v>
      </c>
      <c r="J33" s="1724">
        <v>10116</v>
      </c>
      <c r="K33" s="1645">
        <v>1015</v>
      </c>
      <c r="L33" s="1643">
        <v>11131</v>
      </c>
    </row>
    <row r="34" spans="2:12" ht="13.5" customHeight="1" thickBot="1" x14ac:dyDescent="0.2">
      <c r="B34" s="2393"/>
      <c r="C34" s="1729" t="s">
        <v>146</v>
      </c>
      <c r="D34" s="1730">
        <v>292</v>
      </c>
      <c r="E34" s="1731">
        <v>1406</v>
      </c>
      <c r="F34" s="1731">
        <v>0</v>
      </c>
      <c r="G34" s="1731">
        <v>50696</v>
      </c>
      <c r="H34" s="1732" t="s">
        <v>603</v>
      </c>
      <c r="I34" s="1733">
        <v>190</v>
      </c>
      <c r="J34" s="1734">
        <v>52584</v>
      </c>
      <c r="K34" s="1735">
        <v>24859</v>
      </c>
      <c r="L34" s="1736">
        <v>77443</v>
      </c>
    </row>
    <row r="35" spans="2:12" ht="13.5" customHeight="1" thickTop="1" thickBot="1" x14ac:dyDescent="0.2">
      <c r="B35" s="2387" t="s">
        <v>590</v>
      </c>
      <c r="C35" s="2388"/>
      <c r="D35" s="1737">
        <v>60076</v>
      </c>
      <c r="E35" s="1738">
        <v>8566</v>
      </c>
      <c r="F35" s="1738">
        <v>75900</v>
      </c>
      <c r="G35" s="1738">
        <v>778983</v>
      </c>
      <c r="H35" s="1739" t="s">
        <v>603</v>
      </c>
      <c r="I35" s="1740">
        <v>30097</v>
      </c>
      <c r="J35" s="1741">
        <v>953622</v>
      </c>
      <c r="K35" s="1741">
        <v>3007065</v>
      </c>
      <c r="L35" s="1742">
        <v>3960687</v>
      </c>
    </row>
    <row r="36" spans="2:12" ht="13.5" customHeight="1" x14ac:dyDescent="0.15">
      <c r="B36" s="2391" t="s">
        <v>537</v>
      </c>
      <c r="C36" s="2392"/>
      <c r="D36" s="1743">
        <v>0</v>
      </c>
      <c r="E36" s="1744">
        <v>0</v>
      </c>
      <c r="F36" s="1744">
        <v>0</v>
      </c>
      <c r="G36" s="1744">
        <v>0</v>
      </c>
      <c r="H36" s="1744">
        <v>0</v>
      </c>
      <c r="I36" s="1745">
        <v>0</v>
      </c>
      <c r="J36" s="1708">
        <v>0</v>
      </c>
      <c r="K36" s="1746">
        <v>0</v>
      </c>
      <c r="L36" s="1747">
        <v>0</v>
      </c>
    </row>
    <row r="37" spans="2:12" ht="13.5" customHeight="1" x14ac:dyDescent="0.15">
      <c r="B37" s="2342" t="s">
        <v>538</v>
      </c>
      <c r="C37" s="2343"/>
      <c r="D37" s="1710">
        <v>0</v>
      </c>
      <c r="E37" s="1612">
        <v>0</v>
      </c>
      <c r="F37" s="1612">
        <v>0</v>
      </c>
      <c r="G37" s="1612">
        <v>86356</v>
      </c>
      <c r="H37" s="1612">
        <v>627258</v>
      </c>
      <c r="I37" s="1712">
        <v>0</v>
      </c>
      <c r="J37" s="1713">
        <v>713614</v>
      </c>
      <c r="K37" s="1616">
        <v>84660</v>
      </c>
      <c r="L37" s="1614">
        <v>171016</v>
      </c>
    </row>
    <row r="38" spans="2:12" ht="13.5" customHeight="1" x14ac:dyDescent="0.15">
      <c r="B38" s="2394" t="s">
        <v>543</v>
      </c>
      <c r="C38" s="2395"/>
      <c r="D38" s="1710">
        <v>0</v>
      </c>
      <c r="E38" s="1612">
        <v>0</v>
      </c>
      <c r="F38" s="1612">
        <v>0</v>
      </c>
      <c r="G38" s="1612">
        <v>0</v>
      </c>
      <c r="H38" s="1612">
        <v>0</v>
      </c>
      <c r="I38" s="1712">
        <v>0</v>
      </c>
      <c r="J38" s="1713">
        <v>0</v>
      </c>
      <c r="K38" s="1616">
        <v>0</v>
      </c>
      <c r="L38" s="1614">
        <v>0</v>
      </c>
    </row>
    <row r="39" spans="2:12" ht="13.5" customHeight="1" x14ac:dyDescent="0.15">
      <c r="B39" s="2342" t="s">
        <v>539</v>
      </c>
      <c r="C39" s="2343"/>
      <c r="D39" s="1710">
        <v>0</v>
      </c>
      <c r="E39" s="1612">
        <v>0</v>
      </c>
      <c r="F39" s="1612">
        <v>0</v>
      </c>
      <c r="G39" s="1612">
        <v>0</v>
      </c>
      <c r="H39" s="1612">
        <v>0</v>
      </c>
      <c r="I39" s="1712">
        <v>0</v>
      </c>
      <c r="J39" s="1713">
        <v>0</v>
      </c>
      <c r="K39" s="1616">
        <v>0</v>
      </c>
      <c r="L39" s="1614">
        <v>0</v>
      </c>
    </row>
    <row r="40" spans="2:12" ht="15" customHeight="1" x14ac:dyDescent="0.15">
      <c r="B40" s="2342" t="s">
        <v>540</v>
      </c>
      <c r="C40" s="2343"/>
      <c r="D40" s="1710">
        <v>0</v>
      </c>
      <c r="E40" s="1612">
        <v>0</v>
      </c>
      <c r="F40" s="1612">
        <v>0</v>
      </c>
      <c r="G40" s="1612">
        <v>17784</v>
      </c>
      <c r="H40" s="1612">
        <v>227435</v>
      </c>
      <c r="I40" s="1712">
        <v>0</v>
      </c>
      <c r="J40" s="1713">
        <v>245219</v>
      </c>
      <c r="K40" s="1616">
        <v>0</v>
      </c>
      <c r="L40" s="1614">
        <v>17784</v>
      </c>
    </row>
    <row r="41" spans="2:12" ht="15" customHeight="1" x14ac:dyDescent="0.15">
      <c r="B41" s="2342" t="s">
        <v>541</v>
      </c>
      <c r="C41" s="2343"/>
      <c r="D41" s="1710">
        <v>0</v>
      </c>
      <c r="E41" s="1612">
        <v>0</v>
      </c>
      <c r="F41" s="1612">
        <v>0</v>
      </c>
      <c r="G41" s="1612">
        <v>217521</v>
      </c>
      <c r="H41" s="1612">
        <v>519614</v>
      </c>
      <c r="I41" s="1712">
        <v>0</v>
      </c>
      <c r="J41" s="1713">
        <v>737135</v>
      </c>
      <c r="K41" s="1616">
        <v>18649</v>
      </c>
      <c r="L41" s="1614">
        <v>236170</v>
      </c>
    </row>
    <row r="42" spans="2:12" ht="15" customHeight="1" thickBot="1" x14ac:dyDescent="0.2">
      <c r="B42" s="2385" t="s">
        <v>542</v>
      </c>
      <c r="C42" s="2386"/>
      <c r="D42" s="1748">
        <v>0</v>
      </c>
      <c r="E42" s="1749">
        <v>0</v>
      </c>
      <c r="F42" s="1749">
        <v>0</v>
      </c>
      <c r="G42" s="1749">
        <v>0</v>
      </c>
      <c r="H42" s="1749">
        <v>0</v>
      </c>
      <c r="I42" s="1750">
        <v>0</v>
      </c>
      <c r="J42" s="1751">
        <v>0</v>
      </c>
      <c r="K42" s="1752">
        <v>0</v>
      </c>
      <c r="L42" s="1753">
        <v>0</v>
      </c>
    </row>
    <row r="43" spans="2:12" ht="15" customHeight="1" thickTop="1" thickBot="1" x14ac:dyDescent="0.2">
      <c r="B43" s="2387" t="s">
        <v>404</v>
      </c>
      <c r="C43" s="2388"/>
      <c r="D43" s="1754">
        <v>0</v>
      </c>
      <c r="E43" s="1755">
        <v>0</v>
      </c>
      <c r="F43" s="1755">
        <v>0</v>
      </c>
      <c r="G43" s="1755">
        <v>321661</v>
      </c>
      <c r="H43" s="1755">
        <v>1374307</v>
      </c>
      <c r="I43" s="1756">
        <v>0</v>
      </c>
      <c r="J43" s="1757">
        <v>1695968</v>
      </c>
      <c r="K43" s="1757">
        <v>103309</v>
      </c>
      <c r="L43" s="1758">
        <v>424970</v>
      </c>
    </row>
    <row r="44" spans="2:12" ht="15" customHeight="1" x14ac:dyDescent="0.15">
      <c r="B44" s="24"/>
      <c r="C44" s="24"/>
    </row>
  </sheetData>
  <mergeCells count="24">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 ref="B39:C39"/>
    <mergeCell ref="B40:C40"/>
    <mergeCell ref="B4:B6"/>
    <mergeCell ref="C4:C6"/>
    <mergeCell ref="D4:L4"/>
    <mergeCell ref="D5:J5"/>
    <mergeCell ref="K5:K6"/>
    <mergeCell ref="L5:L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X42"/>
  <sheetViews>
    <sheetView showGridLines="0" view="pageLayout" zoomScale="115" zoomScaleNormal="100" zoomScalePageLayoutView="115" workbookViewId="0"/>
  </sheetViews>
  <sheetFormatPr defaultColWidth="2.75" defaultRowHeight="15" customHeight="1" x14ac:dyDescent="0.15"/>
  <cols>
    <col min="1" max="1" width="5.5" style="1" customWidth="1"/>
    <col min="2" max="2" width="4.5" style="1" customWidth="1"/>
    <col min="3" max="3" width="7.5" style="1" customWidth="1"/>
    <col min="4" max="24" width="3.375" style="1" customWidth="1"/>
    <col min="25" max="25" width="9.5" style="1" customWidth="1"/>
    <col min="26" max="26" width="9.375" style="1" customWidth="1"/>
    <col min="27" max="30" width="9.5" style="1" customWidth="1"/>
    <col min="31" max="33" width="2" style="1" customWidth="1"/>
    <col min="34" max="16384" width="2.75" style="1"/>
  </cols>
  <sheetData>
    <row r="1" spans="2:24" ht="15" customHeight="1" x14ac:dyDescent="0.15">
      <c r="B1" s="5"/>
    </row>
    <row r="2" spans="2:24" ht="15" customHeight="1" x14ac:dyDescent="0.15">
      <c r="B2" s="4" t="s">
        <v>1175</v>
      </c>
    </row>
    <row r="3" spans="2:24" ht="15" customHeight="1" thickBot="1" x14ac:dyDescent="0.2">
      <c r="B3" s="7"/>
      <c r="X3" s="866" t="s">
        <v>620</v>
      </c>
    </row>
    <row r="4" spans="2:24" ht="13.5" customHeight="1" x14ac:dyDescent="0.15">
      <c r="B4" s="2210" t="s">
        <v>929</v>
      </c>
      <c r="C4" s="2304" t="s">
        <v>593</v>
      </c>
      <c r="D4" s="2215" t="s">
        <v>618</v>
      </c>
      <c r="E4" s="2216"/>
      <c r="F4" s="2216"/>
      <c r="G4" s="2216"/>
      <c r="H4" s="2216"/>
      <c r="I4" s="2216"/>
      <c r="J4" s="2398"/>
      <c r="K4" s="2215" t="s">
        <v>619</v>
      </c>
      <c r="L4" s="2216"/>
      <c r="M4" s="2216"/>
      <c r="N4" s="2216"/>
      <c r="O4" s="2216"/>
      <c r="P4" s="2216"/>
      <c r="Q4" s="2398"/>
      <c r="R4" s="2215" t="s">
        <v>281</v>
      </c>
      <c r="S4" s="2216"/>
      <c r="T4" s="2216"/>
      <c r="U4" s="2216"/>
      <c r="V4" s="2216"/>
      <c r="W4" s="2216"/>
      <c r="X4" s="2398"/>
    </row>
    <row r="5" spans="2:24" ht="13.5" customHeight="1" x14ac:dyDescent="0.15">
      <c r="B5" s="2211"/>
      <c r="C5" s="2305"/>
      <c r="D5" s="2396" t="s">
        <v>613</v>
      </c>
      <c r="E5" s="2397"/>
      <c r="F5" s="1908" t="s">
        <v>615</v>
      </c>
      <c r="G5" s="2397"/>
      <c r="H5" s="2397"/>
      <c r="I5" s="2397"/>
      <c r="J5" s="2218" t="s">
        <v>536</v>
      </c>
      <c r="K5" s="2396" t="s">
        <v>613</v>
      </c>
      <c r="L5" s="2397"/>
      <c r="M5" s="1908" t="s">
        <v>615</v>
      </c>
      <c r="N5" s="2397"/>
      <c r="O5" s="2397"/>
      <c r="P5" s="2397"/>
      <c r="Q5" s="2218" t="s">
        <v>536</v>
      </c>
      <c r="R5" s="2396" t="s">
        <v>613</v>
      </c>
      <c r="S5" s="2397"/>
      <c r="T5" s="1908" t="s">
        <v>615</v>
      </c>
      <c r="U5" s="2397"/>
      <c r="V5" s="2397"/>
      <c r="W5" s="2397"/>
      <c r="X5" s="2218" t="s">
        <v>536</v>
      </c>
    </row>
    <row r="6" spans="2:24" ht="33" customHeight="1" thickBot="1" x14ac:dyDescent="0.2">
      <c r="B6" s="2212"/>
      <c r="C6" s="2306"/>
      <c r="D6" s="459" t="s">
        <v>614</v>
      </c>
      <c r="E6" s="507" t="s">
        <v>616</v>
      </c>
      <c r="F6" s="505" t="s">
        <v>617</v>
      </c>
      <c r="G6" s="460" t="s">
        <v>387</v>
      </c>
      <c r="H6" s="460" t="s">
        <v>473</v>
      </c>
      <c r="I6" s="905" t="s">
        <v>133</v>
      </c>
      <c r="J6" s="2219"/>
      <c r="K6" s="459" t="s">
        <v>614</v>
      </c>
      <c r="L6" s="507" t="s">
        <v>616</v>
      </c>
      <c r="M6" s="505" t="s">
        <v>617</v>
      </c>
      <c r="N6" s="460" t="s">
        <v>387</v>
      </c>
      <c r="O6" s="460" t="s">
        <v>473</v>
      </c>
      <c r="P6" s="905" t="s">
        <v>133</v>
      </c>
      <c r="Q6" s="2219"/>
      <c r="R6" s="459" t="s">
        <v>614</v>
      </c>
      <c r="S6" s="507" t="s">
        <v>616</v>
      </c>
      <c r="T6" s="505" t="s">
        <v>617</v>
      </c>
      <c r="U6" s="460" t="s">
        <v>387</v>
      </c>
      <c r="V6" s="460" t="s">
        <v>473</v>
      </c>
      <c r="W6" s="905" t="s">
        <v>133</v>
      </c>
      <c r="X6" s="2219"/>
    </row>
    <row r="7" spans="2:24" ht="13.5" customHeight="1" x14ac:dyDescent="0.15">
      <c r="B7" s="2205" t="s">
        <v>134</v>
      </c>
      <c r="C7" s="2297"/>
      <c r="D7" s="1705">
        <v>345</v>
      </c>
      <c r="E7" s="1759">
        <v>151</v>
      </c>
      <c r="F7" s="1760">
        <v>632</v>
      </c>
      <c r="G7" s="1706">
        <v>165</v>
      </c>
      <c r="H7" s="1706">
        <v>12</v>
      </c>
      <c r="I7" s="1759">
        <v>56</v>
      </c>
      <c r="J7" s="1708">
        <v>1361</v>
      </c>
      <c r="K7" s="1705">
        <v>53</v>
      </c>
      <c r="L7" s="1759">
        <v>8</v>
      </c>
      <c r="M7" s="1760">
        <v>19</v>
      </c>
      <c r="N7" s="1706">
        <v>9</v>
      </c>
      <c r="O7" s="1706">
        <v>0</v>
      </c>
      <c r="P7" s="1759">
        <v>4</v>
      </c>
      <c r="Q7" s="1708">
        <v>93</v>
      </c>
      <c r="R7" s="1761">
        <v>398</v>
      </c>
      <c r="S7" s="1762">
        <v>159</v>
      </c>
      <c r="T7" s="1763">
        <v>651</v>
      </c>
      <c r="U7" s="1764">
        <v>174</v>
      </c>
      <c r="V7" s="1764">
        <v>12</v>
      </c>
      <c r="W7" s="1762">
        <v>60</v>
      </c>
      <c r="X7" s="1708">
        <v>1454</v>
      </c>
    </row>
    <row r="8" spans="2:24" ht="13.5" customHeight="1" x14ac:dyDescent="0.15">
      <c r="B8" s="2211" t="s">
        <v>147</v>
      </c>
      <c r="C8" s="2232"/>
      <c r="D8" s="1710">
        <v>148</v>
      </c>
      <c r="E8" s="1613">
        <v>124</v>
      </c>
      <c r="F8" s="1610">
        <v>401</v>
      </c>
      <c r="G8" s="1612">
        <v>88</v>
      </c>
      <c r="H8" s="1612">
        <v>1</v>
      </c>
      <c r="I8" s="1613">
        <v>55</v>
      </c>
      <c r="J8" s="1713">
        <v>817</v>
      </c>
      <c r="K8" s="1710">
        <v>6</v>
      </c>
      <c r="L8" s="1613">
        <v>0</v>
      </c>
      <c r="M8" s="1610">
        <v>10</v>
      </c>
      <c r="N8" s="1612">
        <v>0</v>
      </c>
      <c r="O8" s="1612">
        <v>0</v>
      </c>
      <c r="P8" s="1613">
        <v>4</v>
      </c>
      <c r="Q8" s="1713">
        <v>20</v>
      </c>
      <c r="R8" s="1765">
        <v>154</v>
      </c>
      <c r="S8" s="1766">
        <v>124</v>
      </c>
      <c r="T8" s="1767">
        <v>411</v>
      </c>
      <c r="U8" s="1611">
        <v>88</v>
      </c>
      <c r="V8" s="1611">
        <v>1</v>
      </c>
      <c r="W8" s="1766">
        <v>59</v>
      </c>
      <c r="X8" s="1713">
        <v>837</v>
      </c>
    </row>
    <row r="9" spans="2:24" ht="13.5" customHeight="1" x14ac:dyDescent="0.15">
      <c r="B9" s="2399" t="s">
        <v>932</v>
      </c>
      <c r="C9" s="2400"/>
      <c r="D9" s="1714">
        <v>197</v>
      </c>
      <c r="E9" s="1768">
        <v>27</v>
      </c>
      <c r="F9" s="1769">
        <v>231</v>
      </c>
      <c r="G9" s="1715">
        <v>77</v>
      </c>
      <c r="H9" s="1715">
        <v>11</v>
      </c>
      <c r="I9" s="1768">
        <v>1</v>
      </c>
      <c r="J9" s="1713">
        <v>544</v>
      </c>
      <c r="K9" s="1714">
        <v>47</v>
      </c>
      <c r="L9" s="1768">
        <v>8</v>
      </c>
      <c r="M9" s="1769">
        <v>9</v>
      </c>
      <c r="N9" s="1715">
        <v>9</v>
      </c>
      <c r="O9" s="1715">
        <v>0</v>
      </c>
      <c r="P9" s="1768">
        <v>0</v>
      </c>
      <c r="Q9" s="1713">
        <v>73</v>
      </c>
      <c r="R9" s="1765">
        <v>244</v>
      </c>
      <c r="S9" s="1766">
        <v>35</v>
      </c>
      <c r="T9" s="1767">
        <v>240</v>
      </c>
      <c r="U9" s="1611">
        <v>86</v>
      </c>
      <c r="V9" s="1611">
        <v>11</v>
      </c>
      <c r="W9" s="1766">
        <v>1</v>
      </c>
      <c r="X9" s="1713">
        <v>617</v>
      </c>
    </row>
    <row r="10" spans="2:24" ht="13.5" customHeight="1" x14ac:dyDescent="0.15">
      <c r="B10" s="2203" t="s">
        <v>135</v>
      </c>
      <c r="C10" s="641" t="s">
        <v>13</v>
      </c>
      <c r="D10" s="1717">
        <v>5</v>
      </c>
      <c r="E10" s="1632">
        <v>0</v>
      </c>
      <c r="F10" s="1629">
        <v>13</v>
      </c>
      <c r="G10" s="1631">
        <v>0</v>
      </c>
      <c r="H10" s="1631">
        <v>0</v>
      </c>
      <c r="I10" s="1632">
        <v>0</v>
      </c>
      <c r="J10" s="1720">
        <v>18</v>
      </c>
      <c r="K10" s="1717">
        <v>1</v>
      </c>
      <c r="L10" s="1632">
        <v>0</v>
      </c>
      <c r="M10" s="1629">
        <v>0</v>
      </c>
      <c r="N10" s="1631">
        <v>0</v>
      </c>
      <c r="O10" s="1631">
        <v>0</v>
      </c>
      <c r="P10" s="1632">
        <v>0</v>
      </c>
      <c r="Q10" s="1720">
        <v>1</v>
      </c>
      <c r="R10" s="1770">
        <v>6</v>
      </c>
      <c r="S10" s="1771">
        <v>0</v>
      </c>
      <c r="T10" s="1772">
        <v>13</v>
      </c>
      <c r="U10" s="1630">
        <v>0</v>
      </c>
      <c r="V10" s="1630">
        <v>0</v>
      </c>
      <c r="W10" s="1771">
        <v>0</v>
      </c>
      <c r="X10" s="1720">
        <v>19</v>
      </c>
    </row>
    <row r="11" spans="2:24" ht="13.5" customHeight="1" x14ac:dyDescent="0.15">
      <c r="B11" s="2204"/>
      <c r="C11" s="642" t="s">
        <v>14</v>
      </c>
      <c r="D11" s="1721">
        <v>5</v>
      </c>
      <c r="E11" s="1642">
        <v>0</v>
      </c>
      <c r="F11" s="1639">
        <v>28</v>
      </c>
      <c r="G11" s="1641">
        <v>0</v>
      </c>
      <c r="H11" s="1641">
        <v>0</v>
      </c>
      <c r="I11" s="1642">
        <v>0</v>
      </c>
      <c r="J11" s="1724">
        <v>33</v>
      </c>
      <c r="K11" s="1721">
        <v>2</v>
      </c>
      <c r="L11" s="1642">
        <v>0</v>
      </c>
      <c r="M11" s="1639">
        <v>0</v>
      </c>
      <c r="N11" s="1641">
        <v>0</v>
      </c>
      <c r="O11" s="1641">
        <v>0</v>
      </c>
      <c r="P11" s="1642">
        <v>0</v>
      </c>
      <c r="Q11" s="1724">
        <v>2</v>
      </c>
      <c r="R11" s="1773">
        <v>7</v>
      </c>
      <c r="S11" s="1774">
        <v>0</v>
      </c>
      <c r="T11" s="1775">
        <v>28</v>
      </c>
      <c r="U11" s="1640">
        <v>0</v>
      </c>
      <c r="V11" s="1640">
        <v>0</v>
      </c>
      <c r="W11" s="1774">
        <v>0</v>
      </c>
      <c r="X11" s="1724">
        <v>35</v>
      </c>
    </row>
    <row r="12" spans="2:24" ht="13.5" customHeight="1" x14ac:dyDescent="0.15">
      <c r="B12" s="2205"/>
      <c r="C12" s="643" t="s">
        <v>15</v>
      </c>
      <c r="D12" s="1725">
        <v>1</v>
      </c>
      <c r="E12" s="1652">
        <v>0</v>
      </c>
      <c r="F12" s="1649">
        <v>7</v>
      </c>
      <c r="G12" s="1651">
        <v>0</v>
      </c>
      <c r="H12" s="1651">
        <v>0</v>
      </c>
      <c r="I12" s="1652">
        <v>0</v>
      </c>
      <c r="J12" s="1728">
        <v>8</v>
      </c>
      <c r="K12" s="1725">
        <v>0</v>
      </c>
      <c r="L12" s="1652">
        <v>0</v>
      </c>
      <c r="M12" s="1649">
        <v>0</v>
      </c>
      <c r="N12" s="1651">
        <v>0</v>
      </c>
      <c r="O12" s="1651">
        <v>0</v>
      </c>
      <c r="P12" s="1652">
        <v>0</v>
      </c>
      <c r="Q12" s="1728">
        <v>0</v>
      </c>
      <c r="R12" s="1776">
        <v>1</v>
      </c>
      <c r="S12" s="1777">
        <v>0</v>
      </c>
      <c r="T12" s="1778">
        <v>7</v>
      </c>
      <c r="U12" s="1650">
        <v>0</v>
      </c>
      <c r="V12" s="1650">
        <v>0</v>
      </c>
      <c r="W12" s="1777">
        <v>0</v>
      </c>
      <c r="X12" s="1728">
        <v>8</v>
      </c>
    </row>
    <row r="13" spans="2:24" ht="13.5" customHeight="1" x14ac:dyDescent="0.15">
      <c r="B13" s="2203" t="s">
        <v>136</v>
      </c>
      <c r="C13" s="644" t="s">
        <v>17</v>
      </c>
      <c r="D13" s="1717">
        <v>12</v>
      </c>
      <c r="E13" s="1632">
        <v>0</v>
      </c>
      <c r="F13" s="1629">
        <v>77</v>
      </c>
      <c r="G13" s="1631">
        <v>0</v>
      </c>
      <c r="H13" s="1631">
        <v>0</v>
      </c>
      <c r="I13" s="1632">
        <v>0</v>
      </c>
      <c r="J13" s="1720">
        <v>89</v>
      </c>
      <c r="K13" s="1717">
        <v>0</v>
      </c>
      <c r="L13" s="1632">
        <v>0</v>
      </c>
      <c r="M13" s="1629">
        <v>0</v>
      </c>
      <c r="N13" s="1631">
        <v>0</v>
      </c>
      <c r="O13" s="1631">
        <v>0</v>
      </c>
      <c r="P13" s="1632">
        <v>0</v>
      </c>
      <c r="Q13" s="1720">
        <v>0</v>
      </c>
      <c r="R13" s="1770">
        <v>12</v>
      </c>
      <c r="S13" s="1771">
        <v>0</v>
      </c>
      <c r="T13" s="1772">
        <v>77</v>
      </c>
      <c r="U13" s="1630">
        <v>0</v>
      </c>
      <c r="V13" s="1630">
        <v>0</v>
      </c>
      <c r="W13" s="1771">
        <v>0</v>
      </c>
      <c r="X13" s="1720">
        <v>89</v>
      </c>
    </row>
    <row r="14" spans="2:24" ht="13.5" customHeight="1" x14ac:dyDescent="0.15">
      <c r="B14" s="2204"/>
      <c r="C14" s="642" t="s">
        <v>18</v>
      </c>
      <c r="D14" s="1721">
        <v>5</v>
      </c>
      <c r="E14" s="1642">
        <v>0</v>
      </c>
      <c r="F14" s="1639">
        <v>3</v>
      </c>
      <c r="G14" s="1641">
        <v>0</v>
      </c>
      <c r="H14" s="1641">
        <v>0</v>
      </c>
      <c r="I14" s="1642">
        <v>0</v>
      </c>
      <c r="J14" s="1724">
        <v>8</v>
      </c>
      <c r="K14" s="1721">
        <v>0</v>
      </c>
      <c r="L14" s="1642">
        <v>0</v>
      </c>
      <c r="M14" s="1639">
        <v>0</v>
      </c>
      <c r="N14" s="1641">
        <v>0</v>
      </c>
      <c r="O14" s="1641">
        <v>0</v>
      </c>
      <c r="P14" s="1642">
        <v>0</v>
      </c>
      <c r="Q14" s="1724">
        <v>0</v>
      </c>
      <c r="R14" s="1773">
        <v>5</v>
      </c>
      <c r="S14" s="1774">
        <v>0</v>
      </c>
      <c r="T14" s="1775">
        <v>3</v>
      </c>
      <c r="U14" s="1640">
        <v>0</v>
      </c>
      <c r="V14" s="1640">
        <v>0</v>
      </c>
      <c r="W14" s="1774">
        <v>0</v>
      </c>
      <c r="X14" s="1724">
        <v>8</v>
      </c>
    </row>
    <row r="15" spans="2:24" ht="13.5" customHeight="1" x14ac:dyDescent="0.15">
      <c r="B15" s="2204"/>
      <c r="C15" s="642" t="s">
        <v>19</v>
      </c>
      <c r="D15" s="1721">
        <v>1</v>
      </c>
      <c r="E15" s="1642">
        <v>0</v>
      </c>
      <c r="F15" s="1639">
        <v>4</v>
      </c>
      <c r="G15" s="1641">
        <v>0</v>
      </c>
      <c r="H15" s="1641">
        <v>0</v>
      </c>
      <c r="I15" s="1642">
        <v>0</v>
      </c>
      <c r="J15" s="1724">
        <v>5</v>
      </c>
      <c r="K15" s="1721">
        <v>0</v>
      </c>
      <c r="L15" s="1642">
        <v>0</v>
      </c>
      <c r="M15" s="1639">
        <v>0</v>
      </c>
      <c r="N15" s="1641">
        <v>0</v>
      </c>
      <c r="O15" s="1641">
        <v>0</v>
      </c>
      <c r="P15" s="1642">
        <v>0</v>
      </c>
      <c r="Q15" s="1724">
        <v>0</v>
      </c>
      <c r="R15" s="1773">
        <v>1</v>
      </c>
      <c r="S15" s="1774">
        <v>0</v>
      </c>
      <c r="T15" s="1775">
        <v>4</v>
      </c>
      <c r="U15" s="1640">
        <v>0</v>
      </c>
      <c r="V15" s="1640">
        <v>0</v>
      </c>
      <c r="W15" s="1774">
        <v>0</v>
      </c>
      <c r="X15" s="1724">
        <v>5</v>
      </c>
    </row>
    <row r="16" spans="2:24" ht="13.5" customHeight="1" x14ac:dyDescent="0.15">
      <c r="B16" s="2204"/>
      <c r="C16" s="642" t="s">
        <v>20</v>
      </c>
      <c r="D16" s="1721">
        <v>6</v>
      </c>
      <c r="E16" s="1642">
        <v>0</v>
      </c>
      <c r="F16" s="1639">
        <v>33</v>
      </c>
      <c r="G16" s="1641">
        <v>0</v>
      </c>
      <c r="H16" s="1641">
        <v>0</v>
      </c>
      <c r="I16" s="1642">
        <v>0</v>
      </c>
      <c r="J16" s="1724">
        <v>39</v>
      </c>
      <c r="K16" s="1721">
        <v>0</v>
      </c>
      <c r="L16" s="1642">
        <v>0</v>
      </c>
      <c r="M16" s="1639">
        <v>0</v>
      </c>
      <c r="N16" s="1641">
        <v>0</v>
      </c>
      <c r="O16" s="1641">
        <v>0</v>
      </c>
      <c r="P16" s="1642">
        <v>0</v>
      </c>
      <c r="Q16" s="1724">
        <v>0</v>
      </c>
      <c r="R16" s="1773">
        <v>6</v>
      </c>
      <c r="S16" s="1774">
        <v>0</v>
      </c>
      <c r="T16" s="1775">
        <v>33</v>
      </c>
      <c r="U16" s="1640">
        <v>0</v>
      </c>
      <c r="V16" s="1640">
        <v>0</v>
      </c>
      <c r="W16" s="1774">
        <v>0</v>
      </c>
      <c r="X16" s="1724">
        <v>39</v>
      </c>
    </row>
    <row r="17" spans="2:24" ht="13.5" customHeight="1" x14ac:dyDescent="0.15">
      <c r="B17" s="2204"/>
      <c r="C17" s="642" t="s">
        <v>21</v>
      </c>
      <c r="D17" s="1721">
        <v>14</v>
      </c>
      <c r="E17" s="1642">
        <v>0</v>
      </c>
      <c r="F17" s="1639">
        <v>26</v>
      </c>
      <c r="G17" s="1641">
        <v>9</v>
      </c>
      <c r="H17" s="1641">
        <v>1</v>
      </c>
      <c r="I17" s="1642">
        <v>0</v>
      </c>
      <c r="J17" s="1724">
        <v>50</v>
      </c>
      <c r="K17" s="1721">
        <v>2</v>
      </c>
      <c r="L17" s="1642">
        <v>0</v>
      </c>
      <c r="M17" s="1639">
        <v>0</v>
      </c>
      <c r="N17" s="1641">
        <v>2</v>
      </c>
      <c r="O17" s="1641">
        <v>0</v>
      </c>
      <c r="P17" s="1642">
        <v>0</v>
      </c>
      <c r="Q17" s="1724">
        <v>4</v>
      </c>
      <c r="R17" s="1773">
        <v>16</v>
      </c>
      <c r="S17" s="1774">
        <v>0</v>
      </c>
      <c r="T17" s="1775">
        <v>26</v>
      </c>
      <c r="U17" s="1640">
        <v>11</v>
      </c>
      <c r="V17" s="1640">
        <v>1</v>
      </c>
      <c r="W17" s="1774">
        <v>0</v>
      </c>
      <c r="X17" s="1724">
        <v>54</v>
      </c>
    </row>
    <row r="18" spans="2:24" ht="13.5" customHeight="1" x14ac:dyDescent="0.15">
      <c r="B18" s="2204"/>
      <c r="C18" s="642" t="s">
        <v>22</v>
      </c>
      <c r="D18" s="1721">
        <v>1</v>
      </c>
      <c r="E18" s="1642">
        <v>0</v>
      </c>
      <c r="F18" s="1639">
        <v>3</v>
      </c>
      <c r="G18" s="1641">
        <v>0</v>
      </c>
      <c r="H18" s="1641">
        <v>0</v>
      </c>
      <c r="I18" s="1642">
        <v>0</v>
      </c>
      <c r="J18" s="1724">
        <v>4</v>
      </c>
      <c r="K18" s="1721">
        <v>0</v>
      </c>
      <c r="L18" s="1642">
        <v>0</v>
      </c>
      <c r="M18" s="1639">
        <v>0</v>
      </c>
      <c r="N18" s="1641">
        <v>0</v>
      </c>
      <c r="O18" s="1641">
        <v>0</v>
      </c>
      <c r="P18" s="1642">
        <v>0</v>
      </c>
      <c r="Q18" s="1724">
        <v>0</v>
      </c>
      <c r="R18" s="1773">
        <v>1</v>
      </c>
      <c r="S18" s="1774">
        <v>0</v>
      </c>
      <c r="T18" s="1775">
        <v>3</v>
      </c>
      <c r="U18" s="1640">
        <v>0</v>
      </c>
      <c r="V18" s="1640">
        <v>0</v>
      </c>
      <c r="W18" s="1774">
        <v>0</v>
      </c>
      <c r="X18" s="1724">
        <v>4</v>
      </c>
    </row>
    <row r="19" spans="2:24" ht="13.5" customHeight="1" x14ac:dyDescent="0.15">
      <c r="B19" s="2205"/>
      <c r="C19" s="643" t="s">
        <v>23</v>
      </c>
      <c r="D19" s="1725">
        <v>2</v>
      </c>
      <c r="E19" s="1652">
        <v>0</v>
      </c>
      <c r="F19" s="1649">
        <v>4</v>
      </c>
      <c r="G19" s="1651">
        <v>0</v>
      </c>
      <c r="H19" s="1651">
        <v>0</v>
      </c>
      <c r="I19" s="1652">
        <v>0</v>
      </c>
      <c r="J19" s="1728">
        <v>6</v>
      </c>
      <c r="K19" s="1725">
        <v>0</v>
      </c>
      <c r="L19" s="1652">
        <v>0</v>
      </c>
      <c r="M19" s="1649">
        <v>0</v>
      </c>
      <c r="N19" s="1651">
        <v>0</v>
      </c>
      <c r="O19" s="1651">
        <v>0</v>
      </c>
      <c r="P19" s="1652">
        <v>0</v>
      </c>
      <c r="Q19" s="1728">
        <v>0</v>
      </c>
      <c r="R19" s="1776">
        <v>2</v>
      </c>
      <c r="S19" s="1777">
        <v>0</v>
      </c>
      <c r="T19" s="1778">
        <v>4</v>
      </c>
      <c r="U19" s="1650">
        <v>0</v>
      </c>
      <c r="V19" s="1650">
        <v>0</v>
      </c>
      <c r="W19" s="1777">
        <v>0</v>
      </c>
      <c r="X19" s="1728">
        <v>6</v>
      </c>
    </row>
    <row r="20" spans="2:24" ht="13.5" customHeight="1" x14ac:dyDescent="0.15">
      <c r="B20" s="2203" t="s">
        <v>137</v>
      </c>
      <c r="C20" s="644" t="s">
        <v>138</v>
      </c>
      <c r="D20" s="1717">
        <v>3</v>
      </c>
      <c r="E20" s="1632">
        <v>0</v>
      </c>
      <c r="F20" s="1629">
        <v>0</v>
      </c>
      <c r="G20" s="1631">
        <v>0</v>
      </c>
      <c r="H20" s="1631">
        <v>0</v>
      </c>
      <c r="I20" s="1632">
        <v>0</v>
      </c>
      <c r="J20" s="1720">
        <v>3</v>
      </c>
      <c r="K20" s="1717">
        <v>1</v>
      </c>
      <c r="L20" s="1632">
        <v>0</v>
      </c>
      <c r="M20" s="1629">
        <v>0</v>
      </c>
      <c r="N20" s="1631">
        <v>0</v>
      </c>
      <c r="O20" s="1631">
        <v>0</v>
      </c>
      <c r="P20" s="1632">
        <v>0</v>
      </c>
      <c r="Q20" s="1720">
        <v>1</v>
      </c>
      <c r="R20" s="1770">
        <v>4</v>
      </c>
      <c r="S20" s="1771">
        <v>0</v>
      </c>
      <c r="T20" s="1772">
        <v>0</v>
      </c>
      <c r="U20" s="1630">
        <v>0</v>
      </c>
      <c r="V20" s="1630">
        <v>0</v>
      </c>
      <c r="W20" s="1771">
        <v>0</v>
      </c>
      <c r="X20" s="1720">
        <v>4</v>
      </c>
    </row>
    <row r="21" spans="2:24" ht="13.5" customHeight="1" x14ac:dyDescent="0.15">
      <c r="B21" s="2204"/>
      <c r="C21" s="642" t="s">
        <v>26</v>
      </c>
      <c r="D21" s="1721">
        <v>1</v>
      </c>
      <c r="E21" s="1642">
        <v>0</v>
      </c>
      <c r="F21" s="1639">
        <v>0</v>
      </c>
      <c r="G21" s="1641">
        <v>0</v>
      </c>
      <c r="H21" s="1641">
        <v>0</v>
      </c>
      <c r="I21" s="1642">
        <v>0</v>
      </c>
      <c r="J21" s="1724">
        <v>1</v>
      </c>
      <c r="K21" s="1721">
        <v>0</v>
      </c>
      <c r="L21" s="1642">
        <v>0</v>
      </c>
      <c r="M21" s="1639">
        <v>0</v>
      </c>
      <c r="N21" s="1641">
        <v>0</v>
      </c>
      <c r="O21" s="1641">
        <v>0</v>
      </c>
      <c r="P21" s="1642">
        <v>0</v>
      </c>
      <c r="Q21" s="1724">
        <v>0</v>
      </c>
      <c r="R21" s="1773">
        <v>1</v>
      </c>
      <c r="S21" s="1774">
        <v>0</v>
      </c>
      <c r="T21" s="1775">
        <v>0</v>
      </c>
      <c r="U21" s="1640">
        <v>0</v>
      </c>
      <c r="V21" s="1640">
        <v>0</v>
      </c>
      <c r="W21" s="1774">
        <v>0</v>
      </c>
      <c r="X21" s="1724">
        <v>1</v>
      </c>
    </row>
    <row r="22" spans="2:24" ht="13.5" customHeight="1" x14ac:dyDescent="0.15">
      <c r="B22" s="2204"/>
      <c r="C22" s="642" t="s">
        <v>27</v>
      </c>
      <c r="D22" s="1721">
        <v>1</v>
      </c>
      <c r="E22" s="1642">
        <v>0</v>
      </c>
      <c r="F22" s="1639">
        <v>0</v>
      </c>
      <c r="G22" s="1641">
        <v>0</v>
      </c>
      <c r="H22" s="1641">
        <v>0</v>
      </c>
      <c r="I22" s="1642">
        <v>0</v>
      </c>
      <c r="J22" s="1724">
        <v>1</v>
      </c>
      <c r="K22" s="1721">
        <v>0</v>
      </c>
      <c r="L22" s="1642">
        <v>0</v>
      </c>
      <c r="M22" s="1639">
        <v>0</v>
      </c>
      <c r="N22" s="1641">
        <v>0</v>
      </c>
      <c r="O22" s="1641">
        <v>0</v>
      </c>
      <c r="P22" s="1642">
        <v>0</v>
      </c>
      <c r="Q22" s="1724">
        <v>0</v>
      </c>
      <c r="R22" s="1773">
        <v>1</v>
      </c>
      <c r="S22" s="1774">
        <v>0</v>
      </c>
      <c r="T22" s="1775">
        <v>0</v>
      </c>
      <c r="U22" s="1640">
        <v>0</v>
      </c>
      <c r="V22" s="1640">
        <v>0</v>
      </c>
      <c r="W22" s="1774">
        <v>0</v>
      </c>
      <c r="X22" s="1724">
        <v>1</v>
      </c>
    </row>
    <row r="23" spans="2:24" ht="13.5" customHeight="1" x14ac:dyDescent="0.15">
      <c r="B23" s="2204"/>
      <c r="C23" s="642" t="s">
        <v>28</v>
      </c>
      <c r="D23" s="1721">
        <v>1</v>
      </c>
      <c r="E23" s="1642">
        <v>0</v>
      </c>
      <c r="F23" s="1639">
        <v>8</v>
      </c>
      <c r="G23" s="1641">
        <v>0</v>
      </c>
      <c r="H23" s="1641">
        <v>0</v>
      </c>
      <c r="I23" s="1642">
        <v>0</v>
      </c>
      <c r="J23" s="1724">
        <v>9</v>
      </c>
      <c r="K23" s="1721">
        <v>1</v>
      </c>
      <c r="L23" s="1642">
        <v>0</v>
      </c>
      <c r="M23" s="1639">
        <v>0</v>
      </c>
      <c r="N23" s="1641">
        <v>0</v>
      </c>
      <c r="O23" s="1641">
        <v>0</v>
      </c>
      <c r="P23" s="1642">
        <v>0</v>
      </c>
      <c r="Q23" s="1724">
        <v>1</v>
      </c>
      <c r="R23" s="1773">
        <v>2</v>
      </c>
      <c r="S23" s="1774">
        <v>0</v>
      </c>
      <c r="T23" s="1775">
        <v>8</v>
      </c>
      <c r="U23" s="1640">
        <v>0</v>
      </c>
      <c r="V23" s="1640">
        <v>0</v>
      </c>
      <c r="W23" s="1774">
        <v>0</v>
      </c>
      <c r="X23" s="1724">
        <v>10</v>
      </c>
    </row>
    <row r="24" spans="2:24" ht="13.5" customHeight="1" x14ac:dyDescent="0.15">
      <c r="B24" s="2205"/>
      <c r="C24" s="643" t="s">
        <v>29</v>
      </c>
      <c r="D24" s="1725">
        <v>1</v>
      </c>
      <c r="E24" s="1652">
        <v>0</v>
      </c>
      <c r="F24" s="1649">
        <v>0</v>
      </c>
      <c r="G24" s="1651">
        <v>0</v>
      </c>
      <c r="H24" s="1651">
        <v>0</v>
      </c>
      <c r="I24" s="1652">
        <v>0</v>
      </c>
      <c r="J24" s="1728">
        <v>1</v>
      </c>
      <c r="K24" s="1725">
        <v>0</v>
      </c>
      <c r="L24" s="1652">
        <v>0</v>
      </c>
      <c r="M24" s="1649">
        <v>0</v>
      </c>
      <c r="N24" s="1651">
        <v>0</v>
      </c>
      <c r="O24" s="1651">
        <v>0</v>
      </c>
      <c r="P24" s="1652">
        <v>0</v>
      </c>
      <c r="Q24" s="1728">
        <v>0</v>
      </c>
      <c r="R24" s="1776">
        <v>1</v>
      </c>
      <c r="S24" s="1777">
        <v>0</v>
      </c>
      <c r="T24" s="1778">
        <v>0</v>
      </c>
      <c r="U24" s="1650">
        <v>0</v>
      </c>
      <c r="V24" s="1650">
        <v>0</v>
      </c>
      <c r="W24" s="1777">
        <v>0</v>
      </c>
      <c r="X24" s="1728">
        <v>1</v>
      </c>
    </row>
    <row r="25" spans="2:24" ht="13.5" customHeight="1" x14ac:dyDescent="0.15">
      <c r="B25" s="2203" t="s">
        <v>139</v>
      </c>
      <c r="C25" s="644" t="s">
        <v>30</v>
      </c>
      <c r="D25" s="1717">
        <v>12</v>
      </c>
      <c r="E25" s="1632">
        <v>2</v>
      </c>
      <c r="F25" s="1629">
        <v>0</v>
      </c>
      <c r="G25" s="1631">
        <v>3</v>
      </c>
      <c r="H25" s="1631">
        <v>2</v>
      </c>
      <c r="I25" s="1632">
        <v>1</v>
      </c>
      <c r="J25" s="1720">
        <v>20</v>
      </c>
      <c r="K25" s="1717">
        <v>2</v>
      </c>
      <c r="L25" s="1632">
        <v>1</v>
      </c>
      <c r="M25" s="1629">
        <v>0</v>
      </c>
      <c r="N25" s="1631">
        <v>0</v>
      </c>
      <c r="O25" s="1631">
        <v>0</v>
      </c>
      <c r="P25" s="1632">
        <v>0</v>
      </c>
      <c r="Q25" s="1720">
        <v>3</v>
      </c>
      <c r="R25" s="1770">
        <v>14</v>
      </c>
      <c r="S25" s="1771">
        <v>3</v>
      </c>
      <c r="T25" s="1772">
        <v>0</v>
      </c>
      <c r="U25" s="1630">
        <v>3</v>
      </c>
      <c r="V25" s="1630">
        <v>2</v>
      </c>
      <c r="W25" s="1771">
        <v>1</v>
      </c>
      <c r="X25" s="1720">
        <v>23</v>
      </c>
    </row>
    <row r="26" spans="2:24" ht="13.5" customHeight="1" x14ac:dyDescent="0.15">
      <c r="B26" s="2204"/>
      <c r="C26" s="642" t="s">
        <v>140</v>
      </c>
      <c r="D26" s="1721">
        <v>2</v>
      </c>
      <c r="E26" s="1642">
        <v>0</v>
      </c>
      <c r="F26" s="1639">
        <v>0</v>
      </c>
      <c r="G26" s="1641">
        <v>0</v>
      </c>
      <c r="H26" s="1641">
        <v>0</v>
      </c>
      <c r="I26" s="1642">
        <v>0</v>
      </c>
      <c r="J26" s="1724">
        <v>2</v>
      </c>
      <c r="K26" s="1721">
        <v>1</v>
      </c>
      <c r="L26" s="1642">
        <v>0</v>
      </c>
      <c r="M26" s="1639">
        <v>0</v>
      </c>
      <c r="N26" s="1641">
        <v>0</v>
      </c>
      <c r="O26" s="1641">
        <v>0</v>
      </c>
      <c r="P26" s="1642">
        <v>0</v>
      </c>
      <c r="Q26" s="1724">
        <v>1</v>
      </c>
      <c r="R26" s="1773">
        <v>3</v>
      </c>
      <c r="S26" s="1774">
        <v>0</v>
      </c>
      <c r="T26" s="1775">
        <v>0</v>
      </c>
      <c r="U26" s="1640">
        <v>0</v>
      </c>
      <c r="V26" s="1640">
        <v>0</v>
      </c>
      <c r="W26" s="1774">
        <v>0</v>
      </c>
      <c r="X26" s="1724">
        <v>3</v>
      </c>
    </row>
    <row r="27" spans="2:24" ht="13.5" customHeight="1" x14ac:dyDescent="0.15">
      <c r="B27" s="2205"/>
      <c r="C27" s="643" t="s">
        <v>141</v>
      </c>
      <c r="D27" s="1725">
        <v>2</v>
      </c>
      <c r="E27" s="1652">
        <v>0</v>
      </c>
      <c r="F27" s="1649">
        <v>0</v>
      </c>
      <c r="G27" s="1651">
        <v>0</v>
      </c>
      <c r="H27" s="1651">
        <v>0</v>
      </c>
      <c r="I27" s="1652">
        <v>0</v>
      </c>
      <c r="J27" s="1728">
        <v>2</v>
      </c>
      <c r="K27" s="1725">
        <v>3</v>
      </c>
      <c r="L27" s="1652">
        <v>2</v>
      </c>
      <c r="M27" s="1649">
        <v>0</v>
      </c>
      <c r="N27" s="1651">
        <v>0</v>
      </c>
      <c r="O27" s="1651">
        <v>0</v>
      </c>
      <c r="P27" s="1652">
        <v>0</v>
      </c>
      <c r="Q27" s="1728">
        <v>5</v>
      </c>
      <c r="R27" s="1776">
        <v>5</v>
      </c>
      <c r="S27" s="1777">
        <v>2</v>
      </c>
      <c r="T27" s="1778">
        <v>0</v>
      </c>
      <c r="U27" s="1650">
        <v>0</v>
      </c>
      <c r="V27" s="1650">
        <v>0</v>
      </c>
      <c r="W27" s="1777">
        <v>0</v>
      </c>
      <c r="X27" s="1728">
        <v>7</v>
      </c>
    </row>
    <row r="28" spans="2:24" ht="13.5" customHeight="1" x14ac:dyDescent="0.15">
      <c r="B28" s="946" t="s">
        <v>142</v>
      </c>
      <c r="C28" s="645" t="s">
        <v>33</v>
      </c>
      <c r="D28" s="1710">
        <v>16</v>
      </c>
      <c r="E28" s="1613">
        <v>2</v>
      </c>
      <c r="F28" s="1610">
        <v>0</v>
      </c>
      <c r="G28" s="1612">
        <v>0</v>
      </c>
      <c r="H28" s="1612">
        <v>0</v>
      </c>
      <c r="I28" s="1613">
        <v>0</v>
      </c>
      <c r="J28" s="1713">
        <v>18</v>
      </c>
      <c r="K28" s="1710">
        <v>2</v>
      </c>
      <c r="L28" s="1613">
        <v>0</v>
      </c>
      <c r="M28" s="1610">
        <v>0</v>
      </c>
      <c r="N28" s="1612">
        <v>0</v>
      </c>
      <c r="O28" s="1612">
        <v>0</v>
      </c>
      <c r="P28" s="1613">
        <v>0</v>
      </c>
      <c r="Q28" s="1713">
        <v>2</v>
      </c>
      <c r="R28" s="1765">
        <v>18</v>
      </c>
      <c r="S28" s="1766">
        <v>2</v>
      </c>
      <c r="T28" s="1767">
        <v>0</v>
      </c>
      <c r="U28" s="1611">
        <v>0</v>
      </c>
      <c r="V28" s="1611">
        <v>0</v>
      </c>
      <c r="W28" s="1766">
        <v>0</v>
      </c>
      <c r="X28" s="1713">
        <v>20</v>
      </c>
    </row>
    <row r="29" spans="2:24" ht="13.5" customHeight="1" x14ac:dyDescent="0.15">
      <c r="B29" s="2203" t="s">
        <v>143</v>
      </c>
      <c r="C29" s="644" t="s">
        <v>34</v>
      </c>
      <c r="D29" s="1717">
        <v>16</v>
      </c>
      <c r="E29" s="1632">
        <v>5</v>
      </c>
      <c r="F29" s="1629">
        <v>0</v>
      </c>
      <c r="G29" s="1631">
        <v>6</v>
      </c>
      <c r="H29" s="1631">
        <v>2</v>
      </c>
      <c r="I29" s="1632">
        <v>0</v>
      </c>
      <c r="J29" s="1720">
        <v>29</v>
      </c>
      <c r="K29" s="1717">
        <v>4</v>
      </c>
      <c r="L29" s="1632">
        <v>3</v>
      </c>
      <c r="M29" s="1629">
        <v>0</v>
      </c>
      <c r="N29" s="1631">
        <v>0</v>
      </c>
      <c r="O29" s="1631">
        <v>0</v>
      </c>
      <c r="P29" s="1632">
        <v>0</v>
      </c>
      <c r="Q29" s="1720">
        <v>7</v>
      </c>
      <c r="R29" s="1770">
        <v>20</v>
      </c>
      <c r="S29" s="1771">
        <v>8</v>
      </c>
      <c r="T29" s="1772">
        <v>0</v>
      </c>
      <c r="U29" s="1630">
        <v>6</v>
      </c>
      <c r="V29" s="1630">
        <v>2</v>
      </c>
      <c r="W29" s="1771">
        <v>0</v>
      </c>
      <c r="X29" s="1720">
        <v>36</v>
      </c>
    </row>
    <row r="30" spans="2:24" ht="13.5" customHeight="1" x14ac:dyDescent="0.15">
      <c r="B30" s="2205"/>
      <c r="C30" s="643" t="s">
        <v>35</v>
      </c>
      <c r="D30" s="1725">
        <v>11</v>
      </c>
      <c r="E30" s="1652">
        <v>3</v>
      </c>
      <c r="F30" s="1649">
        <v>0</v>
      </c>
      <c r="G30" s="1651">
        <v>0</v>
      </c>
      <c r="H30" s="1651">
        <v>0</v>
      </c>
      <c r="I30" s="1652">
        <v>0</v>
      </c>
      <c r="J30" s="1728">
        <v>14</v>
      </c>
      <c r="K30" s="1725">
        <v>3</v>
      </c>
      <c r="L30" s="1652">
        <v>0</v>
      </c>
      <c r="M30" s="1649">
        <v>0</v>
      </c>
      <c r="N30" s="1651">
        <v>0</v>
      </c>
      <c r="O30" s="1651">
        <v>0</v>
      </c>
      <c r="P30" s="1652">
        <v>0</v>
      </c>
      <c r="Q30" s="1728">
        <v>3</v>
      </c>
      <c r="R30" s="1776">
        <v>14</v>
      </c>
      <c r="S30" s="1777">
        <v>3</v>
      </c>
      <c r="T30" s="1778">
        <v>0</v>
      </c>
      <c r="U30" s="1650">
        <v>0</v>
      </c>
      <c r="V30" s="1650">
        <v>0</v>
      </c>
      <c r="W30" s="1777">
        <v>0</v>
      </c>
      <c r="X30" s="1728">
        <v>17</v>
      </c>
    </row>
    <row r="31" spans="2:24" ht="13.5" customHeight="1" x14ac:dyDescent="0.15">
      <c r="B31" s="2203" t="s">
        <v>144</v>
      </c>
      <c r="C31" s="644" t="s">
        <v>37</v>
      </c>
      <c r="D31" s="1717">
        <v>1</v>
      </c>
      <c r="E31" s="1632">
        <v>0</v>
      </c>
      <c r="F31" s="1629">
        <v>0</v>
      </c>
      <c r="G31" s="1631">
        <v>0</v>
      </c>
      <c r="H31" s="1631">
        <v>0</v>
      </c>
      <c r="I31" s="1632">
        <v>0</v>
      </c>
      <c r="J31" s="1720">
        <v>1</v>
      </c>
      <c r="K31" s="1717">
        <v>1</v>
      </c>
      <c r="L31" s="1632">
        <v>0</v>
      </c>
      <c r="M31" s="1629">
        <v>0</v>
      </c>
      <c r="N31" s="1631">
        <v>0</v>
      </c>
      <c r="O31" s="1631">
        <v>0</v>
      </c>
      <c r="P31" s="1632">
        <v>0</v>
      </c>
      <c r="Q31" s="1720">
        <v>1</v>
      </c>
      <c r="R31" s="1770">
        <v>2</v>
      </c>
      <c r="S31" s="1771">
        <v>0</v>
      </c>
      <c r="T31" s="1772">
        <v>0</v>
      </c>
      <c r="U31" s="1630">
        <v>0</v>
      </c>
      <c r="V31" s="1630">
        <v>0</v>
      </c>
      <c r="W31" s="1771">
        <v>0</v>
      </c>
      <c r="X31" s="1720">
        <v>2</v>
      </c>
    </row>
    <row r="32" spans="2:24" ht="13.5" customHeight="1" x14ac:dyDescent="0.15">
      <c r="B32" s="2204"/>
      <c r="C32" s="642" t="s">
        <v>145</v>
      </c>
      <c r="D32" s="1721">
        <v>4</v>
      </c>
      <c r="E32" s="1642">
        <v>0</v>
      </c>
      <c r="F32" s="1639">
        <v>0</v>
      </c>
      <c r="G32" s="1641">
        <v>0</v>
      </c>
      <c r="H32" s="1641">
        <v>0</v>
      </c>
      <c r="I32" s="1642">
        <v>0</v>
      </c>
      <c r="J32" s="1724">
        <v>4</v>
      </c>
      <c r="K32" s="1721">
        <v>2</v>
      </c>
      <c r="L32" s="1642">
        <v>0</v>
      </c>
      <c r="M32" s="1639">
        <v>3</v>
      </c>
      <c r="N32" s="1641">
        <v>0</v>
      </c>
      <c r="O32" s="1641">
        <v>0</v>
      </c>
      <c r="P32" s="1642">
        <v>0</v>
      </c>
      <c r="Q32" s="1724">
        <v>5</v>
      </c>
      <c r="R32" s="1773">
        <v>6</v>
      </c>
      <c r="S32" s="1774">
        <v>0</v>
      </c>
      <c r="T32" s="1775">
        <v>3</v>
      </c>
      <c r="U32" s="1640">
        <v>0</v>
      </c>
      <c r="V32" s="1640">
        <v>0</v>
      </c>
      <c r="W32" s="1774">
        <v>0</v>
      </c>
      <c r="X32" s="1724">
        <v>9</v>
      </c>
    </row>
    <row r="33" spans="2:24" ht="13.5" customHeight="1" x14ac:dyDescent="0.15">
      <c r="B33" s="2204"/>
      <c r="C33" s="642" t="s">
        <v>39</v>
      </c>
      <c r="D33" s="1721">
        <v>2</v>
      </c>
      <c r="E33" s="1642">
        <v>0</v>
      </c>
      <c r="F33" s="1639">
        <v>0</v>
      </c>
      <c r="G33" s="1641">
        <v>0</v>
      </c>
      <c r="H33" s="1641">
        <v>0</v>
      </c>
      <c r="I33" s="1642">
        <v>0</v>
      </c>
      <c r="J33" s="1724">
        <v>2</v>
      </c>
      <c r="K33" s="1721">
        <v>1</v>
      </c>
      <c r="L33" s="1642">
        <v>0</v>
      </c>
      <c r="M33" s="1639">
        <v>0</v>
      </c>
      <c r="N33" s="1641">
        <v>0</v>
      </c>
      <c r="O33" s="1641">
        <v>0</v>
      </c>
      <c r="P33" s="1642">
        <v>0</v>
      </c>
      <c r="Q33" s="1724">
        <v>1</v>
      </c>
      <c r="R33" s="1773">
        <v>3</v>
      </c>
      <c r="S33" s="1774">
        <v>0</v>
      </c>
      <c r="T33" s="1775">
        <v>0</v>
      </c>
      <c r="U33" s="1640">
        <v>0</v>
      </c>
      <c r="V33" s="1640">
        <v>0</v>
      </c>
      <c r="W33" s="1774">
        <v>0</v>
      </c>
      <c r="X33" s="1724">
        <v>3</v>
      </c>
    </row>
    <row r="34" spans="2:24" ht="13.5" customHeight="1" thickBot="1" x14ac:dyDescent="0.2">
      <c r="B34" s="2206"/>
      <c r="C34" s="1779" t="s">
        <v>146</v>
      </c>
      <c r="D34" s="1780">
        <v>3</v>
      </c>
      <c r="E34" s="1781">
        <v>0</v>
      </c>
      <c r="F34" s="1782">
        <v>0</v>
      </c>
      <c r="G34" s="1783">
        <v>0</v>
      </c>
      <c r="H34" s="1783">
        <v>3</v>
      </c>
      <c r="I34" s="1781">
        <v>0</v>
      </c>
      <c r="J34" s="1784">
        <v>6</v>
      </c>
      <c r="K34" s="1780">
        <v>2</v>
      </c>
      <c r="L34" s="1781">
        <v>2</v>
      </c>
      <c r="M34" s="1782">
        <v>6</v>
      </c>
      <c r="N34" s="1783">
        <v>1</v>
      </c>
      <c r="O34" s="1783">
        <v>0</v>
      </c>
      <c r="P34" s="1781">
        <v>0</v>
      </c>
      <c r="Q34" s="1784">
        <v>11</v>
      </c>
      <c r="R34" s="1785">
        <v>5</v>
      </c>
      <c r="S34" s="1786">
        <v>2</v>
      </c>
      <c r="T34" s="1787">
        <v>6</v>
      </c>
      <c r="U34" s="1788">
        <v>1</v>
      </c>
      <c r="V34" s="1788">
        <v>3</v>
      </c>
      <c r="W34" s="1786">
        <v>0</v>
      </c>
      <c r="X34" s="1784">
        <v>17</v>
      </c>
    </row>
    <row r="35" spans="2:24" ht="13.5" customHeight="1" x14ac:dyDescent="0.15">
      <c r="B35" s="2401" t="s">
        <v>537</v>
      </c>
      <c r="C35" s="2402"/>
      <c r="D35" s="1743">
        <v>16</v>
      </c>
      <c r="E35" s="1789">
        <v>13</v>
      </c>
      <c r="F35" s="1790">
        <v>0</v>
      </c>
      <c r="G35" s="1744">
        <v>0</v>
      </c>
      <c r="H35" s="1744">
        <v>0</v>
      </c>
      <c r="I35" s="1789">
        <v>0</v>
      </c>
      <c r="J35" s="1708">
        <v>29</v>
      </c>
      <c r="K35" s="1743">
        <v>0</v>
      </c>
      <c r="L35" s="1789">
        <v>0</v>
      </c>
      <c r="M35" s="1790">
        <v>0</v>
      </c>
      <c r="N35" s="1744">
        <v>0</v>
      </c>
      <c r="O35" s="1744">
        <v>0</v>
      </c>
      <c r="P35" s="1789">
        <v>0</v>
      </c>
      <c r="Q35" s="1708">
        <v>0</v>
      </c>
      <c r="R35" s="1761">
        <v>16</v>
      </c>
      <c r="S35" s="1762">
        <v>13</v>
      </c>
      <c r="T35" s="1763">
        <v>0</v>
      </c>
      <c r="U35" s="1764">
        <v>0</v>
      </c>
      <c r="V35" s="1764">
        <v>0</v>
      </c>
      <c r="W35" s="1762">
        <v>0</v>
      </c>
      <c r="X35" s="1708">
        <v>29</v>
      </c>
    </row>
    <row r="36" spans="2:24" ht="13.5" customHeight="1" x14ac:dyDescent="0.15">
      <c r="B36" s="2342" t="s">
        <v>538</v>
      </c>
      <c r="C36" s="2343"/>
      <c r="D36" s="1710">
        <v>38</v>
      </c>
      <c r="E36" s="1613">
        <v>0</v>
      </c>
      <c r="F36" s="1610">
        <v>0</v>
      </c>
      <c r="G36" s="1612">
        <v>46</v>
      </c>
      <c r="H36" s="1612">
        <v>3</v>
      </c>
      <c r="I36" s="1613">
        <v>0</v>
      </c>
      <c r="J36" s="1713">
        <v>87</v>
      </c>
      <c r="K36" s="1710">
        <v>14</v>
      </c>
      <c r="L36" s="1613">
        <v>0</v>
      </c>
      <c r="M36" s="1610">
        <v>0</v>
      </c>
      <c r="N36" s="1612">
        <v>2</v>
      </c>
      <c r="O36" s="1612">
        <v>0</v>
      </c>
      <c r="P36" s="1613">
        <v>0</v>
      </c>
      <c r="Q36" s="1713">
        <v>16</v>
      </c>
      <c r="R36" s="1765">
        <v>52</v>
      </c>
      <c r="S36" s="1766">
        <v>0</v>
      </c>
      <c r="T36" s="1767">
        <v>0</v>
      </c>
      <c r="U36" s="1611">
        <v>48</v>
      </c>
      <c r="V36" s="1611">
        <v>3</v>
      </c>
      <c r="W36" s="1766">
        <v>0</v>
      </c>
      <c r="X36" s="1713">
        <v>103</v>
      </c>
    </row>
    <row r="37" spans="2:24" ht="13.5" customHeight="1" x14ac:dyDescent="0.15">
      <c r="B37" s="2394" t="s">
        <v>543</v>
      </c>
      <c r="C37" s="2395"/>
      <c r="D37" s="1710">
        <v>6</v>
      </c>
      <c r="E37" s="1613">
        <v>0</v>
      </c>
      <c r="F37" s="1610">
        <v>0</v>
      </c>
      <c r="G37" s="1612">
        <v>10</v>
      </c>
      <c r="H37" s="1612">
        <v>0</v>
      </c>
      <c r="I37" s="1613">
        <v>0</v>
      </c>
      <c r="J37" s="1713">
        <v>16</v>
      </c>
      <c r="K37" s="1710">
        <v>0</v>
      </c>
      <c r="L37" s="1613">
        <v>0</v>
      </c>
      <c r="M37" s="1610">
        <v>0</v>
      </c>
      <c r="N37" s="1612">
        <v>0</v>
      </c>
      <c r="O37" s="1612">
        <v>0</v>
      </c>
      <c r="P37" s="1613">
        <v>0</v>
      </c>
      <c r="Q37" s="1713">
        <v>0</v>
      </c>
      <c r="R37" s="1765">
        <v>6</v>
      </c>
      <c r="S37" s="1766">
        <v>0</v>
      </c>
      <c r="T37" s="1767">
        <v>0</v>
      </c>
      <c r="U37" s="1611">
        <v>10</v>
      </c>
      <c r="V37" s="1611">
        <v>0</v>
      </c>
      <c r="W37" s="1766">
        <v>0</v>
      </c>
      <c r="X37" s="1713">
        <v>16</v>
      </c>
    </row>
    <row r="38" spans="2:24" ht="13.5" customHeight="1" x14ac:dyDescent="0.15">
      <c r="B38" s="2342" t="s">
        <v>539</v>
      </c>
      <c r="C38" s="2343"/>
      <c r="D38" s="1710">
        <v>3</v>
      </c>
      <c r="E38" s="1613">
        <v>0</v>
      </c>
      <c r="F38" s="1610">
        <v>0</v>
      </c>
      <c r="G38" s="1612">
        <v>0</v>
      </c>
      <c r="H38" s="1612">
        <v>0</v>
      </c>
      <c r="I38" s="1613">
        <v>0</v>
      </c>
      <c r="J38" s="1713">
        <v>3</v>
      </c>
      <c r="K38" s="1710">
        <v>0</v>
      </c>
      <c r="L38" s="1613">
        <v>0</v>
      </c>
      <c r="M38" s="1610">
        <v>0</v>
      </c>
      <c r="N38" s="1612">
        <v>0</v>
      </c>
      <c r="O38" s="1612">
        <v>0</v>
      </c>
      <c r="P38" s="1613">
        <v>0</v>
      </c>
      <c r="Q38" s="1713">
        <v>0</v>
      </c>
      <c r="R38" s="1765">
        <v>3</v>
      </c>
      <c r="S38" s="1766">
        <v>0</v>
      </c>
      <c r="T38" s="1767">
        <v>0</v>
      </c>
      <c r="U38" s="1611">
        <v>0</v>
      </c>
      <c r="V38" s="1611">
        <v>0</v>
      </c>
      <c r="W38" s="1766">
        <v>0</v>
      </c>
      <c r="X38" s="1713">
        <v>3</v>
      </c>
    </row>
    <row r="39" spans="2:24" ht="15" customHeight="1" x14ac:dyDescent="0.15">
      <c r="B39" s="2342" t="s">
        <v>540</v>
      </c>
      <c r="C39" s="2343"/>
      <c r="D39" s="1710">
        <v>0</v>
      </c>
      <c r="E39" s="1613">
        <v>0</v>
      </c>
      <c r="F39" s="1610">
        <v>0</v>
      </c>
      <c r="G39" s="1612">
        <v>0</v>
      </c>
      <c r="H39" s="1612">
        <v>0</v>
      </c>
      <c r="I39" s="1613">
        <v>0</v>
      </c>
      <c r="J39" s="1713">
        <v>0</v>
      </c>
      <c r="K39" s="1710">
        <v>1</v>
      </c>
      <c r="L39" s="1613">
        <v>0</v>
      </c>
      <c r="M39" s="1610">
        <v>0</v>
      </c>
      <c r="N39" s="1612">
        <v>0</v>
      </c>
      <c r="O39" s="1612">
        <v>0</v>
      </c>
      <c r="P39" s="1613">
        <v>0</v>
      </c>
      <c r="Q39" s="1713">
        <v>1</v>
      </c>
      <c r="R39" s="1765">
        <v>1</v>
      </c>
      <c r="S39" s="1766">
        <v>0</v>
      </c>
      <c r="T39" s="1767">
        <v>0</v>
      </c>
      <c r="U39" s="1611">
        <v>0</v>
      </c>
      <c r="V39" s="1611">
        <v>0</v>
      </c>
      <c r="W39" s="1766">
        <v>0</v>
      </c>
      <c r="X39" s="1713">
        <v>1</v>
      </c>
    </row>
    <row r="40" spans="2:24" ht="15" customHeight="1" x14ac:dyDescent="0.15">
      <c r="B40" s="2342" t="s">
        <v>541</v>
      </c>
      <c r="C40" s="2343"/>
      <c r="D40" s="1710">
        <v>3</v>
      </c>
      <c r="E40" s="1613">
        <v>0</v>
      </c>
      <c r="F40" s="1610">
        <v>25</v>
      </c>
      <c r="G40" s="1612">
        <v>3</v>
      </c>
      <c r="H40" s="1612">
        <v>0</v>
      </c>
      <c r="I40" s="1613">
        <v>0</v>
      </c>
      <c r="J40" s="1713">
        <v>31</v>
      </c>
      <c r="K40" s="1710">
        <v>4</v>
      </c>
      <c r="L40" s="1613">
        <v>0</v>
      </c>
      <c r="M40" s="1610">
        <v>0</v>
      </c>
      <c r="N40" s="1612">
        <v>4</v>
      </c>
      <c r="O40" s="1612">
        <v>0</v>
      </c>
      <c r="P40" s="1613">
        <v>0</v>
      </c>
      <c r="Q40" s="1713">
        <v>8</v>
      </c>
      <c r="R40" s="1765">
        <v>7</v>
      </c>
      <c r="S40" s="1766">
        <v>0</v>
      </c>
      <c r="T40" s="1767">
        <v>25</v>
      </c>
      <c r="U40" s="1611">
        <v>7</v>
      </c>
      <c r="V40" s="1611">
        <v>0</v>
      </c>
      <c r="W40" s="1766">
        <v>0</v>
      </c>
      <c r="X40" s="1713">
        <v>39</v>
      </c>
    </row>
    <row r="41" spans="2:24" ht="15" customHeight="1" thickBot="1" x14ac:dyDescent="0.2">
      <c r="B41" s="2403" t="s">
        <v>542</v>
      </c>
      <c r="C41" s="2404"/>
      <c r="D41" s="1791">
        <v>3</v>
      </c>
      <c r="E41" s="1792">
        <v>2</v>
      </c>
      <c r="F41" s="1793">
        <v>0</v>
      </c>
      <c r="G41" s="1794">
        <v>0</v>
      </c>
      <c r="H41" s="1794">
        <v>0</v>
      </c>
      <c r="I41" s="1792">
        <v>0</v>
      </c>
      <c r="J41" s="1795">
        <v>5</v>
      </c>
      <c r="K41" s="1791">
        <v>0</v>
      </c>
      <c r="L41" s="1792">
        <v>0</v>
      </c>
      <c r="M41" s="1793">
        <v>0</v>
      </c>
      <c r="N41" s="1794">
        <v>0</v>
      </c>
      <c r="O41" s="1794">
        <v>0</v>
      </c>
      <c r="P41" s="1792">
        <v>0</v>
      </c>
      <c r="Q41" s="1795">
        <v>0</v>
      </c>
      <c r="R41" s="1796">
        <v>3</v>
      </c>
      <c r="S41" s="1797">
        <v>2</v>
      </c>
      <c r="T41" s="1798">
        <v>0</v>
      </c>
      <c r="U41" s="1799">
        <v>0</v>
      </c>
      <c r="V41" s="1799">
        <v>0</v>
      </c>
      <c r="W41" s="1797">
        <v>0</v>
      </c>
      <c r="X41" s="1795">
        <v>5</v>
      </c>
    </row>
    <row r="42" spans="2:24" ht="15" customHeight="1" x14ac:dyDescent="0.15">
      <c r="B42" s="24"/>
      <c r="C42" s="24"/>
    </row>
  </sheetData>
  <mergeCells count="30">
    <mergeCell ref="K4:Q4"/>
    <mergeCell ref="K5:L5"/>
    <mergeCell ref="M5:P5"/>
    <mergeCell ref="Q5:Q6"/>
    <mergeCell ref="R4:X4"/>
    <mergeCell ref="R5:S5"/>
    <mergeCell ref="T5:W5"/>
    <mergeCell ref="X5:X6"/>
    <mergeCell ref="B37:C37"/>
    <mergeCell ref="B38:C38"/>
    <mergeCell ref="B39:C39"/>
    <mergeCell ref="B40:C40"/>
    <mergeCell ref="B41:C41"/>
    <mergeCell ref="B7:C7"/>
    <mergeCell ref="B8:C8"/>
    <mergeCell ref="B9:C9"/>
    <mergeCell ref="B35:C35"/>
    <mergeCell ref="B36:C36"/>
    <mergeCell ref="B31:B34"/>
    <mergeCell ref="B29:B30"/>
    <mergeCell ref="B25:B27"/>
    <mergeCell ref="B20:B24"/>
    <mergeCell ref="B13:B19"/>
    <mergeCell ref="B10:B12"/>
    <mergeCell ref="B4:B6"/>
    <mergeCell ref="C4:C6"/>
    <mergeCell ref="D5:E5"/>
    <mergeCell ref="F5:I5"/>
    <mergeCell ref="J5:J6"/>
    <mergeCell ref="D4:J4"/>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AI43"/>
  <sheetViews>
    <sheetView showGridLines="0" view="pageLayout" zoomScale="115" zoomScaleNormal="100" zoomScalePageLayoutView="115" workbookViewId="0"/>
  </sheetViews>
  <sheetFormatPr defaultColWidth="2.75" defaultRowHeight="15" customHeight="1" x14ac:dyDescent="0.15"/>
  <cols>
    <col min="1" max="1" width="5.5" style="1" customWidth="1"/>
    <col min="2" max="2" width="4.5" style="1" customWidth="1"/>
    <col min="3" max="3" width="7.5" style="1" customWidth="1"/>
    <col min="4" max="27" width="2" style="1" customWidth="1"/>
    <col min="28" max="28" width="1.375" style="1" customWidth="1"/>
    <col min="29" max="31" width="2" style="1" customWidth="1"/>
    <col min="32" max="35" width="2.5" style="1" customWidth="1"/>
    <col min="36" max="36" width="9.375" style="1" customWidth="1"/>
    <col min="37" max="40" width="9.5" style="1" customWidth="1"/>
    <col min="41" max="43" width="2" style="1" customWidth="1"/>
    <col min="44" max="16384" width="2.75" style="1"/>
  </cols>
  <sheetData>
    <row r="1" spans="2:35" ht="15" customHeight="1" x14ac:dyDescent="0.15">
      <c r="B1" s="5"/>
    </row>
    <row r="2" spans="2:35" ht="15" customHeight="1" x14ac:dyDescent="0.15">
      <c r="B2" s="4" t="s">
        <v>1176</v>
      </c>
    </row>
    <row r="3" spans="2:35" ht="15" customHeight="1" thickBot="1" x14ac:dyDescent="0.2">
      <c r="B3" s="7"/>
      <c r="AA3" s="866" t="s">
        <v>1098</v>
      </c>
    </row>
    <row r="4" spans="2:35" ht="13.5" customHeight="1" x14ac:dyDescent="0.15">
      <c r="B4" s="2165" t="s">
        <v>929</v>
      </c>
      <c r="C4" s="2240" t="s">
        <v>593</v>
      </c>
      <c r="D4" s="2147" t="s">
        <v>621</v>
      </c>
      <c r="E4" s="2148"/>
      <c r="F4" s="2148"/>
      <c r="G4" s="2148"/>
      <c r="H4" s="2148"/>
      <c r="I4" s="2148"/>
      <c r="J4" s="2148"/>
      <c r="K4" s="2148"/>
      <c r="L4" s="2147" t="s">
        <v>568</v>
      </c>
      <c r="M4" s="2148"/>
      <c r="N4" s="2148"/>
      <c r="O4" s="2148"/>
      <c r="P4" s="2148"/>
      <c r="Q4" s="2148"/>
      <c r="R4" s="2148"/>
      <c r="S4" s="2261"/>
      <c r="T4" s="2147" t="s">
        <v>113</v>
      </c>
      <c r="U4" s="2148"/>
      <c r="V4" s="2148"/>
      <c r="W4" s="2148"/>
      <c r="X4" s="2148"/>
      <c r="Y4" s="2148"/>
      <c r="Z4" s="2148"/>
      <c r="AA4" s="2261"/>
      <c r="AC4" s="2147" t="s">
        <v>624</v>
      </c>
      <c r="AD4" s="2148"/>
      <c r="AE4" s="2148"/>
      <c r="AF4" s="2148"/>
      <c r="AG4" s="2148"/>
      <c r="AH4" s="2148"/>
      <c r="AI4" s="2261"/>
    </row>
    <row r="5" spans="2:35" ht="13.5" customHeight="1" x14ac:dyDescent="0.15">
      <c r="B5" s="2156"/>
      <c r="C5" s="2266"/>
      <c r="D5" s="2405" t="s">
        <v>623</v>
      </c>
      <c r="E5" s="2406"/>
      <c r="F5" s="2406"/>
      <c r="G5" s="2406"/>
      <c r="H5" s="2168" t="s">
        <v>622</v>
      </c>
      <c r="I5" s="2406"/>
      <c r="J5" s="2406"/>
      <c r="K5" s="2406"/>
      <c r="L5" s="2405" t="s">
        <v>623</v>
      </c>
      <c r="M5" s="2406"/>
      <c r="N5" s="2406"/>
      <c r="O5" s="2406"/>
      <c r="P5" s="2168" t="s">
        <v>622</v>
      </c>
      <c r="Q5" s="2406"/>
      <c r="R5" s="2406"/>
      <c r="S5" s="2409"/>
      <c r="T5" s="2405" t="s">
        <v>623</v>
      </c>
      <c r="U5" s="2406"/>
      <c r="V5" s="2406"/>
      <c r="W5" s="2406"/>
      <c r="X5" s="2168" t="s">
        <v>622</v>
      </c>
      <c r="Y5" s="2406"/>
      <c r="Z5" s="2406"/>
      <c r="AA5" s="2409"/>
      <c r="AC5" s="2405" t="s">
        <v>625</v>
      </c>
      <c r="AD5" s="2406"/>
      <c r="AE5" s="2406"/>
      <c r="AF5" s="2168" t="s">
        <v>626</v>
      </c>
      <c r="AG5" s="2406"/>
      <c r="AH5" s="2406"/>
      <c r="AI5" s="2409"/>
    </row>
    <row r="6" spans="2:35" ht="33" customHeight="1" thickBot="1" x14ac:dyDescent="0.2">
      <c r="B6" s="2166"/>
      <c r="C6" s="2267"/>
      <c r="D6" s="505" t="s">
        <v>617</v>
      </c>
      <c r="E6" s="460" t="s">
        <v>387</v>
      </c>
      <c r="F6" s="460" t="s">
        <v>473</v>
      </c>
      <c r="G6" s="905" t="s">
        <v>536</v>
      </c>
      <c r="H6" s="505" t="s">
        <v>617</v>
      </c>
      <c r="I6" s="460" t="s">
        <v>387</v>
      </c>
      <c r="J6" s="460" t="s">
        <v>473</v>
      </c>
      <c r="K6" s="905" t="s">
        <v>536</v>
      </c>
      <c r="L6" s="459" t="s">
        <v>617</v>
      </c>
      <c r="M6" s="460" t="s">
        <v>387</v>
      </c>
      <c r="N6" s="460" t="s">
        <v>473</v>
      </c>
      <c r="O6" s="905" t="s">
        <v>536</v>
      </c>
      <c r="P6" s="505" t="s">
        <v>617</v>
      </c>
      <c r="Q6" s="460" t="s">
        <v>387</v>
      </c>
      <c r="R6" s="460" t="s">
        <v>473</v>
      </c>
      <c r="S6" s="462" t="s">
        <v>536</v>
      </c>
      <c r="T6" s="459" t="s">
        <v>617</v>
      </c>
      <c r="U6" s="460" t="s">
        <v>387</v>
      </c>
      <c r="V6" s="460" t="s">
        <v>473</v>
      </c>
      <c r="W6" s="905" t="s">
        <v>536</v>
      </c>
      <c r="X6" s="505" t="s">
        <v>617</v>
      </c>
      <c r="Y6" s="460" t="s">
        <v>387</v>
      </c>
      <c r="Z6" s="460" t="s">
        <v>473</v>
      </c>
      <c r="AA6" s="462" t="s">
        <v>536</v>
      </c>
      <c r="AC6" s="459" t="s">
        <v>621</v>
      </c>
      <c r="AD6" s="460" t="s">
        <v>568</v>
      </c>
      <c r="AE6" s="905" t="s">
        <v>113</v>
      </c>
      <c r="AF6" s="505" t="s">
        <v>617</v>
      </c>
      <c r="AG6" s="460" t="s">
        <v>387</v>
      </c>
      <c r="AH6" s="460" t="s">
        <v>473</v>
      </c>
      <c r="AI6" s="462" t="s">
        <v>113</v>
      </c>
    </row>
    <row r="7" spans="2:35" ht="13.5" customHeight="1" x14ac:dyDescent="0.15">
      <c r="B7" s="2143" t="s">
        <v>134</v>
      </c>
      <c r="C7" s="2268"/>
      <c r="D7" s="906">
        <v>101</v>
      </c>
      <c r="E7" s="885">
        <v>41</v>
      </c>
      <c r="F7" s="885">
        <v>21</v>
      </c>
      <c r="G7" s="912">
        <v>163</v>
      </c>
      <c r="H7" s="906">
        <v>254</v>
      </c>
      <c r="I7" s="885">
        <v>15</v>
      </c>
      <c r="J7" s="885">
        <v>1</v>
      </c>
      <c r="K7" s="912">
        <v>270</v>
      </c>
      <c r="L7" s="884">
        <v>36</v>
      </c>
      <c r="M7" s="885">
        <v>5</v>
      </c>
      <c r="N7" s="885">
        <v>3</v>
      </c>
      <c r="O7" s="912">
        <v>44</v>
      </c>
      <c r="P7" s="906">
        <v>47</v>
      </c>
      <c r="Q7" s="885">
        <v>0</v>
      </c>
      <c r="R7" s="885">
        <v>0</v>
      </c>
      <c r="S7" s="912">
        <v>47</v>
      </c>
      <c r="T7" s="910">
        <v>137</v>
      </c>
      <c r="U7" s="911">
        <v>46</v>
      </c>
      <c r="V7" s="911">
        <v>24</v>
      </c>
      <c r="W7" s="912">
        <v>207</v>
      </c>
      <c r="X7" s="921">
        <v>301</v>
      </c>
      <c r="Y7" s="911">
        <v>15</v>
      </c>
      <c r="Z7" s="911">
        <v>1</v>
      </c>
      <c r="AA7" s="923">
        <v>317</v>
      </c>
      <c r="AC7" s="884">
        <v>229</v>
      </c>
      <c r="AD7" s="885">
        <v>48</v>
      </c>
      <c r="AE7" s="898">
        <v>277</v>
      </c>
      <c r="AF7" s="906">
        <v>1927</v>
      </c>
      <c r="AG7" s="885">
        <v>264</v>
      </c>
      <c r="AH7" s="885">
        <v>21</v>
      </c>
      <c r="AI7" s="923">
        <v>2212</v>
      </c>
    </row>
    <row r="8" spans="2:35" ht="13.5" customHeight="1" x14ac:dyDescent="0.15">
      <c r="B8" s="2156" t="s">
        <v>147</v>
      </c>
      <c r="C8" s="2157"/>
      <c r="D8" s="522">
        <v>10</v>
      </c>
      <c r="E8" s="886">
        <v>0</v>
      </c>
      <c r="F8" s="886">
        <v>1</v>
      </c>
      <c r="G8" s="551">
        <v>11</v>
      </c>
      <c r="H8" s="522">
        <v>75</v>
      </c>
      <c r="I8" s="886">
        <v>9</v>
      </c>
      <c r="J8" s="886">
        <v>0</v>
      </c>
      <c r="K8" s="551">
        <v>84</v>
      </c>
      <c r="L8" s="521">
        <v>6</v>
      </c>
      <c r="M8" s="886">
        <v>0</v>
      </c>
      <c r="N8" s="886">
        <v>0</v>
      </c>
      <c r="O8" s="551">
        <v>6</v>
      </c>
      <c r="P8" s="522">
        <v>16</v>
      </c>
      <c r="Q8" s="886">
        <v>0</v>
      </c>
      <c r="R8" s="886">
        <v>0</v>
      </c>
      <c r="S8" s="551">
        <v>16</v>
      </c>
      <c r="T8" s="558">
        <v>16</v>
      </c>
      <c r="U8" s="913">
        <v>0</v>
      </c>
      <c r="V8" s="913">
        <v>1</v>
      </c>
      <c r="W8" s="551">
        <v>17</v>
      </c>
      <c r="X8" s="577">
        <v>91</v>
      </c>
      <c r="Y8" s="913">
        <v>9</v>
      </c>
      <c r="Z8" s="913">
        <v>0</v>
      </c>
      <c r="AA8" s="590">
        <v>100</v>
      </c>
      <c r="AC8" s="521">
        <v>82</v>
      </c>
      <c r="AD8" s="886">
        <v>16</v>
      </c>
      <c r="AE8" s="551">
        <v>98</v>
      </c>
      <c r="AF8" s="522">
        <v>675</v>
      </c>
      <c r="AG8" s="886">
        <v>26</v>
      </c>
      <c r="AH8" s="886">
        <v>0</v>
      </c>
      <c r="AI8" s="590">
        <v>701</v>
      </c>
    </row>
    <row r="9" spans="2:35" ht="13.5" customHeight="1" x14ac:dyDescent="0.15">
      <c r="B9" s="2156" t="s">
        <v>933</v>
      </c>
      <c r="C9" s="2157"/>
      <c r="D9" s="907">
        <v>91</v>
      </c>
      <c r="E9" s="888">
        <v>41</v>
      </c>
      <c r="F9" s="888">
        <v>20</v>
      </c>
      <c r="G9" s="551">
        <v>152</v>
      </c>
      <c r="H9" s="907">
        <v>179</v>
      </c>
      <c r="I9" s="888">
        <v>6</v>
      </c>
      <c r="J9" s="888">
        <v>1</v>
      </c>
      <c r="K9" s="551">
        <v>186</v>
      </c>
      <c r="L9" s="887">
        <v>30</v>
      </c>
      <c r="M9" s="888">
        <v>5</v>
      </c>
      <c r="N9" s="888">
        <v>3</v>
      </c>
      <c r="O9" s="551">
        <v>38</v>
      </c>
      <c r="P9" s="907">
        <v>31</v>
      </c>
      <c r="Q9" s="888">
        <v>0</v>
      </c>
      <c r="R9" s="888">
        <v>0</v>
      </c>
      <c r="S9" s="551">
        <v>31</v>
      </c>
      <c r="T9" s="558">
        <v>121</v>
      </c>
      <c r="U9" s="913">
        <v>46</v>
      </c>
      <c r="V9" s="913">
        <v>23</v>
      </c>
      <c r="W9" s="551">
        <v>190</v>
      </c>
      <c r="X9" s="577">
        <v>210</v>
      </c>
      <c r="Y9" s="913">
        <v>6</v>
      </c>
      <c r="Z9" s="913">
        <v>1</v>
      </c>
      <c r="AA9" s="590">
        <v>217</v>
      </c>
      <c r="AC9" s="887">
        <v>147</v>
      </c>
      <c r="AD9" s="888">
        <v>32</v>
      </c>
      <c r="AE9" s="899">
        <v>179</v>
      </c>
      <c r="AF9" s="907">
        <v>1252</v>
      </c>
      <c r="AG9" s="888">
        <v>238</v>
      </c>
      <c r="AH9" s="888">
        <v>21</v>
      </c>
      <c r="AI9" s="590">
        <v>1511</v>
      </c>
    </row>
    <row r="10" spans="2:35" ht="13.5" customHeight="1" x14ac:dyDescent="0.15">
      <c r="B10" s="2141" t="s">
        <v>135</v>
      </c>
      <c r="C10" s="372" t="s">
        <v>13</v>
      </c>
      <c r="D10" s="531">
        <v>2</v>
      </c>
      <c r="E10" s="889">
        <v>0</v>
      </c>
      <c r="F10" s="889">
        <v>0</v>
      </c>
      <c r="G10" s="553">
        <v>2</v>
      </c>
      <c r="H10" s="531">
        <v>2</v>
      </c>
      <c r="I10" s="889">
        <v>0</v>
      </c>
      <c r="J10" s="889">
        <v>0</v>
      </c>
      <c r="K10" s="553">
        <v>2</v>
      </c>
      <c r="L10" s="530">
        <v>1</v>
      </c>
      <c r="M10" s="889">
        <v>0</v>
      </c>
      <c r="N10" s="889">
        <v>0</v>
      </c>
      <c r="O10" s="553">
        <v>1</v>
      </c>
      <c r="P10" s="531">
        <v>0</v>
      </c>
      <c r="Q10" s="889">
        <v>0</v>
      </c>
      <c r="R10" s="889">
        <v>0</v>
      </c>
      <c r="S10" s="553">
        <v>0</v>
      </c>
      <c r="T10" s="559">
        <v>3</v>
      </c>
      <c r="U10" s="914">
        <v>0</v>
      </c>
      <c r="V10" s="914">
        <v>0</v>
      </c>
      <c r="W10" s="553">
        <v>3</v>
      </c>
      <c r="X10" s="579">
        <v>2</v>
      </c>
      <c r="Y10" s="914">
        <v>0</v>
      </c>
      <c r="Z10" s="914">
        <v>0</v>
      </c>
      <c r="AA10" s="591">
        <v>2</v>
      </c>
      <c r="AC10" s="530">
        <v>3</v>
      </c>
      <c r="AD10" s="889">
        <v>1</v>
      </c>
      <c r="AE10" s="553">
        <v>4</v>
      </c>
      <c r="AF10" s="531">
        <v>56</v>
      </c>
      <c r="AG10" s="889">
        <v>0</v>
      </c>
      <c r="AH10" s="889">
        <v>0</v>
      </c>
      <c r="AI10" s="591">
        <v>56</v>
      </c>
    </row>
    <row r="11" spans="2:35" ht="13.5" customHeight="1" x14ac:dyDescent="0.15">
      <c r="B11" s="2142"/>
      <c r="C11" s="373" t="s">
        <v>14</v>
      </c>
      <c r="D11" s="535">
        <v>3</v>
      </c>
      <c r="E11" s="890">
        <v>0</v>
      </c>
      <c r="F11" s="890">
        <v>0</v>
      </c>
      <c r="G11" s="554">
        <v>3</v>
      </c>
      <c r="H11" s="535">
        <v>4</v>
      </c>
      <c r="I11" s="890">
        <v>2</v>
      </c>
      <c r="J11" s="890">
        <v>0</v>
      </c>
      <c r="K11" s="554">
        <v>6</v>
      </c>
      <c r="L11" s="534">
        <v>1</v>
      </c>
      <c r="M11" s="890">
        <v>0</v>
      </c>
      <c r="N11" s="890">
        <v>0</v>
      </c>
      <c r="O11" s="554">
        <v>1</v>
      </c>
      <c r="P11" s="535">
        <v>0</v>
      </c>
      <c r="Q11" s="890">
        <v>0</v>
      </c>
      <c r="R11" s="890">
        <v>0</v>
      </c>
      <c r="S11" s="554">
        <v>0</v>
      </c>
      <c r="T11" s="560">
        <v>4</v>
      </c>
      <c r="U11" s="915">
        <v>0</v>
      </c>
      <c r="V11" s="915">
        <v>0</v>
      </c>
      <c r="W11" s="554">
        <v>4</v>
      </c>
      <c r="X11" s="581">
        <v>4</v>
      </c>
      <c r="Y11" s="915">
        <v>2</v>
      </c>
      <c r="Z11" s="915">
        <v>0</v>
      </c>
      <c r="AA11" s="592">
        <v>6</v>
      </c>
      <c r="AC11" s="534">
        <v>4</v>
      </c>
      <c r="AD11" s="890">
        <v>1</v>
      </c>
      <c r="AE11" s="554">
        <v>5</v>
      </c>
      <c r="AF11" s="535">
        <v>38</v>
      </c>
      <c r="AG11" s="890">
        <v>0</v>
      </c>
      <c r="AH11" s="890">
        <v>0</v>
      </c>
      <c r="AI11" s="592">
        <v>38</v>
      </c>
    </row>
    <row r="12" spans="2:35" ht="13.5" customHeight="1" x14ac:dyDescent="0.15">
      <c r="B12" s="2143"/>
      <c r="C12" s="374" t="s">
        <v>15</v>
      </c>
      <c r="D12" s="539">
        <v>3</v>
      </c>
      <c r="E12" s="891">
        <v>0</v>
      </c>
      <c r="F12" s="891">
        <v>0</v>
      </c>
      <c r="G12" s="555">
        <v>3</v>
      </c>
      <c r="H12" s="539">
        <v>3</v>
      </c>
      <c r="I12" s="891">
        <v>0</v>
      </c>
      <c r="J12" s="891">
        <v>0</v>
      </c>
      <c r="K12" s="555">
        <v>3</v>
      </c>
      <c r="L12" s="538">
        <v>1</v>
      </c>
      <c r="M12" s="891">
        <v>0</v>
      </c>
      <c r="N12" s="891">
        <v>0</v>
      </c>
      <c r="O12" s="555">
        <v>1</v>
      </c>
      <c r="P12" s="539">
        <v>0</v>
      </c>
      <c r="Q12" s="891">
        <v>0</v>
      </c>
      <c r="R12" s="891">
        <v>0</v>
      </c>
      <c r="S12" s="555">
        <v>0</v>
      </c>
      <c r="T12" s="561">
        <v>4</v>
      </c>
      <c r="U12" s="916">
        <v>0</v>
      </c>
      <c r="V12" s="916">
        <v>0</v>
      </c>
      <c r="W12" s="555">
        <v>4</v>
      </c>
      <c r="X12" s="583">
        <v>3</v>
      </c>
      <c r="Y12" s="916">
        <v>0</v>
      </c>
      <c r="Z12" s="916">
        <v>0</v>
      </c>
      <c r="AA12" s="593">
        <v>3</v>
      </c>
      <c r="AC12" s="538">
        <v>3</v>
      </c>
      <c r="AD12" s="891">
        <v>2</v>
      </c>
      <c r="AE12" s="555">
        <v>5</v>
      </c>
      <c r="AF12" s="539">
        <v>15</v>
      </c>
      <c r="AG12" s="891">
        <v>0</v>
      </c>
      <c r="AH12" s="891">
        <v>0</v>
      </c>
      <c r="AI12" s="593">
        <v>15</v>
      </c>
    </row>
    <row r="13" spans="2:35" ht="13.5" customHeight="1" x14ac:dyDescent="0.15">
      <c r="B13" s="2141" t="s">
        <v>136</v>
      </c>
      <c r="C13" s="375" t="s">
        <v>17</v>
      </c>
      <c r="D13" s="531">
        <v>12</v>
      </c>
      <c r="E13" s="889">
        <v>1</v>
      </c>
      <c r="F13" s="889">
        <v>1</v>
      </c>
      <c r="G13" s="553">
        <v>14</v>
      </c>
      <c r="H13" s="531">
        <v>0</v>
      </c>
      <c r="I13" s="889">
        <v>0</v>
      </c>
      <c r="J13" s="889">
        <v>1</v>
      </c>
      <c r="K13" s="553">
        <v>1</v>
      </c>
      <c r="L13" s="530">
        <v>0</v>
      </c>
      <c r="M13" s="889">
        <v>0</v>
      </c>
      <c r="N13" s="889">
        <v>0</v>
      </c>
      <c r="O13" s="553">
        <v>0</v>
      </c>
      <c r="P13" s="531">
        <v>0</v>
      </c>
      <c r="Q13" s="889">
        <v>0</v>
      </c>
      <c r="R13" s="889">
        <v>0</v>
      </c>
      <c r="S13" s="553">
        <v>0</v>
      </c>
      <c r="T13" s="559">
        <v>12</v>
      </c>
      <c r="U13" s="914">
        <v>1</v>
      </c>
      <c r="V13" s="914">
        <v>1</v>
      </c>
      <c r="W13" s="553">
        <v>14</v>
      </c>
      <c r="X13" s="579">
        <v>0</v>
      </c>
      <c r="Y13" s="914">
        <v>0</v>
      </c>
      <c r="Z13" s="914">
        <v>1</v>
      </c>
      <c r="AA13" s="591">
        <v>1</v>
      </c>
      <c r="AC13" s="530">
        <v>8</v>
      </c>
      <c r="AD13" s="889">
        <v>0</v>
      </c>
      <c r="AE13" s="553">
        <v>8</v>
      </c>
      <c r="AF13" s="531">
        <v>71</v>
      </c>
      <c r="AG13" s="889">
        <v>0</v>
      </c>
      <c r="AH13" s="889">
        <v>4</v>
      </c>
      <c r="AI13" s="591">
        <v>75</v>
      </c>
    </row>
    <row r="14" spans="2:35" ht="13.5" customHeight="1" x14ac:dyDescent="0.15">
      <c r="B14" s="2142"/>
      <c r="C14" s="373" t="s">
        <v>18</v>
      </c>
      <c r="D14" s="535">
        <v>3</v>
      </c>
      <c r="E14" s="890">
        <v>0</v>
      </c>
      <c r="F14" s="890">
        <v>0</v>
      </c>
      <c r="G14" s="554">
        <v>3</v>
      </c>
      <c r="H14" s="535">
        <v>0</v>
      </c>
      <c r="I14" s="890">
        <v>0</v>
      </c>
      <c r="J14" s="890">
        <v>0</v>
      </c>
      <c r="K14" s="554">
        <v>0</v>
      </c>
      <c r="L14" s="534">
        <v>0</v>
      </c>
      <c r="M14" s="890">
        <v>0</v>
      </c>
      <c r="N14" s="890">
        <v>0</v>
      </c>
      <c r="O14" s="554">
        <v>0</v>
      </c>
      <c r="P14" s="535">
        <v>0</v>
      </c>
      <c r="Q14" s="890">
        <v>0</v>
      </c>
      <c r="R14" s="890">
        <v>0</v>
      </c>
      <c r="S14" s="554">
        <v>0</v>
      </c>
      <c r="T14" s="560">
        <v>3</v>
      </c>
      <c r="U14" s="915">
        <v>0</v>
      </c>
      <c r="V14" s="915">
        <v>0</v>
      </c>
      <c r="W14" s="554">
        <v>3</v>
      </c>
      <c r="X14" s="581">
        <v>0</v>
      </c>
      <c r="Y14" s="915">
        <v>0</v>
      </c>
      <c r="Z14" s="915">
        <v>0</v>
      </c>
      <c r="AA14" s="592">
        <v>0</v>
      </c>
      <c r="AC14" s="534">
        <v>3</v>
      </c>
      <c r="AD14" s="890">
        <v>0</v>
      </c>
      <c r="AE14" s="554">
        <v>3</v>
      </c>
      <c r="AF14" s="535">
        <v>38</v>
      </c>
      <c r="AG14" s="890">
        <v>0</v>
      </c>
      <c r="AH14" s="890">
        <v>0</v>
      </c>
      <c r="AI14" s="592">
        <v>38</v>
      </c>
    </row>
    <row r="15" spans="2:35" ht="13.5" customHeight="1" x14ac:dyDescent="0.15">
      <c r="B15" s="2142"/>
      <c r="C15" s="373" t="s">
        <v>19</v>
      </c>
      <c r="D15" s="535">
        <v>3</v>
      </c>
      <c r="E15" s="890">
        <v>0</v>
      </c>
      <c r="F15" s="890">
        <v>0</v>
      </c>
      <c r="G15" s="554">
        <v>3</v>
      </c>
      <c r="H15" s="535">
        <v>0</v>
      </c>
      <c r="I15" s="890">
        <v>0</v>
      </c>
      <c r="J15" s="890">
        <v>0</v>
      </c>
      <c r="K15" s="554">
        <v>0</v>
      </c>
      <c r="L15" s="534">
        <v>0</v>
      </c>
      <c r="M15" s="890">
        <v>0</v>
      </c>
      <c r="N15" s="890">
        <v>0</v>
      </c>
      <c r="O15" s="554">
        <v>0</v>
      </c>
      <c r="P15" s="535">
        <v>0</v>
      </c>
      <c r="Q15" s="890">
        <v>0</v>
      </c>
      <c r="R15" s="890">
        <v>0</v>
      </c>
      <c r="S15" s="554">
        <v>0</v>
      </c>
      <c r="T15" s="560">
        <v>3</v>
      </c>
      <c r="U15" s="915">
        <v>0</v>
      </c>
      <c r="V15" s="915">
        <v>0</v>
      </c>
      <c r="W15" s="554">
        <v>3</v>
      </c>
      <c r="X15" s="581">
        <v>0</v>
      </c>
      <c r="Y15" s="915">
        <v>0</v>
      </c>
      <c r="Z15" s="915">
        <v>0</v>
      </c>
      <c r="AA15" s="592">
        <v>0</v>
      </c>
      <c r="AC15" s="534">
        <v>1</v>
      </c>
      <c r="AD15" s="890">
        <v>0</v>
      </c>
      <c r="AE15" s="554">
        <v>1</v>
      </c>
      <c r="AF15" s="535">
        <v>3</v>
      </c>
      <c r="AG15" s="890">
        <v>0</v>
      </c>
      <c r="AH15" s="890">
        <v>0</v>
      </c>
      <c r="AI15" s="592">
        <v>3</v>
      </c>
    </row>
    <row r="16" spans="2:35" ht="13.5" customHeight="1" x14ac:dyDescent="0.15">
      <c r="B16" s="2142"/>
      <c r="C16" s="373" t="s">
        <v>20</v>
      </c>
      <c r="D16" s="535">
        <v>3</v>
      </c>
      <c r="E16" s="890">
        <v>0</v>
      </c>
      <c r="F16" s="890">
        <v>0</v>
      </c>
      <c r="G16" s="554">
        <v>3</v>
      </c>
      <c r="H16" s="535">
        <v>15</v>
      </c>
      <c r="I16" s="890">
        <v>0</v>
      </c>
      <c r="J16" s="890">
        <v>0</v>
      </c>
      <c r="K16" s="554">
        <v>15</v>
      </c>
      <c r="L16" s="534">
        <v>0</v>
      </c>
      <c r="M16" s="890">
        <v>0</v>
      </c>
      <c r="N16" s="890">
        <v>0</v>
      </c>
      <c r="O16" s="554">
        <v>0</v>
      </c>
      <c r="P16" s="535">
        <v>0</v>
      </c>
      <c r="Q16" s="890">
        <v>0</v>
      </c>
      <c r="R16" s="890">
        <v>0</v>
      </c>
      <c r="S16" s="554">
        <v>0</v>
      </c>
      <c r="T16" s="560">
        <v>3</v>
      </c>
      <c r="U16" s="915">
        <v>0</v>
      </c>
      <c r="V16" s="915">
        <v>0</v>
      </c>
      <c r="W16" s="554">
        <v>3</v>
      </c>
      <c r="X16" s="581">
        <v>15</v>
      </c>
      <c r="Y16" s="915">
        <v>0</v>
      </c>
      <c r="Z16" s="915">
        <v>0</v>
      </c>
      <c r="AA16" s="592">
        <v>15</v>
      </c>
      <c r="AC16" s="534">
        <v>11</v>
      </c>
      <c r="AD16" s="890">
        <v>0</v>
      </c>
      <c r="AE16" s="554">
        <v>11</v>
      </c>
      <c r="AF16" s="535">
        <v>138</v>
      </c>
      <c r="AG16" s="890">
        <v>0</v>
      </c>
      <c r="AH16" s="890">
        <v>0</v>
      </c>
      <c r="AI16" s="592">
        <v>138</v>
      </c>
    </row>
    <row r="17" spans="2:35" ht="13.5" customHeight="1" x14ac:dyDescent="0.15">
      <c r="B17" s="2142"/>
      <c r="C17" s="373" t="s">
        <v>21</v>
      </c>
      <c r="D17" s="535">
        <v>7</v>
      </c>
      <c r="E17" s="890">
        <v>6</v>
      </c>
      <c r="F17" s="890">
        <v>2</v>
      </c>
      <c r="G17" s="554">
        <v>15</v>
      </c>
      <c r="H17" s="535">
        <v>15</v>
      </c>
      <c r="I17" s="890">
        <v>2</v>
      </c>
      <c r="J17" s="890">
        <v>0</v>
      </c>
      <c r="K17" s="554">
        <v>17</v>
      </c>
      <c r="L17" s="534">
        <v>1</v>
      </c>
      <c r="M17" s="890">
        <v>0</v>
      </c>
      <c r="N17" s="890">
        <v>0</v>
      </c>
      <c r="O17" s="554">
        <v>1</v>
      </c>
      <c r="P17" s="535">
        <v>3</v>
      </c>
      <c r="Q17" s="890">
        <v>0</v>
      </c>
      <c r="R17" s="890">
        <v>0</v>
      </c>
      <c r="S17" s="554">
        <v>3</v>
      </c>
      <c r="T17" s="560">
        <v>8</v>
      </c>
      <c r="U17" s="915">
        <v>6</v>
      </c>
      <c r="V17" s="915">
        <v>2</v>
      </c>
      <c r="W17" s="554">
        <v>16</v>
      </c>
      <c r="X17" s="581">
        <v>18</v>
      </c>
      <c r="Y17" s="915">
        <v>2</v>
      </c>
      <c r="Z17" s="915">
        <v>0</v>
      </c>
      <c r="AA17" s="592">
        <v>20</v>
      </c>
      <c r="AC17" s="534">
        <v>7</v>
      </c>
      <c r="AD17" s="890">
        <v>3</v>
      </c>
      <c r="AE17" s="554">
        <v>10</v>
      </c>
      <c r="AF17" s="535">
        <v>84</v>
      </c>
      <c r="AG17" s="890">
        <v>46</v>
      </c>
      <c r="AH17" s="890">
        <v>0</v>
      </c>
      <c r="AI17" s="592">
        <v>130</v>
      </c>
    </row>
    <row r="18" spans="2:35" ht="13.5" customHeight="1" x14ac:dyDescent="0.15">
      <c r="B18" s="2142"/>
      <c r="C18" s="373" t="s">
        <v>22</v>
      </c>
      <c r="D18" s="535">
        <v>2</v>
      </c>
      <c r="E18" s="890">
        <v>0</v>
      </c>
      <c r="F18" s="890">
        <v>0</v>
      </c>
      <c r="G18" s="554">
        <v>2</v>
      </c>
      <c r="H18" s="535">
        <v>0</v>
      </c>
      <c r="I18" s="890">
        <v>0</v>
      </c>
      <c r="J18" s="890">
        <v>0</v>
      </c>
      <c r="K18" s="554">
        <v>0</v>
      </c>
      <c r="L18" s="534">
        <v>0</v>
      </c>
      <c r="M18" s="890">
        <v>0</v>
      </c>
      <c r="N18" s="890">
        <v>0</v>
      </c>
      <c r="O18" s="554">
        <v>0</v>
      </c>
      <c r="P18" s="535">
        <v>0</v>
      </c>
      <c r="Q18" s="890">
        <v>0</v>
      </c>
      <c r="R18" s="890">
        <v>0</v>
      </c>
      <c r="S18" s="554">
        <v>0</v>
      </c>
      <c r="T18" s="560">
        <v>2</v>
      </c>
      <c r="U18" s="915">
        <v>0</v>
      </c>
      <c r="V18" s="915">
        <v>0</v>
      </c>
      <c r="W18" s="554">
        <v>2</v>
      </c>
      <c r="X18" s="581">
        <v>0</v>
      </c>
      <c r="Y18" s="915">
        <v>0</v>
      </c>
      <c r="Z18" s="915">
        <v>0</v>
      </c>
      <c r="AA18" s="592">
        <v>0</v>
      </c>
      <c r="AC18" s="534">
        <v>1</v>
      </c>
      <c r="AD18" s="890">
        <v>0</v>
      </c>
      <c r="AE18" s="554">
        <v>1</v>
      </c>
      <c r="AF18" s="535">
        <v>24</v>
      </c>
      <c r="AG18" s="890">
        <v>0</v>
      </c>
      <c r="AH18" s="890">
        <v>0</v>
      </c>
      <c r="AI18" s="592">
        <v>24</v>
      </c>
    </row>
    <row r="19" spans="2:35" ht="13.5" customHeight="1" x14ac:dyDescent="0.15">
      <c r="B19" s="2143"/>
      <c r="C19" s="374" t="s">
        <v>23</v>
      </c>
      <c r="D19" s="539">
        <v>1</v>
      </c>
      <c r="E19" s="891">
        <v>0</v>
      </c>
      <c r="F19" s="891">
        <v>0</v>
      </c>
      <c r="G19" s="555">
        <v>1</v>
      </c>
      <c r="H19" s="539">
        <v>0</v>
      </c>
      <c r="I19" s="891">
        <v>0</v>
      </c>
      <c r="J19" s="891">
        <v>0</v>
      </c>
      <c r="K19" s="555">
        <v>0</v>
      </c>
      <c r="L19" s="538">
        <v>0</v>
      </c>
      <c r="M19" s="891">
        <v>0</v>
      </c>
      <c r="N19" s="891">
        <v>0</v>
      </c>
      <c r="O19" s="555">
        <v>0</v>
      </c>
      <c r="P19" s="539">
        <v>0</v>
      </c>
      <c r="Q19" s="891">
        <v>0</v>
      </c>
      <c r="R19" s="891">
        <v>0</v>
      </c>
      <c r="S19" s="555">
        <v>0</v>
      </c>
      <c r="T19" s="561">
        <v>1</v>
      </c>
      <c r="U19" s="916">
        <v>0</v>
      </c>
      <c r="V19" s="916">
        <v>0</v>
      </c>
      <c r="W19" s="555">
        <v>1</v>
      </c>
      <c r="X19" s="583">
        <v>0</v>
      </c>
      <c r="Y19" s="916">
        <v>0</v>
      </c>
      <c r="Z19" s="916">
        <v>0</v>
      </c>
      <c r="AA19" s="593">
        <v>0</v>
      </c>
      <c r="AC19" s="538">
        <v>0</v>
      </c>
      <c r="AD19" s="891">
        <v>0</v>
      </c>
      <c r="AE19" s="555">
        <v>0</v>
      </c>
      <c r="AF19" s="539">
        <v>0</v>
      </c>
      <c r="AG19" s="891">
        <v>0</v>
      </c>
      <c r="AH19" s="891">
        <v>0</v>
      </c>
      <c r="AI19" s="593">
        <v>0</v>
      </c>
    </row>
    <row r="20" spans="2:35" ht="13.5" customHeight="1" x14ac:dyDescent="0.15">
      <c r="B20" s="2141" t="s">
        <v>137</v>
      </c>
      <c r="C20" s="375" t="s">
        <v>138</v>
      </c>
      <c r="D20" s="531">
        <v>6</v>
      </c>
      <c r="E20" s="889">
        <v>3</v>
      </c>
      <c r="F20" s="889">
        <v>2</v>
      </c>
      <c r="G20" s="553">
        <v>11</v>
      </c>
      <c r="H20" s="531">
        <v>11</v>
      </c>
      <c r="I20" s="889">
        <v>1</v>
      </c>
      <c r="J20" s="889">
        <v>0</v>
      </c>
      <c r="K20" s="553">
        <v>12</v>
      </c>
      <c r="L20" s="530">
        <v>0</v>
      </c>
      <c r="M20" s="889">
        <v>0</v>
      </c>
      <c r="N20" s="889">
        <v>0</v>
      </c>
      <c r="O20" s="553">
        <v>0</v>
      </c>
      <c r="P20" s="531">
        <v>0</v>
      </c>
      <c r="Q20" s="889">
        <v>0</v>
      </c>
      <c r="R20" s="889">
        <v>0</v>
      </c>
      <c r="S20" s="553">
        <v>0</v>
      </c>
      <c r="T20" s="559">
        <v>6</v>
      </c>
      <c r="U20" s="914">
        <v>3</v>
      </c>
      <c r="V20" s="914">
        <v>2</v>
      </c>
      <c r="W20" s="553">
        <v>11</v>
      </c>
      <c r="X20" s="579">
        <v>11</v>
      </c>
      <c r="Y20" s="914">
        <v>1</v>
      </c>
      <c r="Z20" s="914">
        <v>0</v>
      </c>
      <c r="AA20" s="591">
        <v>12</v>
      </c>
      <c r="AC20" s="530">
        <v>5</v>
      </c>
      <c r="AD20" s="889">
        <v>1</v>
      </c>
      <c r="AE20" s="553">
        <v>6</v>
      </c>
      <c r="AF20" s="531">
        <v>100</v>
      </c>
      <c r="AG20" s="889">
        <v>45</v>
      </c>
      <c r="AH20" s="889">
        <v>0</v>
      </c>
      <c r="AI20" s="591">
        <v>145</v>
      </c>
    </row>
    <row r="21" spans="2:35" ht="13.5" customHeight="1" x14ac:dyDescent="0.15">
      <c r="B21" s="2142"/>
      <c r="C21" s="373" t="s">
        <v>26</v>
      </c>
      <c r="D21" s="535">
        <v>1</v>
      </c>
      <c r="E21" s="890">
        <v>0</v>
      </c>
      <c r="F21" s="890">
        <v>0</v>
      </c>
      <c r="G21" s="554">
        <v>1</v>
      </c>
      <c r="H21" s="535">
        <v>1</v>
      </c>
      <c r="I21" s="890">
        <v>0</v>
      </c>
      <c r="J21" s="890">
        <v>0</v>
      </c>
      <c r="K21" s="554">
        <v>1</v>
      </c>
      <c r="L21" s="534">
        <v>0</v>
      </c>
      <c r="M21" s="890">
        <v>0</v>
      </c>
      <c r="N21" s="890">
        <v>0</v>
      </c>
      <c r="O21" s="554">
        <v>0</v>
      </c>
      <c r="P21" s="535">
        <v>0</v>
      </c>
      <c r="Q21" s="890">
        <v>0</v>
      </c>
      <c r="R21" s="890">
        <v>0</v>
      </c>
      <c r="S21" s="554">
        <v>0</v>
      </c>
      <c r="T21" s="560">
        <v>1</v>
      </c>
      <c r="U21" s="915">
        <v>0</v>
      </c>
      <c r="V21" s="915">
        <v>0</v>
      </c>
      <c r="W21" s="554">
        <v>1</v>
      </c>
      <c r="X21" s="581">
        <v>1</v>
      </c>
      <c r="Y21" s="915">
        <v>0</v>
      </c>
      <c r="Z21" s="915">
        <v>0</v>
      </c>
      <c r="AA21" s="592">
        <v>1</v>
      </c>
      <c r="AC21" s="534">
        <v>0</v>
      </c>
      <c r="AD21" s="890">
        <v>0</v>
      </c>
      <c r="AE21" s="554">
        <v>0</v>
      </c>
      <c r="AF21" s="535">
        <v>0</v>
      </c>
      <c r="AG21" s="890">
        <v>0</v>
      </c>
      <c r="AH21" s="890">
        <v>0</v>
      </c>
      <c r="AI21" s="592">
        <v>0</v>
      </c>
    </row>
    <row r="22" spans="2:35" ht="13.5" customHeight="1" x14ac:dyDescent="0.15">
      <c r="B22" s="2142"/>
      <c r="C22" s="373" t="s">
        <v>27</v>
      </c>
      <c r="D22" s="535">
        <v>1</v>
      </c>
      <c r="E22" s="890">
        <v>0</v>
      </c>
      <c r="F22" s="890">
        <v>0</v>
      </c>
      <c r="G22" s="554">
        <v>1</v>
      </c>
      <c r="H22" s="535">
        <v>2</v>
      </c>
      <c r="I22" s="890">
        <v>0</v>
      </c>
      <c r="J22" s="890">
        <v>0</v>
      </c>
      <c r="K22" s="554">
        <v>2</v>
      </c>
      <c r="L22" s="534">
        <v>0</v>
      </c>
      <c r="M22" s="890">
        <v>0</v>
      </c>
      <c r="N22" s="890">
        <v>0</v>
      </c>
      <c r="O22" s="554">
        <v>0</v>
      </c>
      <c r="P22" s="535">
        <v>0</v>
      </c>
      <c r="Q22" s="890">
        <v>0</v>
      </c>
      <c r="R22" s="890">
        <v>0</v>
      </c>
      <c r="S22" s="554">
        <v>0</v>
      </c>
      <c r="T22" s="560">
        <v>1</v>
      </c>
      <c r="U22" s="915">
        <v>0</v>
      </c>
      <c r="V22" s="915">
        <v>0</v>
      </c>
      <c r="W22" s="554">
        <v>1</v>
      </c>
      <c r="X22" s="581">
        <v>2</v>
      </c>
      <c r="Y22" s="915">
        <v>0</v>
      </c>
      <c r="Z22" s="915">
        <v>0</v>
      </c>
      <c r="AA22" s="592">
        <v>2</v>
      </c>
      <c r="AC22" s="534">
        <v>1</v>
      </c>
      <c r="AD22" s="890">
        <v>0</v>
      </c>
      <c r="AE22" s="554">
        <v>1</v>
      </c>
      <c r="AF22" s="535">
        <v>4</v>
      </c>
      <c r="AG22" s="890">
        <v>4</v>
      </c>
      <c r="AH22" s="890">
        <v>0</v>
      </c>
      <c r="AI22" s="592">
        <v>8</v>
      </c>
    </row>
    <row r="23" spans="2:35" ht="13.5" customHeight="1" x14ac:dyDescent="0.15">
      <c r="B23" s="2142"/>
      <c r="C23" s="373" t="s">
        <v>28</v>
      </c>
      <c r="D23" s="535">
        <v>2</v>
      </c>
      <c r="E23" s="890">
        <v>1</v>
      </c>
      <c r="F23" s="890">
        <v>0</v>
      </c>
      <c r="G23" s="554">
        <v>3</v>
      </c>
      <c r="H23" s="535">
        <v>0</v>
      </c>
      <c r="I23" s="890">
        <v>0</v>
      </c>
      <c r="J23" s="890">
        <v>0</v>
      </c>
      <c r="K23" s="554">
        <v>0</v>
      </c>
      <c r="L23" s="534">
        <v>0</v>
      </c>
      <c r="M23" s="890">
        <v>0</v>
      </c>
      <c r="N23" s="890">
        <v>0</v>
      </c>
      <c r="O23" s="554">
        <v>0</v>
      </c>
      <c r="P23" s="535">
        <v>2</v>
      </c>
      <c r="Q23" s="890">
        <v>0</v>
      </c>
      <c r="R23" s="890">
        <v>0</v>
      </c>
      <c r="S23" s="554">
        <v>2</v>
      </c>
      <c r="T23" s="560">
        <v>2</v>
      </c>
      <c r="U23" s="915">
        <v>1</v>
      </c>
      <c r="V23" s="915">
        <v>0</v>
      </c>
      <c r="W23" s="554">
        <v>3</v>
      </c>
      <c r="X23" s="581">
        <v>2</v>
      </c>
      <c r="Y23" s="915">
        <v>0</v>
      </c>
      <c r="Z23" s="915">
        <v>0</v>
      </c>
      <c r="AA23" s="592">
        <v>2</v>
      </c>
      <c r="AC23" s="534">
        <v>1</v>
      </c>
      <c r="AD23" s="890">
        <v>2</v>
      </c>
      <c r="AE23" s="554">
        <v>3</v>
      </c>
      <c r="AF23" s="535">
        <v>9</v>
      </c>
      <c r="AG23" s="890">
        <v>4</v>
      </c>
      <c r="AH23" s="890">
        <v>0</v>
      </c>
      <c r="AI23" s="592">
        <v>13</v>
      </c>
    </row>
    <row r="24" spans="2:35" ht="13.5" customHeight="1" x14ac:dyDescent="0.15">
      <c r="B24" s="2143"/>
      <c r="C24" s="374" t="s">
        <v>29</v>
      </c>
      <c r="D24" s="539">
        <v>0</v>
      </c>
      <c r="E24" s="891">
        <v>0</v>
      </c>
      <c r="F24" s="891">
        <v>0</v>
      </c>
      <c r="G24" s="555">
        <v>0</v>
      </c>
      <c r="H24" s="539">
        <v>3</v>
      </c>
      <c r="I24" s="891">
        <v>0</v>
      </c>
      <c r="J24" s="891">
        <v>0</v>
      </c>
      <c r="K24" s="555">
        <v>3</v>
      </c>
      <c r="L24" s="538">
        <v>0</v>
      </c>
      <c r="M24" s="891">
        <v>0</v>
      </c>
      <c r="N24" s="891">
        <v>0</v>
      </c>
      <c r="O24" s="555">
        <v>0</v>
      </c>
      <c r="P24" s="539">
        <v>0</v>
      </c>
      <c r="Q24" s="891">
        <v>0</v>
      </c>
      <c r="R24" s="891">
        <v>0</v>
      </c>
      <c r="S24" s="555">
        <v>0</v>
      </c>
      <c r="T24" s="561">
        <v>0</v>
      </c>
      <c r="U24" s="916">
        <v>0</v>
      </c>
      <c r="V24" s="916">
        <v>0</v>
      </c>
      <c r="W24" s="555">
        <v>0</v>
      </c>
      <c r="X24" s="583">
        <v>3</v>
      </c>
      <c r="Y24" s="916">
        <v>0</v>
      </c>
      <c r="Z24" s="916">
        <v>0</v>
      </c>
      <c r="AA24" s="593">
        <v>3</v>
      </c>
      <c r="AC24" s="538">
        <v>0</v>
      </c>
      <c r="AD24" s="891">
        <v>0</v>
      </c>
      <c r="AE24" s="555">
        <v>0</v>
      </c>
      <c r="AF24" s="539">
        <v>0</v>
      </c>
      <c r="AG24" s="891">
        <v>0</v>
      </c>
      <c r="AH24" s="891">
        <v>0</v>
      </c>
      <c r="AI24" s="593">
        <v>0</v>
      </c>
    </row>
    <row r="25" spans="2:35" ht="13.5" customHeight="1" x14ac:dyDescent="0.15">
      <c r="B25" s="2141" t="s">
        <v>139</v>
      </c>
      <c r="C25" s="375" t="s">
        <v>30</v>
      </c>
      <c r="D25" s="531">
        <v>4</v>
      </c>
      <c r="E25" s="889">
        <v>3</v>
      </c>
      <c r="F25" s="889">
        <v>3</v>
      </c>
      <c r="G25" s="553">
        <v>10</v>
      </c>
      <c r="H25" s="531">
        <v>10</v>
      </c>
      <c r="I25" s="889">
        <v>0</v>
      </c>
      <c r="J25" s="889">
        <v>0</v>
      </c>
      <c r="K25" s="553">
        <v>10</v>
      </c>
      <c r="L25" s="530">
        <v>3</v>
      </c>
      <c r="M25" s="889">
        <v>0</v>
      </c>
      <c r="N25" s="889">
        <v>0</v>
      </c>
      <c r="O25" s="553">
        <v>3</v>
      </c>
      <c r="P25" s="531">
        <v>2</v>
      </c>
      <c r="Q25" s="889">
        <v>0</v>
      </c>
      <c r="R25" s="889">
        <v>0</v>
      </c>
      <c r="S25" s="553">
        <v>2</v>
      </c>
      <c r="T25" s="559">
        <v>7</v>
      </c>
      <c r="U25" s="914">
        <v>3</v>
      </c>
      <c r="V25" s="914">
        <v>3</v>
      </c>
      <c r="W25" s="553">
        <v>13</v>
      </c>
      <c r="X25" s="579">
        <v>12</v>
      </c>
      <c r="Y25" s="914">
        <v>0</v>
      </c>
      <c r="Z25" s="914">
        <v>0</v>
      </c>
      <c r="AA25" s="591">
        <v>12</v>
      </c>
      <c r="AC25" s="530">
        <v>9</v>
      </c>
      <c r="AD25" s="889">
        <v>3</v>
      </c>
      <c r="AE25" s="553">
        <v>12</v>
      </c>
      <c r="AF25" s="531">
        <v>117</v>
      </c>
      <c r="AG25" s="889">
        <v>0</v>
      </c>
      <c r="AH25" s="889">
        <v>0</v>
      </c>
      <c r="AI25" s="591">
        <v>117</v>
      </c>
    </row>
    <row r="26" spans="2:35" ht="13.5" customHeight="1" x14ac:dyDescent="0.15">
      <c r="B26" s="2142"/>
      <c r="C26" s="373" t="s">
        <v>140</v>
      </c>
      <c r="D26" s="535">
        <v>0</v>
      </c>
      <c r="E26" s="890">
        <v>0</v>
      </c>
      <c r="F26" s="890">
        <v>0</v>
      </c>
      <c r="G26" s="554">
        <v>0</v>
      </c>
      <c r="H26" s="535">
        <v>0</v>
      </c>
      <c r="I26" s="890">
        <v>0</v>
      </c>
      <c r="J26" s="890">
        <v>0</v>
      </c>
      <c r="K26" s="554">
        <v>0</v>
      </c>
      <c r="L26" s="534">
        <v>0</v>
      </c>
      <c r="M26" s="890">
        <v>0</v>
      </c>
      <c r="N26" s="890">
        <v>0</v>
      </c>
      <c r="O26" s="554">
        <v>0</v>
      </c>
      <c r="P26" s="535">
        <v>0</v>
      </c>
      <c r="Q26" s="890">
        <v>0</v>
      </c>
      <c r="R26" s="890">
        <v>0</v>
      </c>
      <c r="S26" s="554">
        <v>0</v>
      </c>
      <c r="T26" s="560">
        <v>0</v>
      </c>
      <c r="U26" s="915">
        <v>0</v>
      </c>
      <c r="V26" s="915">
        <v>0</v>
      </c>
      <c r="W26" s="554">
        <v>0</v>
      </c>
      <c r="X26" s="581">
        <v>0</v>
      </c>
      <c r="Y26" s="915">
        <v>0</v>
      </c>
      <c r="Z26" s="915">
        <v>0</v>
      </c>
      <c r="AA26" s="592">
        <v>0</v>
      </c>
      <c r="AC26" s="534">
        <v>0</v>
      </c>
      <c r="AD26" s="890">
        <v>0</v>
      </c>
      <c r="AE26" s="554">
        <v>0</v>
      </c>
      <c r="AF26" s="535">
        <v>0</v>
      </c>
      <c r="AG26" s="890">
        <v>0</v>
      </c>
      <c r="AH26" s="890">
        <v>0</v>
      </c>
      <c r="AI26" s="592">
        <v>0</v>
      </c>
    </row>
    <row r="27" spans="2:35" ht="13.5" customHeight="1" x14ac:dyDescent="0.15">
      <c r="B27" s="2143"/>
      <c r="C27" s="374" t="s">
        <v>141</v>
      </c>
      <c r="D27" s="539">
        <v>0</v>
      </c>
      <c r="E27" s="891">
        <v>0</v>
      </c>
      <c r="F27" s="891">
        <v>0</v>
      </c>
      <c r="G27" s="555">
        <v>0</v>
      </c>
      <c r="H27" s="539">
        <v>0</v>
      </c>
      <c r="I27" s="891">
        <v>0</v>
      </c>
      <c r="J27" s="891">
        <v>0</v>
      </c>
      <c r="K27" s="555">
        <v>0</v>
      </c>
      <c r="L27" s="538">
        <v>0</v>
      </c>
      <c r="M27" s="891">
        <v>0</v>
      </c>
      <c r="N27" s="891">
        <v>0</v>
      </c>
      <c r="O27" s="555">
        <v>0</v>
      </c>
      <c r="P27" s="539">
        <v>0</v>
      </c>
      <c r="Q27" s="891">
        <v>0</v>
      </c>
      <c r="R27" s="891">
        <v>0</v>
      </c>
      <c r="S27" s="555">
        <v>0</v>
      </c>
      <c r="T27" s="561">
        <v>0</v>
      </c>
      <c r="U27" s="916">
        <v>0</v>
      </c>
      <c r="V27" s="916">
        <v>0</v>
      </c>
      <c r="W27" s="555">
        <v>0</v>
      </c>
      <c r="X27" s="583">
        <v>0</v>
      </c>
      <c r="Y27" s="916">
        <v>0</v>
      </c>
      <c r="Z27" s="916">
        <v>0</v>
      </c>
      <c r="AA27" s="593">
        <v>0</v>
      </c>
      <c r="AC27" s="538">
        <v>0</v>
      </c>
      <c r="AD27" s="891">
        <v>0</v>
      </c>
      <c r="AE27" s="555">
        <v>0</v>
      </c>
      <c r="AF27" s="539">
        <v>0</v>
      </c>
      <c r="AG27" s="891">
        <v>0</v>
      </c>
      <c r="AH27" s="891">
        <v>0</v>
      </c>
      <c r="AI27" s="593">
        <v>0</v>
      </c>
    </row>
    <row r="28" spans="2:35" ht="13.5" customHeight="1" x14ac:dyDescent="0.15">
      <c r="B28" s="875" t="s">
        <v>142</v>
      </c>
      <c r="C28" s="376" t="s">
        <v>33</v>
      </c>
      <c r="D28" s="522">
        <v>12</v>
      </c>
      <c r="E28" s="886">
        <v>8</v>
      </c>
      <c r="F28" s="886">
        <v>1</v>
      </c>
      <c r="G28" s="551">
        <v>21</v>
      </c>
      <c r="H28" s="522">
        <v>54</v>
      </c>
      <c r="I28" s="886">
        <v>0</v>
      </c>
      <c r="J28" s="886">
        <v>0</v>
      </c>
      <c r="K28" s="551">
        <v>54</v>
      </c>
      <c r="L28" s="521">
        <v>0</v>
      </c>
      <c r="M28" s="886">
        <v>0</v>
      </c>
      <c r="N28" s="886">
        <v>0</v>
      </c>
      <c r="O28" s="551">
        <v>0</v>
      </c>
      <c r="P28" s="522">
        <v>0</v>
      </c>
      <c r="Q28" s="886">
        <v>0</v>
      </c>
      <c r="R28" s="886">
        <v>0</v>
      </c>
      <c r="S28" s="551">
        <v>0</v>
      </c>
      <c r="T28" s="558">
        <v>12</v>
      </c>
      <c r="U28" s="913">
        <v>8</v>
      </c>
      <c r="V28" s="913">
        <v>1</v>
      </c>
      <c r="W28" s="551">
        <v>21</v>
      </c>
      <c r="X28" s="577">
        <v>54</v>
      </c>
      <c r="Y28" s="913">
        <v>0</v>
      </c>
      <c r="Z28" s="913">
        <v>0</v>
      </c>
      <c r="AA28" s="590">
        <v>54</v>
      </c>
      <c r="AC28" s="521">
        <v>54</v>
      </c>
      <c r="AD28" s="886">
        <v>4</v>
      </c>
      <c r="AE28" s="551">
        <v>58</v>
      </c>
      <c r="AF28" s="522">
        <v>160</v>
      </c>
      <c r="AG28" s="886">
        <v>80</v>
      </c>
      <c r="AH28" s="886">
        <v>3</v>
      </c>
      <c r="AI28" s="590">
        <v>243</v>
      </c>
    </row>
    <row r="29" spans="2:35" ht="13.5" customHeight="1" x14ac:dyDescent="0.15">
      <c r="B29" s="2141" t="s">
        <v>143</v>
      </c>
      <c r="C29" s="375" t="s">
        <v>34</v>
      </c>
      <c r="D29" s="531">
        <v>4</v>
      </c>
      <c r="E29" s="889">
        <v>0</v>
      </c>
      <c r="F29" s="889">
        <v>0</v>
      </c>
      <c r="G29" s="553">
        <v>4</v>
      </c>
      <c r="H29" s="531">
        <v>3</v>
      </c>
      <c r="I29" s="889">
        <v>0</v>
      </c>
      <c r="J29" s="889">
        <v>0</v>
      </c>
      <c r="K29" s="553">
        <v>3</v>
      </c>
      <c r="L29" s="530">
        <v>0</v>
      </c>
      <c r="M29" s="889">
        <v>0</v>
      </c>
      <c r="N29" s="889">
        <v>0</v>
      </c>
      <c r="O29" s="553">
        <v>0</v>
      </c>
      <c r="P29" s="531">
        <v>3</v>
      </c>
      <c r="Q29" s="889">
        <v>0</v>
      </c>
      <c r="R29" s="889">
        <v>0</v>
      </c>
      <c r="S29" s="553">
        <v>3</v>
      </c>
      <c r="T29" s="559">
        <v>4</v>
      </c>
      <c r="U29" s="914">
        <v>0</v>
      </c>
      <c r="V29" s="914">
        <v>0</v>
      </c>
      <c r="W29" s="553">
        <v>4</v>
      </c>
      <c r="X29" s="579">
        <v>6</v>
      </c>
      <c r="Y29" s="914">
        <v>0</v>
      </c>
      <c r="Z29" s="914">
        <v>0</v>
      </c>
      <c r="AA29" s="591">
        <v>6</v>
      </c>
      <c r="AC29" s="530">
        <v>4</v>
      </c>
      <c r="AD29" s="889">
        <v>3</v>
      </c>
      <c r="AE29" s="553">
        <v>7</v>
      </c>
      <c r="AF29" s="531">
        <v>145</v>
      </c>
      <c r="AG29" s="889">
        <v>0</v>
      </c>
      <c r="AH29" s="889">
        <v>0</v>
      </c>
      <c r="AI29" s="591">
        <v>145</v>
      </c>
    </row>
    <row r="30" spans="2:35" ht="13.5" customHeight="1" x14ac:dyDescent="0.15">
      <c r="B30" s="2143"/>
      <c r="C30" s="374" t="s">
        <v>35</v>
      </c>
      <c r="D30" s="539">
        <v>2</v>
      </c>
      <c r="E30" s="891">
        <v>2</v>
      </c>
      <c r="F30" s="891">
        <v>2</v>
      </c>
      <c r="G30" s="555">
        <v>6</v>
      </c>
      <c r="H30" s="539">
        <v>0</v>
      </c>
      <c r="I30" s="891">
        <v>0</v>
      </c>
      <c r="J30" s="891">
        <v>0</v>
      </c>
      <c r="K30" s="555">
        <v>0</v>
      </c>
      <c r="L30" s="538">
        <v>2</v>
      </c>
      <c r="M30" s="891">
        <v>2</v>
      </c>
      <c r="N30" s="891">
        <v>1</v>
      </c>
      <c r="O30" s="555">
        <v>5</v>
      </c>
      <c r="P30" s="539">
        <v>0</v>
      </c>
      <c r="Q30" s="891">
        <v>0</v>
      </c>
      <c r="R30" s="891">
        <v>0</v>
      </c>
      <c r="S30" s="555">
        <v>0</v>
      </c>
      <c r="T30" s="561">
        <v>4</v>
      </c>
      <c r="U30" s="916">
        <v>4</v>
      </c>
      <c r="V30" s="916">
        <v>3</v>
      </c>
      <c r="W30" s="555">
        <v>11</v>
      </c>
      <c r="X30" s="583">
        <v>0</v>
      </c>
      <c r="Y30" s="916">
        <v>0</v>
      </c>
      <c r="Z30" s="916">
        <v>0</v>
      </c>
      <c r="AA30" s="593">
        <v>0</v>
      </c>
      <c r="AC30" s="538">
        <v>2</v>
      </c>
      <c r="AD30" s="891">
        <v>2</v>
      </c>
      <c r="AE30" s="555">
        <v>4</v>
      </c>
      <c r="AF30" s="539">
        <v>28</v>
      </c>
      <c r="AG30" s="891">
        <v>14</v>
      </c>
      <c r="AH30" s="891">
        <v>1</v>
      </c>
      <c r="AI30" s="593">
        <v>43</v>
      </c>
    </row>
    <row r="31" spans="2:35" ht="13.5" customHeight="1" x14ac:dyDescent="0.15">
      <c r="B31" s="2141" t="s">
        <v>144</v>
      </c>
      <c r="C31" s="375" t="s">
        <v>37</v>
      </c>
      <c r="D31" s="531">
        <v>1</v>
      </c>
      <c r="E31" s="889">
        <v>2</v>
      </c>
      <c r="F31" s="889">
        <v>1</v>
      </c>
      <c r="G31" s="553">
        <v>4</v>
      </c>
      <c r="H31" s="531">
        <v>5</v>
      </c>
      <c r="I31" s="889">
        <v>0</v>
      </c>
      <c r="J31" s="889">
        <v>0</v>
      </c>
      <c r="K31" s="553">
        <v>5</v>
      </c>
      <c r="L31" s="530">
        <v>4</v>
      </c>
      <c r="M31" s="889">
        <v>1</v>
      </c>
      <c r="N31" s="889">
        <v>1</v>
      </c>
      <c r="O31" s="553">
        <v>6</v>
      </c>
      <c r="P31" s="531">
        <v>4</v>
      </c>
      <c r="Q31" s="889">
        <v>0</v>
      </c>
      <c r="R31" s="889">
        <v>0</v>
      </c>
      <c r="S31" s="553">
        <v>4</v>
      </c>
      <c r="T31" s="559">
        <v>5</v>
      </c>
      <c r="U31" s="914">
        <v>3</v>
      </c>
      <c r="V31" s="914">
        <v>2</v>
      </c>
      <c r="W31" s="553">
        <v>10</v>
      </c>
      <c r="X31" s="579">
        <v>9</v>
      </c>
      <c r="Y31" s="914">
        <v>0</v>
      </c>
      <c r="Z31" s="914">
        <v>0</v>
      </c>
      <c r="AA31" s="591">
        <v>9</v>
      </c>
      <c r="AC31" s="530">
        <v>5</v>
      </c>
      <c r="AD31" s="889">
        <v>4</v>
      </c>
      <c r="AE31" s="553">
        <v>9</v>
      </c>
      <c r="AF31" s="531">
        <v>25</v>
      </c>
      <c r="AG31" s="889">
        <v>40</v>
      </c>
      <c r="AH31" s="889">
        <v>12</v>
      </c>
      <c r="AI31" s="591">
        <v>77</v>
      </c>
    </row>
    <row r="32" spans="2:35" ht="13.5" customHeight="1" x14ac:dyDescent="0.15">
      <c r="B32" s="2142"/>
      <c r="C32" s="373" t="s">
        <v>145</v>
      </c>
      <c r="D32" s="535">
        <v>8</v>
      </c>
      <c r="E32" s="890">
        <v>0</v>
      </c>
      <c r="F32" s="890">
        <v>0</v>
      </c>
      <c r="G32" s="554">
        <v>8</v>
      </c>
      <c r="H32" s="535">
        <v>23</v>
      </c>
      <c r="I32" s="890">
        <v>0</v>
      </c>
      <c r="J32" s="890">
        <v>0</v>
      </c>
      <c r="K32" s="554">
        <v>23</v>
      </c>
      <c r="L32" s="534">
        <v>3</v>
      </c>
      <c r="M32" s="890">
        <v>0</v>
      </c>
      <c r="N32" s="890">
        <v>0</v>
      </c>
      <c r="O32" s="554">
        <v>3</v>
      </c>
      <c r="P32" s="535">
        <v>0</v>
      </c>
      <c r="Q32" s="890">
        <v>0</v>
      </c>
      <c r="R32" s="890">
        <v>0</v>
      </c>
      <c r="S32" s="554">
        <v>0</v>
      </c>
      <c r="T32" s="560">
        <v>11</v>
      </c>
      <c r="U32" s="915">
        <v>0</v>
      </c>
      <c r="V32" s="915">
        <v>0</v>
      </c>
      <c r="W32" s="554">
        <v>11</v>
      </c>
      <c r="X32" s="581">
        <v>23</v>
      </c>
      <c r="Y32" s="915">
        <v>0</v>
      </c>
      <c r="Z32" s="915">
        <v>0</v>
      </c>
      <c r="AA32" s="592">
        <v>23</v>
      </c>
      <c r="AC32" s="534">
        <v>23</v>
      </c>
      <c r="AD32" s="890">
        <v>4</v>
      </c>
      <c r="AE32" s="554">
        <v>27</v>
      </c>
      <c r="AF32" s="535">
        <v>182</v>
      </c>
      <c r="AG32" s="890">
        <v>3</v>
      </c>
      <c r="AH32" s="890">
        <v>0</v>
      </c>
      <c r="AI32" s="592">
        <v>185</v>
      </c>
    </row>
    <row r="33" spans="1:35" ht="13.5" customHeight="1" x14ac:dyDescent="0.15">
      <c r="B33" s="2142"/>
      <c r="C33" s="373" t="s">
        <v>39</v>
      </c>
      <c r="D33" s="535">
        <v>3</v>
      </c>
      <c r="E33" s="890">
        <v>1</v>
      </c>
      <c r="F33" s="890">
        <v>2</v>
      </c>
      <c r="G33" s="554">
        <v>6</v>
      </c>
      <c r="H33" s="535">
        <v>0</v>
      </c>
      <c r="I33" s="890">
        <v>0</v>
      </c>
      <c r="J33" s="890">
        <v>0</v>
      </c>
      <c r="K33" s="554">
        <v>0</v>
      </c>
      <c r="L33" s="534">
        <v>1</v>
      </c>
      <c r="M33" s="890">
        <v>1</v>
      </c>
      <c r="N33" s="890">
        <v>0</v>
      </c>
      <c r="O33" s="554">
        <v>2</v>
      </c>
      <c r="P33" s="535">
        <v>0</v>
      </c>
      <c r="Q33" s="890">
        <v>0</v>
      </c>
      <c r="R33" s="890">
        <v>0</v>
      </c>
      <c r="S33" s="554">
        <v>0</v>
      </c>
      <c r="T33" s="560">
        <v>4</v>
      </c>
      <c r="U33" s="915">
        <v>2</v>
      </c>
      <c r="V33" s="915">
        <v>2</v>
      </c>
      <c r="W33" s="554">
        <v>8</v>
      </c>
      <c r="X33" s="581">
        <v>0</v>
      </c>
      <c r="Y33" s="915">
        <v>0</v>
      </c>
      <c r="Z33" s="915">
        <v>0</v>
      </c>
      <c r="AA33" s="592">
        <v>0</v>
      </c>
      <c r="AC33" s="534">
        <v>1</v>
      </c>
      <c r="AD33" s="890">
        <v>1</v>
      </c>
      <c r="AE33" s="554">
        <v>2</v>
      </c>
      <c r="AF33" s="535">
        <v>5</v>
      </c>
      <c r="AG33" s="890">
        <v>0</v>
      </c>
      <c r="AH33" s="890">
        <v>0</v>
      </c>
      <c r="AI33" s="592">
        <v>5</v>
      </c>
    </row>
    <row r="34" spans="1:35" ht="13.5" customHeight="1" thickBot="1" x14ac:dyDescent="0.2">
      <c r="B34" s="2144"/>
      <c r="C34" s="901" t="s">
        <v>146</v>
      </c>
      <c r="D34" s="908">
        <v>1</v>
      </c>
      <c r="E34" s="903">
        <v>0</v>
      </c>
      <c r="F34" s="903">
        <v>0</v>
      </c>
      <c r="G34" s="919">
        <v>1</v>
      </c>
      <c r="H34" s="908">
        <v>0</v>
      </c>
      <c r="I34" s="903">
        <v>0</v>
      </c>
      <c r="J34" s="903">
        <v>0</v>
      </c>
      <c r="K34" s="919">
        <v>0</v>
      </c>
      <c r="L34" s="902">
        <v>0</v>
      </c>
      <c r="M34" s="903">
        <v>0</v>
      </c>
      <c r="N34" s="903">
        <v>0</v>
      </c>
      <c r="O34" s="919">
        <v>0</v>
      </c>
      <c r="P34" s="908">
        <v>1</v>
      </c>
      <c r="Q34" s="903">
        <v>0</v>
      </c>
      <c r="R34" s="903">
        <v>0</v>
      </c>
      <c r="S34" s="919">
        <v>1</v>
      </c>
      <c r="T34" s="917">
        <v>1</v>
      </c>
      <c r="U34" s="918">
        <v>0</v>
      </c>
      <c r="V34" s="918">
        <v>0</v>
      </c>
      <c r="W34" s="919">
        <v>1</v>
      </c>
      <c r="X34" s="922">
        <v>1</v>
      </c>
      <c r="Y34" s="918">
        <v>0</v>
      </c>
      <c r="Z34" s="918">
        <v>0</v>
      </c>
      <c r="AA34" s="924">
        <v>1</v>
      </c>
      <c r="AC34" s="925">
        <v>1</v>
      </c>
      <c r="AD34" s="926">
        <v>1</v>
      </c>
      <c r="AE34" s="929">
        <v>2</v>
      </c>
      <c r="AF34" s="927">
        <v>10</v>
      </c>
      <c r="AG34" s="926">
        <v>2</v>
      </c>
      <c r="AH34" s="926">
        <v>1</v>
      </c>
      <c r="AI34" s="928">
        <v>13</v>
      </c>
    </row>
    <row r="35" spans="1:35" ht="13.5" customHeight="1" x14ac:dyDescent="0.15">
      <c r="B35" s="2410" t="s">
        <v>537</v>
      </c>
      <c r="C35" s="2411"/>
      <c r="D35" s="909">
        <v>0</v>
      </c>
      <c r="E35" s="895">
        <v>0</v>
      </c>
      <c r="F35" s="895">
        <v>0</v>
      </c>
      <c r="G35" s="912">
        <v>0</v>
      </c>
      <c r="H35" s="909">
        <v>0</v>
      </c>
      <c r="I35" s="895">
        <v>0</v>
      </c>
      <c r="J35" s="895">
        <v>0</v>
      </c>
      <c r="K35" s="912">
        <v>0</v>
      </c>
      <c r="L35" s="894">
        <v>0</v>
      </c>
      <c r="M35" s="895">
        <v>0</v>
      </c>
      <c r="N35" s="895">
        <v>0</v>
      </c>
      <c r="O35" s="912">
        <v>0</v>
      </c>
      <c r="P35" s="909">
        <v>0</v>
      </c>
      <c r="Q35" s="895">
        <v>0</v>
      </c>
      <c r="R35" s="895">
        <v>0</v>
      </c>
      <c r="S35" s="912">
        <v>0</v>
      </c>
      <c r="T35" s="910">
        <v>0</v>
      </c>
      <c r="U35" s="911">
        <v>0</v>
      </c>
      <c r="V35" s="911">
        <v>0</v>
      </c>
      <c r="W35" s="912">
        <v>0</v>
      </c>
      <c r="X35" s="921">
        <v>0</v>
      </c>
      <c r="Y35" s="911">
        <v>0</v>
      </c>
      <c r="Z35" s="911">
        <v>0</v>
      </c>
      <c r="AA35" s="923">
        <v>0</v>
      </c>
    </row>
    <row r="36" spans="1:35" ht="13.5" customHeight="1" x14ac:dyDescent="0.15">
      <c r="B36" s="2259" t="s">
        <v>538</v>
      </c>
      <c r="C36" s="2260"/>
      <c r="D36" s="522">
        <v>2</v>
      </c>
      <c r="E36" s="886">
        <v>4</v>
      </c>
      <c r="F36" s="886">
        <v>2</v>
      </c>
      <c r="G36" s="551">
        <v>8</v>
      </c>
      <c r="H36" s="522">
        <v>0</v>
      </c>
      <c r="I36" s="886">
        <v>0</v>
      </c>
      <c r="J36" s="886">
        <v>0</v>
      </c>
      <c r="K36" s="551">
        <v>0</v>
      </c>
      <c r="L36" s="521">
        <v>5</v>
      </c>
      <c r="M36" s="886">
        <v>0</v>
      </c>
      <c r="N36" s="886">
        <v>0</v>
      </c>
      <c r="O36" s="551">
        <v>5</v>
      </c>
      <c r="P36" s="522">
        <v>6</v>
      </c>
      <c r="Q36" s="886">
        <v>0</v>
      </c>
      <c r="R36" s="886">
        <v>0</v>
      </c>
      <c r="S36" s="551">
        <v>6</v>
      </c>
      <c r="T36" s="558">
        <v>7</v>
      </c>
      <c r="U36" s="913">
        <v>4</v>
      </c>
      <c r="V36" s="913">
        <v>2</v>
      </c>
      <c r="W36" s="551">
        <v>13</v>
      </c>
      <c r="X36" s="577">
        <v>6</v>
      </c>
      <c r="Y36" s="913">
        <v>0</v>
      </c>
      <c r="Z36" s="913">
        <v>0</v>
      </c>
      <c r="AA36" s="590">
        <v>6</v>
      </c>
    </row>
    <row r="37" spans="1:35" ht="13.5" customHeight="1" x14ac:dyDescent="0.15">
      <c r="B37" s="2407" t="s">
        <v>543</v>
      </c>
      <c r="C37" s="2408"/>
      <c r="D37" s="522">
        <v>4</v>
      </c>
      <c r="E37" s="886">
        <v>1</v>
      </c>
      <c r="F37" s="886">
        <v>3</v>
      </c>
      <c r="G37" s="551">
        <v>8</v>
      </c>
      <c r="H37" s="522">
        <v>22</v>
      </c>
      <c r="I37" s="886">
        <v>0</v>
      </c>
      <c r="J37" s="886">
        <v>0</v>
      </c>
      <c r="K37" s="551">
        <v>22</v>
      </c>
      <c r="L37" s="521">
        <v>0</v>
      </c>
      <c r="M37" s="886">
        <v>0</v>
      </c>
      <c r="N37" s="886">
        <v>0</v>
      </c>
      <c r="O37" s="551">
        <v>0</v>
      </c>
      <c r="P37" s="522">
        <v>0</v>
      </c>
      <c r="Q37" s="886">
        <v>0</v>
      </c>
      <c r="R37" s="886">
        <v>0</v>
      </c>
      <c r="S37" s="551">
        <v>0</v>
      </c>
      <c r="T37" s="558">
        <v>4</v>
      </c>
      <c r="U37" s="913">
        <v>1</v>
      </c>
      <c r="V37" s="913">
        <v>3</v>
      </c>
      <c r="W37" s="551">
        <v>8</v>
      </c>
      <c r="X37" s="577">
        <v>22</v>
      </c>
      <c r="Y37" s="913">
        <v>0</v>
      </c>
      <c r="Z37" s="913">
        <v>0</v>
      </c>
      <c r="AA37" s="590">
        <v>22</v>
      </c>
    </row>
    <row r="38" spans="1:35" ht="13.5" customHeight="1" x14ac:dyDescent="0.15">
      <c r="B38" s="2259" t="s">
        <v>539</v>
      </c>
      <c r="C38" s="2260"/>
      <c r="D38" s="522">
        <v>1</v>
      </c>
      <c r="E38" s="886">
        <v>0</v>
      </c>
      <c r="F38" s="886">
        <v>0</v>
      </c>
      <c r="G38" s="551">
        <v>1</v>
      </c>
      <c r="H38" s="522">
        <v>0</v>
      </c>
      <c r="I38" s="886">
        <v>0</v>
      </c>
      <c r="J38" s="886">
        <v>0</v>
      </c>
      <c r="K38" s="551">
        <v>0</v>
      </c>
      <c r="L38" s="521">
        <v>0</v>
      </c>
      <c r="M38" s="886">
        <v>0</v>
      </c>
      <c r="N38" s="886">
        <v>0</v>
      </c>
      <c r="O38" s="551">
        <v>0</v>
      </c>
      <c r="P38" s="522">
        <v>0</v>
      </c>
      <c r="Q38" s="886">
        <v>0</v>
      </c>
      <c r="R38" s="886">
        <v>0</v>
      </c>
      <c r="S38" s="551">
        <v>0</v>
      </c>
      <c r="T38" s="558">
        <v>1</v>
      </c>
      <c r="U38" s="913">
        <v>0</v>
      </c>
      <c r="V38" s="913">
        <v>0</v>
      </c>
      <c r="W38" s="551">
        <v>1</v>
      </c>
      <c r="X38" s="577">
        <v>0</v>
      </c>
      <c r="Y38" s="913">
        <v>0</v>
      </c>
      <c r="Z38" s="913">
        <v>0</v>
      </c>
      <c r="AA38" s="590">
        <v>0</v>
      </c>
    </row>
    <row r="39" spans="1:35" ht="15" customHeight="1" x14ac:dyDescent="0.15">
      <c r="B39" s="2259" t="s">
        <v>540</v>
      </c>
      <c r="C39" s="2260"/>
      <c r="D39" s="522">
        <v>0</v>
      </c>
      <c r="E39" s="886">
        <v>0</v>
      </c>
      <c r="F39" s="886">
        <v>0</v>
      </c>
      <c r="G39" s="551">
        <v>0</v>
      </c>
      <c r="H39" s="522">
        <v>0</v>
      </c>
      <c r="I39" s="886">
        <v>0</v>
      </c>
      <c r="J39" s="886">
        <v>0</v>
      </c>
      <c r="K39" s="551">
        <v>0</v>
      </c>
      <c r="L39" s="521">
        <v>5</v>
      </c>
      <c r="M39" s="886">
        <v>0</v>
      </c>
      <c r="N39" s="886">
        <v>0</v>
      </c>
      <c r="O39" s="551">
        <v>5</v>
      </c>
      <c r="P39" s="522">
        <v>7</v>
      </c>
      <c r="Q39" s="886">
        <v>0</v>
      </c>
      <c r="R39" s="886">
        <v>0</v>
      </c>
      <c r="S39" s="551">
        <v>7</v>
      </c>
      <c r="T39" s="558">
        <v>5</v>
      </c>
      <c r="U39" s="913">
        <v>0</v>
      </c>
      <c r="V39" s="913">
        <v>0</v>
      </c>
      <c r="W39" s="551">
        <v>5</v>
      </c>
      <c r="X39" s="577">
        <v>7</v>
      </c>
      <c r="Y39" s="913">
        <v>0</v>
      </c>
      <c r="Z39" s="913">
        <v>0</v>
      </c>
      <c r="AA39" s="590">
        <v>7</v>
      </c>
    </row>
    <row r="40" spans="1:35" ht="15" customHeight="1" x14ac:dyDescent="0.15">
      <c r="B40" s="2259" t="s">
        <v>541</v>
      </c>
      <c r="C40" s="2260"/>
      <c r="D40" s="522">
        <v>0</v>
      </c>
      <c r="E40" s="886">
        <v>9</v>
      </c>
      <c r="F40" s="886">
        <v>1</v>
      </c>
      <c r="G40" s="551">
        <v>10</v>
      </c>
      <c r="H40" s="522">
        <v>6</v>
      </c>
      <c r="I40" s="886">
        <v>1</v>
      </c>
      <c r="J40" s="886">
        <v>0</v>
      </c>
      <c r="K40" s="551">
        <v>7</v>
      </c>
      <c r="L40" s="521">
        <v>3</v>
      </c>
      <c r="M40" s="886">
        <v>1</v>
      </c>
      <c r="N40" s="886">
        <v>1</v>
      </c>
      <c r="O40" s="551">
        <v>5</v>
      </c>
      <c r="P40" s="522">
        <v>3</v>
      </c>
      <c r="Q40" s="886">
        <v>0</v>
      </c>
      <c r="R40" s="886">
        <v>0</v>
      </c>
      <c r="S40" s="551">
        <v>3</v>
      </c>
      <c r="T40" s="558">
        <v>3</v>
      </c>
      <c r="U40" s="913">
        <v>10</v>
      </c>
      <c r="V40" s="913">
        <v>2</v>
      </c>
      <c r="W40" s="551">
        <v>15</v>
      </c>
      <c r="X40" s="577">
        <v>9</v>
      </c>
      <c r="Y40" s="913">
        <v>1</v>
      </c>
      <c r="Z40" s="913">
        <v>0</v>
      </c>
      <c r="AA40" s="590">
        <v>10</v>
      </c>
    </row>
    <row r="41" spans="1:35" ht="15" customHeight="1" thickBot="1" x14ac:dyDescent="0.2">
      <c r="B41" s="2255" t="s">
        <v>542</v>
      </c>
      <c r="C41" s="2256"/>
      <c r="D41" s="544">
        <v>0</v>
      </c>
      <c r="E41" s="904">
        <v>0</v>
      </c>
      <c r="F41" s="904">
        <v>0</v>
      </c>
      <c r="G41" s="557">
        <v>0</v>
      </c>
      <c r="H41" s="544">
        <v>0</v>
      </c>
      <c r="I41" s="904">
        <v>0</v>
      </c>
      <c r="J41" s="904">
        <v>0</v>
      </c>
      <c r="K41" s="557">
        <v>0</v>
      </c>
      <c r="L41" s="543">
        <v>0</v>
      </c>
      <c r="M41" s="904">
        <v>0</v>
      </c>
      <c r="N41" s="904">
        <v>0</v>
      </c>
      <c r="O41" s="557">
        <v>0</v>
      </c>
      <c r="P41" s="544">
        <v>0</v>
      </c>
      <c r="Q41" s="904">
        <v>0</v>
      </c>
      <c r="R41" s="904">
        <v>0</v>
      </c>
      <c r="S41" s="557">
        <v>0</v>
      </c>
      <c r="T41" s="563">
        <v>0</v>
      </c>
      <c r="U41" s="920">
        <v>0</v>
      </c>
      <c r="V41" s="920">
        <v>0</v>
      </c>
      <c r="W41" s="557">
        <v>0</v>
      </c>
      <c r="X41" s="587">
        <v>0</v>
      </c>
      <c r="Y41" s="920">
        <v>0</v>
      </c>
      <c r="Z41" s="920">
        <v>0</v>
      </c>
      <c r="AA41" s="595">
        <v>0</v>
      </c>
    </row>
    <row r="42" spans="1:35" ht="15" customHeight="1" x14ac:dyDescent="0.15">
      <c r="A42" s="307" t="s">
        <v>471</v>
      </c>
      <c r="B42" s="2004" t="s">
        <v>627</v>
      </c>
      <c r="C42" s="2004"/>
      <c r="D42" s="2004"/>
      <c r="E42" s="2004"/>
      <c r="F42" s="2004"/>
      <c r="G42" s="2004"/>
      <c r="H42" s="2004"/>
      <c r="I42" s="2004"/>
      <c r="J42" s="2004"/>
      <c r="K42" s="2004"/>
      <c r="L42" s="2004"/>
      <c r="M42" s="2004"/>
      <c r="N42" s="2004"/>
      <c r="O42" s="2004"/>
      <c r="P42" s="2004"/>
      <c r="Q42" s="2004"/>
      <c r="R42" s="2004"/>
      <c r="S42" s="2004"/>
      <c r="T42" s="2004"/>
      <c r="U42" s="2004"/>
      <c r="V42" s="2004"/>
      <c r="W42" s="2004"/>
      <c r="X42" s="2004"/>
      <c r="Y42" s="2004"/>
      <c r="Z42" s="2004"/>
      <c r="AA42" s="2004"/>
      <c r="AB42" s="2004"/>
      <c r="AC42" s="2004"/>
      <c r="AD42" s="2004"/>
      <c r="AE42" s="2004"/>
      <c r="AF42" s="2004"/>
      <c r="AG42" s="2004"/>
      <c r="AH42" s="2004"/>
      <c r="AI42" s="2004"/>
    </row>
    <row r="43" spans="1:35" ht="15" customHeight="1" x14ac:dyDescent="0.15">
      <c r="A43" s="12"/>
      <c r="B43" s="2004" t="s">
        <v>628</v>
      </c>
      <c r="C43" s="2004"/>
      <c r="D43" s="2004"/>
      <c r="E43" s="2004"/>
      <c r="F43" s="2004"/>
      <c r="G43" s="2004"/>
      <c r="H43" s="2004"/>
      <c r="I43" s="2004"/>
      <c r="J43" s="2004"/>
      <c r="K43" s="2004"/>
      <c r="L43" s="2004"/>
      <c r="M43" s="2004"/>
      <c r="N43" s="2004"/>
      <c r="O43" s="2004"/>
      <c r="P43" s="2004"/>
      <c r="Q43" s="2004"/>
      <c r="R43" s="2004"/>
      <c r="S43" s="2004"/>
      <c r="T43" s="2004"/>
      <c r="U43" s="2004"/>
      <c r="V43" s="2004"/>
      <c r="W43" s="2004"/>
      <c r="X43" s="2004"/>
      <c r="Y43" s="2004"/>
      <c r="Z43" s="2004"/>
      <c r="AA43" s="2004"/>
      <c r="AB43" s="2004"/>
      <c r="AC43" s="2004"/>
      <c r="AD43" s="2004"/>
      <c r="AE43" s="2004"/>
      <c r="AF43" s="2004"/>
      <c r="AG43" s="2004"/>
      <c r="AH43" s="2004"/>
      <c r="AI43" s="2004"/>
    </row>
  </sheetData>
  <mergeCells count="32">
    <mergeCell ref="AC4:AI4"/>
    <mergeCell ref="AC5:AE5"/>
    <mergeCell ref="AF5:AI5"/>
    <mergeCell ref="B42:AI42"/>
    <mergeCell ref="B43:AI43"/>
    <mergeCell ref="B40:C40"/>
    <mergeCell ref="B41:C41"/>
    <mergeCell ref="L4:S4"/>
    <mergeCell ref="L5:O5"/>
    <mergeCell ref="P5:S5"/>
    <mergeCell ref="T4:AA4"/>
    <mergeCell ref="T5:W5"/>
    <mergeCell ref="X5:AA5"/>
    <mergeCell ref="B9:C9"/>
    <mergeCell ref="B35:C35"/>
    <mergeCell ref="B36:C36"/>
    <mergeCell ref="B37:C37"/>
    <mergeCell ref="B38:C38"/>
    <mergeCell ref="B39:C39"/>
    <mergeCell ref="B7:C7"/>
    <mergeCell ref="B8:C8"/>
    <mergeCell ref="B10:B12"/>
    <mergeCell ref="B13:B19"/>
    <mergeCell ref="B20:B24"/>
    <mergeCell ref="B25:B27"/>
    <mergeCell ref="B29:B30"/>
    <mergeCell ref="B31:B34"/>
    <mergeCell ref="B4:B6"/>
    <mergeCell ref="C4:C6"/>
    <mergeCell ref="D4:K4"/>
    <mergeCell ref="D5:G5"/>
    <mergeCell ref="H5:K5"/>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Header xml:space="preserve">&amp;L        </oddHeader>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17:AF19"/>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7" spans="2:32" ht="15" customHeight="1" x14ac:dyDescent="0.15">
      <c r="B17" s="2003" t="s">
        <v>629</v>
      </c>
      <c r="C17" s="2003"/>
      <c r="D17" s="2003"/>
      <c r="E17" s="2003"/>
      <c r="F17" s="2003"/>
      <c r="G17" s="2003"/>
      <c r="H17" s="2003"/>
      <c r="I17" s="2003"/>
      <c r="J17" s="2003"/>
      <c r="K17" s="2003"/>
      <c r="L17" s="2003"/>
      <c r="M17" s="2003"/>
      <c r="N17" s="2003"/>
      <c r="O17" s="2003"/>
      <c r="P17" s="2003"/>
      <c r="Q17" s="2003"/>
      <c r="R17" s="2003"/>
      <c r="S17" s="2003"/>
      <c r="T17" s="2003"/>
      <c r="U17" s="2003"/>
      <c r="V17" s="2003"/>
      <c r="W17" s="2003"/>
      <c r="X17" s="2003"/>
      <c r="Y17" s="2003"/>
      <c r="Z17" s="2003"/>
      <c r="AA17" s="2003"/>
      <c r="AB17" s="2003"/>
      <c r="AC17" s="2003"/>
      <c r="AD17" s="2003"/>
      <c r="AE17" s="2003"/>
      <c r="AF17" s="2003"/>
    </row>
    <row r="18" spans="2:32" ht="15" customHeight="1" x14ac:dyDescent="0.15">
      <c r="B18" s="2003"/>
      <c r="C18" s="2003"/>
      <c r="D18" s="2003"/>
      <c r="E18" s="2003"/>
      <c r="F18" s="2003"/>
      <c r="G18" s="2003"/>
      <c r="H18" s="2003"/>
      <c r="I18" s="2003"/>
      <c r="J18" s="2003"/>
      <c r="K18" s="2003"/>
      <c r="L18" s="2003"/>
      <c r="M18" s="2003"/>
      <c r="N18" s="2003"/>
      <c r="O18" s="2003"/>
      <c r="P18" s="2003"/>
      <c r="Q18" s="2003"/>
      <c r="R18" s="2003"/>
      <c r="S18" s="2003"/>
      <c r="T18" s="2003"/>
      <c r="U18" s="2003"/>
      <c r="V18" s="2003"/>
      <c r="W18" s="2003"/>
      <c r="X18" s="2003"/>
      <c r="Y18" s="2003"/>
      <c r="Z18" s="2003"/>
      <c r="AA18" s="2003"/>
      <c r="AB18" s="2003"/>
      <c r="AC18" s="2003"/>
      <c r="AD18" s="2003"/>
      <c r="AE18" s="2003"/>
      <c r="AF18" s="2003"/>
    </row>
    <row r="19" spans="2:32" ht="15" customHeight="1" x14ac:dyDescent="0.15">
      <c r="B19" s="2003"/>
      <c r="C19" s="2003"/>
      <c r="D19" s="2003"/>
      <c r="E19" s="2003"/>
      <c r="F19" s="2003"/>
      <c r="G19" s="2003"/>
      <c r="H19" s="2003"/>
      <c r="I19" s="2003"/>
      <c r="J19" s="2003"/>
      <c r="K19" s="2003"/>
      <c r="L19" s="2003"/>
      <c r="M19" s="2003"/>
      <c r="N19" s="2003"/>
      <c r="O19" s="2003"/>
      <c r="P19" s="2003"/>
      <c r="Q19" s="2003"/>
      <c r="R19" s="2003"/>
      <c r="S19" s="2003"/>
      <c r="T19" s="2003"/>
      <c r="U19" s="2003"/>
      <c r="V19" s="2003"/>
      <c r="W19" s="2003"/>
      <c r="X19" s="2003"/>
      <c r="Y19" s="2003"/>
      <c r="Z19" s="2003"/>
      <c r="AA19" s="2003"/>
      <c r="AB19" s="2003"/>
      <c r="AC19" s="2003"/>
      <c r="AD19" s="2003"/>
      <c r="AE19" s="2003"/>
      <c r="AF19" s="2003"/>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L37"/>
  <sheetViews>
    <sheetView showGridLines="0" view="pageLayout" zoomScale="115" zoomScaleNormal="100" zoomScalePageLayoutView="115" workbookViewId="0"/>
  </sheetViews>
  <sheetFormatPr defaultColWidth="2.75" defaultRowHeight="15" customHeight="1" x14ac:dyDescent="0.15"/>
  <cols>
    <col min="1" max="2" width="2.75" style="1"/>
    <col min="3" max="12" width="8.125" style="1" customWidth="1"/>
    <col min="13" max="16384" width="2.75" style="1"/>
  </cols>
  <sheetData>
    <row r="2" spans="2:12" ht="15" customHeight="1" x14ac:dyDescent="0.15">
      <c r="B2" s="5" t="s">
        <v>6</v>
      </c>
    </row>
    <row r="4" spans="2:12" ht="15" customHeight="1" thickBot="1" x14ac:dyDescent="0.2">
      <c r="C4" s="4" t="s">
        <v>1113</v>
      </c>
    </row>
    <row r="5" spans="2:12" ht="15" customHeight="1" x14ac:dyDescent="0.15">
      <c r="C5" s="1858" t="s">
        <v>9</v>
      </c>
      <c r="D5" s="1861" t="s">
        <v>901</v>
      </c>
      <c r="E5" s="1864" t="s">
        <v>1025</v>
      </c>
      <c r="F5" s="1867" t="s">
        <v>1022</v>
      </c>
      <c r="G5" s="1868"/>
      <c r="H5" s="1869"/>
      <c r="I5" s="1853" t="s">
        <v>1026</v>
      </c>
      <c r="J5" s="1846" t="s">
        <v>1027</v>
      </c>
      <c r="K5" s="1846" t="s">
        <v>1028</v>
      </c>
      <c r="L5" s="1849" t="s">
        <v>1029</v>
      </c>
    </row>
    <row r="6" spans="2:12" ht="15" customHeight="1" x14ac:dyDescent="0.15">
      <c r="C6" s="1859"/>
      <c r="D6" s="1862"/>
      <c r="E6" s="1865"/>
      <c r="F6" s="1852" t="s">
        <v>1024</v>
      </c>
      <c r="G6" s="1852" t="s">
        <v>1079</v>
      </c>
      <c r="H6" s="1847" t="s">
        <v>1023</v>
      </c>
      <c r="I6" s="1854"/>
      <c r="J6" s="1847"/>
      <c r="K6" s="1847"/>
      <c r="L6" s="1850"/>
    </row>
    <row r="7" spans="2:12" ht="15" customHeight="1" thickBot="1" x14ac:dyDescent="0.2">
      <c r="C7" s="1860"/>
      <c r="D7" s="1863"/>
      <c r="E7" s="1866"/>
      <c r="F7" s="1848"/>
      <c r="G7" s="1848"/>
      <c r="H7" s="1848"/>
      <c r="I7" s="1855"/>
      <c r="J7" s="1848"/>
      <c r="K7" s="1848"/>
      <c r="L7" s="1851"/>
    </row>
    <row r="8" spans="2:12" ht="16.5" customHeight="1" x14ac:dyDescent="0.15">
      <c r="C8" s="1856" t="s">
        <v>10</v>
      </c>
      <c r="D8" s="1857"/>
      <c r="E8" s="256">
        <v>2611134</v>
      </c>
      <c r="F8" s="257">
        <v>440307</v>
      </c>
      <c r="G8" s="257">
        <v>302142</v>
      </c>
      <c r="H8" s="258">
        <v>742449</v>
      </c>
      <c r="I8" s="257">
        <v>779.0128156253445</v>
      </c>
      <c r="J8" s="257">
        <v>70485</v>
      </c>
      <c r="K8" s="257">
        <v>56616.909</v>
      </c>
      <c r="L8" s="1182">
        <v>15.906311052496672</v>
      </c>
    </row>
    <row r="9" spans="2:12" ht="16.5" customHeight="1" x14ac:dyDescent="0.15">
      <c r="C9" s="1844" t="s">
        <v>11</v>
      </c>
      <c r="D9" s="1845"/>
      <c r="E9" s="259">
        <v>1468980</v>
      </c>
      <c r="F9" s="260">
        <v>213673</v>
      </c>
      <c r="G9" s="260">
        <v>212011</v>
      </c>
      <c r="H9" s="261">
        <v>425684</v>
      </c>
      <c r="I9" s="262">
        <v>793.92335787183981</v>
      </c>
      <c r="J9" s="260">
        <v>37697</v>
      </c>
      <c r="K9" s="260">
        <v>23489.909</v>
      </c>
      <c r="L9" s="1182">
        <v>13.622097760802932</v>
      </c>
    </row>
    <row r="10" spans="2:12" ht="16.5" customHeight="1" x14ac:dyDescent="0.15">
      <c r="C10" s="1844" t="s">
        <v>902</v>
      </c>
      <c r="D10" s="1845"/>
      <c r="E10" s="263">
        <v>1142154</v>
      </c>
      <c r="F10" s="264">
        <v>226634</v>
      </c>
      <c r="G10" s="264">
        <v>90131</v>
      </c>
      <c r="H10" s="261">
        <v>316765</v>
      </c>
      <c r="I10" s="262">
        <v>759.8356395621721</v>
      </c>
      <c r="J10" s="264">
        <v>32788</v>
      </c>
      <c r="K10" s="264">
        <v>33127</v>
      </c>
      <c r="L10" s="1182">
        <v>18.838670218238772</v>
      </c>
    </row>
    <row r="11" spans="2:12" ht="16.5" customHeight="1" x14ac:dyDescent="0.15">
      <c r="C11" s="1840" t="s">
        <v>12</v>
      </c>
      <c r="D11" s="1225" t="s">
        <v>13</v>
      </c>
      <c r="E11" s="265">
        <v>57527</v>
      </c>
      <c r="F11" s="266">
        <v>11140</v>
      </c>
      <c r="G11" s="266">
        <v>3798</v>
      </c>
      <c r="H11" s="267">
        <v>14938</v>
      </c>
      <c r="I11" s="268">
        <v>711.42293874633253</v>
      </c>
      <c r="J11" s="266">
        <v>656</v>
      </c>
      <c r="K11" s="266">
        <v>0</v>
      </c>
      <c r="L11" s="1183">
        <v>4.3914848038559375</v>
      </c>
    </row>
    <row r="12" spans="2:12" ht="16.5" customHeight="1" x14ac:dyDescent="0.15">
      <c r="C12" s="1842"/>
      <c r="D12" s="1226" t="s">
        <v>14</v>
      </c>
      <c r="E12" s="269">
        <v>81130</v>
      </c>
      <c r="F12" s="270">
        <v>15996</v>
      </c>
      <c r="G12" s="270">
        <v>6111</v>
      </c>
      <c r="H12" s="271">
        <v>22107</v>
      </c>
      <c r="I12" s="272">
        <v>746.54410560423071</v>
      </c>
      <c r="J12" s="270">
        <v>1388</v>
      </c>
      <c r="K12" s="270">
        <v>1914</v>
      </c>
      <c r="L12" s="1184">
        <v>13.746305316181676</v>
      </c>
    </row>
    <row r="13" spans="2:12" ht="16.5" customHeight="1" x14ac:dyDescent="0.15">
      <c r="C13" s="1841"/>
      <c r="D13" s="1227" t="s">
        <v>15</v>
      </c>
      <c r="E13" s="273">
        <v>15949</v>
      </c>
      <c r="F13" s="274">
        <v>2933</v>
      </c>
      <c r="G13" s="274">
        <v>849</v>
      </c>
      <c r="H13" s="275">
        <v>3782</v>
      </c>
      <c r="I13" s="276">
        <v>649.67357424393003</v>
      </c>
      <c r="J13" s="274">
        <v>251</v>
      </c>
      <c r="K13" s="274">
        <v>0</v>
      </c>
      <c r="L13" s="1185">
        <v>6.6367001586462191</v>
      </c>
    </row>
    <row r="14" spans="2:12" ht="16.5" customHeight="1" x14ac:dyDescent="0.15">
      <c r="C14" s="1840" t="s">
        <v>16</v>
      </c>
      <c r="D14" s="1225" t="s">
        <v>17</v>
      </c>
      <c r="E14" s="265">
        <v>187290</v>
      </c>
      <c r="F14" s="266">
        <v>34325</v>
      </c>
      <c r="G14" s="266">
        <v>12724</v>
      </c>
      <c r="H14" s="267">
        <v>47049</v>
      </c>
      <c r="I14" s="268">
        <v>688.2448067863404</v>
      </c>
      <c r="J14" s="266">
        <v>4213</v>
      </c>
      <c r="K14" s="266">
        <v>7882</v>
      </c>
      <c r="L14" s="1183">
        <v>22.018532340572719</v>
      </c>
    </row>
    <row r="15" spans="2:12" ht="16.5" customHeight="1" x14ac:dyDescent="0.15">
      <c r="C15" s="1842"/>
      <c r="D15" s="1226" t="s">
        <v>18</v>
      </c>
      <c r="E15" s="277">
        <v>76550</v>
      </c>
      <c r="F15" s="270">
        <v>15778</v>
      </c>
      <c r="G15" s="270">
        <v>5195</v>
      </c>
      <c r="H15" s="271">
        <v>20973</v>
      </c>
      <c r="I15" s="272">
        <v>750.62408847292932</v>
      </c>
      <c r="J15" s="270">
        <v>1617</v>
      </c>
      <c r="K15" s="270">
        <v>3241</v>
      </c>
      <c r="L15" s="1184">
        <v>20.062773602048402</v>
      </c>
    </row>
    <row r="16" spans="2:12" ht="16.5" customHeight="1" x14ac:dyDescent="0.15">
      <c r="C16" s="1842"/>
      <c r="D16" s="1226" t="s">
        <v>19</v>
      </c>
      <c r="E16" s="277">
        <v>16130</v>
      </c>
      <c r="F16" s="270">
        <v>4154</v>
      </c>
      <c r="G16" s="270">
        <v>3117</v>
      </c>
      <c r="H16" s="271">
        <v>7271</v>
      </c>
      <c r="I16" s="272">
        <v>1234.9998726103831</v>
      </c>
      <c r="J16" s="270">
        <v>464</v>
      </c>
      <c r="K16" s="270">
        <v>459</v>
      </c>
      <c r="L16" s="1184">
        <v>11.940491591203104</v>
      </c>
    </row>
    <row r="17" spans="3:12" ht="16.5" customHeight="1" x14ac:dyDescent="0.15">
      <c r="C17" s="1842"/>
      <c r="D17" s="1226" t="s">
        <v>20</v>
      </c>
      <c r="E17" s="277">
        <v>71447</v>
      </c>
      <c r="F17" s="270">
        <v>15499</v>
      </c>
      <c r="G17" s="270">
        <v>4301</v>
      </c>
      <c r="H17" s="271">
        <v>19800</v>
      </c>
      <c r="I17" s="272">
        <v>759.2561667035111</v>
      </c>
      <c r="J17" s="270">
        <v>1301</v>
      </c>
      <c r="K17" s="270">
        <v>1882</v>
      </c>
      <c r="L17" s="1184">
        <v>14.680380038741813</v>
      </c>
    </row>
    <row r="18" spans="3:12" ht="16.5" customHeight="1" x14ac:dyDescent="0.15">
      <c r="C18" s="1842"/>
      <c r="D18" s="1226" t="s">
        <v>21</v>
      </c>
      <c r="E18" s="277">
        <v>69678</v>
      </c>
      <c r="F18" s="270">
        <v>13289</v>
      </c>
      <c r="G18" s="270">
        <v>3681</v>
      </c>
      <c r="H18" s="271">
        <v>16970</v>
      </c>
      <c r="I18" s="272">
        <v>667.25725027887586</v>
      </c>
      <c r="J18" s="270">
        <v>1367</v>
      </c>
      <c r="K18" s="270">
        <v>2000</v>
      </c>
      <c r="L18" s="1184">
        <v>17.749077490774908</v>
      </c>
    </row>
    <row r="19" spans="3:12" ht="16.5" customHeight="1" x14ac:dyDescent="0.15">
      <c r="C19" s="1842"/>
      <c r="D19" s="1226" t="s">
        <v>22</v>
      </c>
      <c r="E19" s="277">
        <v>7510</v>
      </c>
      <c r="F19" s="270">
        <v>2012</v>
      </c>
      <c r="G19" s="270">
        <v>435</v>
      </c>
      <c r="H19" s="271">
        <v>2447</v>
      </c>
      <c r="I19" s="272">
        <v>892.69102384035898</v>
      </c>
      <c r="J19" s="270">
        <v>205</v>
      </c>
      <c r="K19" s="270">
        <v>157</v>
      </c>
      <c r="L19" s="1184">
        <v>13.901689708141321</v>
      </c>
    </row>
    <row r="20" spans="3:12" ht="16.5" customHeight="1" x14ac:dyDescent="0.15">
      <c r="C20" s="1841"/>
      <c r="D20" s="1227" t="s">
        <v>23</v>
      </c>
      <c r="E20" s="273">
        <v>9376</v>
      </c>
      <c r="F20" s="274">
        <v>2406</v>
      </c>
      <c r="G20" s="274">
        <v>457</v>
      </c>
      <c r="H20" s="275">
        <v>2863</v>
      </c>
      <c r="I20" s="276">
        <v>836.58656318668477</v>
      </c>
      <c r="J20" s="274">
        <v>210</v>
      </c>
      <c r="K20" s="274">
        <v>410</v>
      </c>
      <c r="L20" s="1185">
        <v>18.942865872288419</v>
      </c>
    </row>
    <row r="21" spans="3:12" ht="16.5" customHeight="1" x14ac:dyDescent="0.15">
      <c r="C21" s="1840" t="s">
        <v>24</v>
      </c>
      <c r="D21" s="1225" t="s">
        <v>25</v>
      </c>
      <c r="E21" s="265">
        <v>76898</v>
      </c>
      <c r="F21" s="266">
        <v>14902</v>
      </c>
      <c r="G21" s="266">
        <v>3697</v>
      </c>
      <c r="H21" s="267">
        <v>18599</v>
      </c>
      <c r="I21" s="268">
        <v>662.64615963434221</v>
      </c>
      <c r="J21" s="266">
        <v>2562</v>
      </c>
      <c r="K21" s="266">
        <v>2296</v>
      </c>
      <c r="L21" s="1183">
        <v>23.24958123953099</v>
      </c>
    </row>
    <row r="22" spans="3:12" ht="16.5" customHeight="1" x14ac:dyDescent="0.15">
      <c r="C22" s="1842"/>
      <c r="D22" s="1226" t="s">
        <v>26</v>
      </c>
      <c r="E22" s="277">
        <v>1343</v>
      </c>
      <c r="F22" s="270">
        <v>396</v>
      </c>
      <c r="G22" s="270">
        <v>122</v>
      </c>
      <c r="H22" s="271">
        <v>518</v>
      </c>
      <c r="I22" s="272">
        <v>1056.7223247891145</v>
      </c>
      <c r="J22" s="270">
        <v>94</v>
      </c>
      <c r="K22" s="270">
        <v>0</v>
      </c>
      <c r="L22" s="1184">
        <v>18.146718146718147</v>
      </c>
    </row>
    <row r="23" spans="3:12" ht="16.5" customHeight="1" x14ac:dyDescent="0.15">
      <c r="C23" s="1842"/>
      <c r="D23" s="1226" t="s">
        <v>27</v>
      </c>
      <c r="E23" s="277">
        <v>3980</v>
      </c>
      <c r="F23" s="270">
        <v>911</v>
      </c>
      <c r="G23" s="270">
        <v>122</v>
      </c>
      <c r="H23" s="271">
        <v>1033</v>
      </c>
      <c r="I23" s="272">
        <v>711.08969505059531</v>
      </c>
      <c r="J23" s="270">
        <v>164</v>
      </c>
      <c r="K23" s="270">
        <v>0</v>
      </c>
      <c r="L23" s="1184">
        <v>15.876089060987416</v>
      </c>
    </row>
    <row r="24" spans="3:12" ht="16.5" customHeight="1" x14ac:dyDescent="0.15">
      <c r="C24" s="1842"/>
      <c r="D24" s="1226" t="s">
        <v>28</v>
      </c>
      <c r="E24" s="277">
        <v>37417</v>
      </c>
      <c r="F24" s="270">
        <v>7255</v>
      </c>
      <c r="G24" s="270">
        <v>1905</v>
      </c>
      <c r="H24" s="271">
        <v>9160</v>
      </c>
      <c r="I24" s="272">
        <v>670.70824520829842</v>
      </c>
      <c r="J24" s="270">
        <v>1199</v>
      </c>
      <c r="K24" s="270">
        <v>1592</v>
      </c>
      <c r="L24" s="1184">
        <v>25.957961309523807</v>
      </c>
    </row>
    <row r="25" spans="3:12" ht="16.5" customHeight="1" x14ac:dyDescent="0.15">
      <c r="C25" s="1841"/>
      <c r="D25" s="1227" t="s">
        <v>29</v>
      </c>
      <c r="E25" s="273">
        <v>2766</v>
      </c>
      <c r="F25" s="274">
        <v>567</v>
      </c>
      <c r="G25" s="274">
        <v>98</v>
      </c>
      <c r="H25" s="275">
        <v>665</v>
      </c>
      <c r="I25" s="276">
        <v>658.68322784496684</v>
      </c>
      <c r="J25" s="274">
        <v>96</v>
      </c>
      <c r="K25" s="274">
        <v>0</v>
      </c>
      <c r="L25" s="1185">
        <v>14.436090225563911</v>
      </c>
    </row>
    <row r="26" spans="3:12" ht="16.5" customHeight="1" x14ac:dyDescent="0.15">
      <c r="C26" s="1840" t="s">
        <v>41</v>
      </c>
      <c r="D26" s="1225" t="s">
        <v>30</v>
      </c>
      <c r="E26" s="265">
        <v>88833</v>
      </c>
      <c r="F26" s="266">
        <v>16303</v>
      </c>
      <c r="G26" s="266">
        <v>6143</v>
      </c>
      <c r="H26" s="267">
        <v>22446</v>
      </c>
      <c r="I26" s="268">
        <v>692.26402813097502</v>
      </c>
      <c r="J26" s="266">
        <v>1617</v>
      </c>
      <c r="K26" s="266">
        <v>2549</v>
      </c>
      <c r="L26" s="1183">
        <v>16.667333466693339</v>
      </c>
    </row>
    <row r="27" spans="3:12" ht="16.5" customHeight="1" x14ac:dyDescent="0.15">
      <c r="C27" s="1842"/>
      <c r="D27" s="1226" t="s">
        <v>31</v>
      </c>
      <c r="E27" s="277">
        <v>32094</v>
      </c>
      <c r="F27" s="270">
        <v>4287</v>
      </c>
      <c r="G27" s="270">
        <v>3562</v>
      </c>
      <c r="H27" s="271">
        <v>7849</v>
      </c>
      <c r="I27" s="272">
        <v>670.0351962684955</v>
      </c>
      <c r="J27" s="270">
        <v>1127</v>
      </c>
      <c r="K27" s="270">
        <v>350</v>
      </c>
      <c r="L27" s="1184">
        <v>18.014391999024269</v>
      </c>
    </row>
    <row r="28" spans="3:12" ht="16.5" customHeight="1" x14ac:dyDescent="0.15">
      <c r="C28" s="1841"/>
      <c r="D28" s="1227" t="s">
        <v>32</v>
      </c>
      <c r="E28" s="273">
        <v>14299</v>
      </c>
      <c r="F28" s="274">
        <v>1997</v>
      </c>
      <c r="G28" s="274">
        <v>1124</v>
      </c>
      <c r="H28" s="275">
        <v>3121</v>
      </c>
      <c r="I28" s="276">
        <v>597.99181281955725</v>
      </c>
      <c r="J28" s="274">
        <v>535</v>
      </c>
      <c r="K28" s="274">
        <v>113</v>
      </c>
      <c r="L28" s="1185">
        <v>20.037105751391465</v>
      </c>
    </row>
    <row r="29" spans="3:12" ht="16.5" customHeight="1" x14ac:dyDescent="0.15">
      <c r="C29" s="1230" t="s">
        <v>42</v>
      </c>
      <c r="D29" s="1228" t="s">
        <v>33</v>
      </c>
      <c r="E29" s="278">
        <v>78532</v>
      </c>
      <c r="F29" s="260">
        <v>14858</v>
      </c>
      <c r="G29" s="260">
        <v>7647</v>
      </c>
      <c r="H29" s="261">
        <v>22505</v>
      </c>
      <c r="I29" s="264">
        <v>785.12624467192165</v>
      </c>
      <c r="J29" s="260">
        <v>2373</v>
      </c>
      <c r="K29" s="260">
        <v>1845</v>
      </c>
      <c r="L29" s="1186">
        <v>17.322381930184804</v>
      </c>
    </row>
    <row r="30" spans="3:12" ht="16.5" customHeight="1" x14ac:dyDescent="0.15">
      <c r="C30" s="1840" t="s">
        <v>43</v>
      </c>
      <c r="D30" s="1225" t="s">
        <v>34</v>
      </c>
      <c r="E30" s="265">
        <v>82767</v>
      </c>
      <c r="F30" s="266">
        <v>17671</v>
      </c>
      <c r="G30" s="266">
        <v>8446</v>
      </c>
      <c r="H30" s="267">
        <v>26117</v>
      </c>
      <c r="I30" s="268">
        <v>864.51634899820272</v>
      </c>
      <c r="J30" s="266">
        <v>2013</v>
      </c>
      <c r="K30" s="266">
        <v>1496</v>
      </c>
      <c r="L30" s="1183">
        <v>12.707782566182596</v>
      </c>
    </row>
    <row r="31" spans="3:12" ht="16.5" customHeight="1" x14ac:dyDescent="0.15">
      <c r="C31" s="1841"/>
      <c r="D31" s="1227" t="s">
        <v>35</v>
      </c>
      <c r="E31" s="273">
        <v>33773</v>
      </c>
      <c r="F31" s="274">
        <v>7867</v>
      </c>
      <c r="G31" s="274">
        <v>1866</v>
      </c>
      <c r="H31" s="275">
        <v>9733</v>
      </c>
      <c r="I31" s="276">
        <v>789.55832838828451</v>
      </c>
      <c r="J31" s="274">
        <v>4169</v>
      </c>
      <c r="K31" s="274">
        <v>1077</v>
      </c>
      <c r="L31" s="1185">
        <v>48.529139685476416</v>
      </c>
    </row>
    <row r="32" spans="3:12" ht="16.5" customHeight="1" x14ac:dyDescent="0.15">
      <c r="C32" s="1840" t="s">
        <v>36</v>
      </c>
      <c r="D32" s="1225" t="s">
        <v>37</v>
      </c>
      <c r="E32" s="265">
        <v>17909</v>
      </c>
      <c r="F32" s="266">
        <v>3938</v>
      </c>
      <c r="G32" s="266">
        <v>3442</v>
      </c>
      <c r="H32" s="267">
        <v>7380</v>
      </c>
      <c r="I32" s="268">
        <v>1128.9953700481201</v>
      </c>
      <c r="J32" s="266">
        <v>756</v>
      </c>
      <c r="K32" s="266">
        <v>865</v>
      </c>
      <c r="L32" s="1183">
        <v>19.660400242571257</v>
      </c>
    </row>
    <row r="33" spans="3:12" ht="16.5" customHeight="1" x14ac:dyDescent="0.15">
      <c r="C33" s="1842"/>
      <c r="D33" s="1226" t="s">
        <v>38</v>
      </c>
      <c r="E33" s="277">
        <v>55266</v>
      </c>
      <c r="F33" s="270">
        <v>12584</v>
      </c>
      <c r="G33" s="270">
        <v>9475</v>
      </c>
      <c r="H33" s="271">
        <v>22059</v>
      </c>
      <c r="I33" s="272">
        <v>1093.540629652158</v>
      </c>
      <c r="J33" s="270">
        <v>3309</v>
      </c>
      <c r="K33" s="270">
        <v>2236</v>
      </c>
      <c r="L33" s="1184">
        <v>22.823626260547439</v>
      </c>
    </row>
    <row r="34" spans="3:12" ht="16.5" customHeight="1" x14ac:dyDescent="0.15">
      <c r="C34" s="1842"/>
      <c r="D34" s="1226" t="s">
        <v>39</v>
      </c>
      <c r="E34" s="277">
        <v>2117</v>
      </c>
      <c r="F34" s="270">
        <v>526</v>
      </c>
      <c r="G34" s="270">
        <v>130</v>
      </c>
      <c r="H34" s="271">
        <v>656</v>
      </c>
      <c r="I34" s="272">
        <v>848.96564665687413</v>
      </c>
      <c r="J34" s="270">
        <v>64</v>
      </c>
      <c r="K34" s="270">
        <v>134</v>
      </c>
      <c r="L34" s="1184">
        <v>25.063291139240505</v>
      </c>
    </row>
    <row r="35" spans="3:12" ht="16.5" customHeight="1" thickBot="1" x14ac:dyDescent="0.2">
      <c r="C35" s="1843"/>
      <c r="D35" s="1229" t="s">
        <v>40</v>
      </c>
      <c r="E35" s="279">
        <v>21573</v>
      </c>
      <c r="F35" s="280">
        <v>5040</v>
      </c>
      <c r="G35" s="280">
        <v>1684</v>
      </c>
      <c r="H35" s="281">
        <v>6724</v>
      </c>
      <c r="I35" s="282">
        <v>853.93398267367434</v>
      </c>
      <c r="J35" s="280">
        <v>1038</v>
      </c>
      <c r="K35" s="280">
        <v>629</v>
      </c>
      <c r="L35" s="1187">
        <v>22.671018631850945</v>
      </c>
    </row>
    <row r="37" spans="3:12" ht="15" customHeight="1" x14ac:dyDescent="0.15">
      <c r="C37" s="320" t="s">
        <v>1088</v>
      </c>
    </row>
  </sheetData>
  <mergeCells count="20">
    <mergeCell ref="C8:D8"/>
    <mergeCell ref="C5:C7"/>
    <mergeCell ref="D5:D7"/>
    <mergeCell ref="E5:E7"/>
    <mergeCell ref="F5:H5"/>
    <mergeCell ref="K5:K7"/>
    <mergeCell ref="L5:L7"/>
    <mergeCell ref="F6:F7"/>
    <mergeCell ref="G6:G7"/>
    <mergeCell ref="H6:H7"/>
    <mergeCell ref="I5:I7"/>
    <mergeCell ref="J5:J7"/>
    <mergeCell ref="C30:C31"/>
    <mergeCell ref="C32:C35"/>
    <mergeCell ref="C9:D9"/>
    <mergeCell ref="C10:D10"/>
    <mergeCell ref="C11:C13"/>
    <mergeCell ref="C14:C20"/>
    <mergeCell ref="C21:C25"/>
    <mergeCell ref="C26:C2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&amp;C３</oddFooter>
  </headerFooter>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1:T27"/>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2.75" style="1" customWidth="1"/>
    <col min="3" max="3" width="6.125" style="1" customWidth="1"/>
    <col min="4" max="4" width="17" style="1" customWidth="1"/>
    <col min="5" max="5" width="6.625" style="1" bestFit="1" customWidth="1"/>
    <col min="6" max="6" width="12.25" style="1" customWidth="1"/>
    <col min="7" max="7" width="3.625" style="873" bestFit="1" customWidth="1"/>
    <col min="8" max="8" width="5.125" style="867" bestFit="1" customWidth="1"/>
    <col min="9" max="9" width="6.25" style="867" customWidth="1"/>
    <col min="10" max="10" width="6.875" style="1062" customWidth="1"/>
    <col min="11" max="11" width="2" style="873" customWidth="1"/>
    <col min="12" max="12" width="3.5" style="1070" bestFit="1" customWidth="1"/>
    <col min="13" max="13" width="12.625" style="1" bestFit="1" customWidth="1"/>
    <col min="14" max="15" width="6.25" style="1" customWidth="1"/>
    <col min="16" max="16" width="6.25" style="399" customWidth="1"/>
    <col min="17" max="17" width="5.5" style="399" customWidth="1"/>
    <col min="18" max="18" width="5.5" style="873" customWidth="1"/>
    <col min="19" max="20" width="6.25" style="867" customWidth="1"/>
    <col min="21" max="21" width="4.375" style="1" bestFit="1" customWidth="1"/>
    <col min="22" max="22" width="3.875" style="1" bestFit="1" customWidth="1"/>
    <col min="23" max="23" width="4.375" style="1" bestFit="1" customWidth="1"/>
    <col min="24" max="26" width="4.875" style="1" bestFit="1" customWidth="1"/>
    <col min="27" max="28" width="4.375" style="1" bestFit="1" customWidth="1"/>
    <col min="29" max="29" width="3.875" style="1" bestFit="1" customWidth="1"/>
    <col min="30" max="30" width="4.375" style="1" bestFit="1" customWidth="1"/>
    <col min="31" max="33" width="4.875" style="1" bestFit="1" customWidth="1"/>
    <col min="34" max="34" width="4.375" style="1" bestFit="1" customWidth="1"/>
    <col min="35" max="35" width="4.875" style="1" bestFit="1" customWidth="1"/>
    <col min="36" max="36" width="4.375" style="1" bestFit="1" customWidth="1"/>
    <col min="37" max="37" width="3.875" style="1" bestFit="1" customWidth="1"/>
    <col min="38" max="38" width="4.375" style="1" bestFit="1" customWidth="1"/>
    <col min="39" max="42" width="3.875" style="1" bestFit="1" customWidth="1"/>
    <col min="43" max="43" width="4.375" style="1" bestFit="1" customWidth="1"/>
    <col min="44" max="44" width="4" style="1" bestFit="1" customWidth="1"/>
    <col min="45" max="45" width="4.875" style="1" bestFit="1" customWidth="1"/>
    <col min="46" max="46" width="4" style="1" bestFit="1" customWidth="1"/>
    <col min="47" max="47" width="4.875" style="1" bestFit="1" customWidth="1"/>
    <col min="48" max="48" width="4" style="1" bestFit="1" customWidth="1"/>
    <col min="49" max="49" width="4.375" style="1" bestFit="1" customWidth="1"/>
    <col min="50" max="52" width="4.875" style="1" bestFit="1" customWidth="1"/>
    <col min="53" max="53" width="4.375" style="1" bestFit="1" customWidth="1"/>
    <col min="54" max="54" width="4.875" style="1" bestFit="1" customWidth="1"/>
    <col min="55" max="55" width="4" style="1" bestFit="1" customWidth="1"/>
    <col min="56" max="56" width="4.375" style="1" bestFit="1" customWidth="1"/>
    <col min="57" max="59" width="4.875" style="1" bestFit="1" customWidth="1"/>
    <col min="60" max="61" width="4.375" style="1" bestFit="1" customWidth="1"/>
    <col min="62" max="62" width="3.875" style="1" bestFit="1" customWidth="1"/>
    <col min="63" max="65" width="4.375" style="1" bestFit="1" customWidth="1"/>
    <col min="66" max="68" width="3.875" style="1" bestFit="1" customWidth="1"/>
    <col min="69" max="69" width="4" style="1" bestFit="1" customWidth="1"/>
    <col min="70" max="70" width="3.875" style="1" bestFit="1" customWidth="1"/>
    <col min="71" max="71" width="4.875" style="1" bestFit="1" customWidth="1"/>
    <col min="72" max="72" width="3.125" style="1" bestFit="1" customWidth="1"/>
    <col min="73" max="73" width="4.875" style="1" bestFit="1" customWidth="1"/>
    <col min="74" max="74" width="3.875" style="1" bestFit="1" customWidth="1"/>
    <col min="75" max="75" width="4.375" style="1" bestFit="1" customWidth="1"/>
    <col min="76" max="76" width="4" style="1" bestFit="1" customWidth="1"/>
    <col min="77" max="77" width="4.375" style="1" bestFit="1" customWidth="1"/>
    <col min="78" max="78" width="4.875" style="1" bestFit="1" customWidth="1"/>
    <col min="79" max="79" width="2.875" style="1" bestFit="1" customWidth="1"/>
    <col min="80" max="16384" width="2.75" style="1"/>
  </cols>
  <sheetData>
    <row r="1" spans="2:20" ht="15" customHeight="1" x14ac:dyDescent="0.15">
      <c r="B1" s="5"/>
    </row>
    <row r="2" spans="2:20" ht="15" customHeight="1" x14ac:dyDescent="0.15">
      <c r="B2" s="4" t="s">
        <v>1083</v>
      </c>
    </row>
    <row r="3" spans="2:20" ht="15" customHeight="1" thickBot="1" x14ac:dyDescent="0.2">
      <c r="B3" s="7"/>
      <c r="C3" s="7" t="s">
        <v>1177</v>
      </c>
    </row>
    <row r="4" spans="2:20" ht="15" customHeight="1" x14ac:dyDescent="0.15">
      <c r="B4" s="2165" t="s">
        <v>631</v>
      </c>
      <c r="C4" s="2239" t="s">
        <v>734</v>
      </c>
      <c r="D4" s="2427" t="s">
        <v>689</v>
      </c>
      <c r="E4" s="948"/>
      <c r="F4" s="948"/>
      <c r="G4" s="949"/>
      <c r="H4" s="949"/>
      <c r="I4" s="949"/>
      <c r="J4" s="1063"/>
      <c r="K4" s="2417" t="s">
        <v>640</v>
      </c>
      <c r="L4" s="2420" t="s">
        <v>684</v>
      </c>
      <c r="M4" s="949"/>
      <c r="N4" s="949"/>
      <c r="O4" s="949"/>
      <c r="P4" s="949"/>
      <c r="Q4" s="2290" t="s">
        <v>645</v>
      </c>
      <c r="R4" s="2290"/>
      <c r="S4" s="949"/>
      <c r="T4" s="2414" t="s">
        <v>649</v>
      </c>
    </row>
    <row r="5" spans="2:20" ht="15" customHeight="1" x14ac:dyDescent="0.15">
      <c r="B5" s="2334"/>
      <c r="C5" s="2425"/>
      <c r="D5" s="2428"/>
      <c r="E5" s="951" t="s">
        <v>639</v>
      </c>
      <c r="F5" s="951" t="s">
        <v>737</v>
      </c>
      <c r="G5" s="966" t="s">
        <v>678</v>
      </c>
      <c r="H5" s="951" t="s">
        <v>637</v>
      </c>
      <c r="I5" s="951" t="s">
        <v>638</v>
      </c>
      <c r="J5" s="1064" t="s">
        <v>250</v>
      </c>
      <c r="K5" s="2418"/>
      <c r="L5" s="2421"/>
      <c r="M5" s="951" t="s">
        <v>642</v>
      </c>
      <c r="N5" s="951" t="s">
        <v>643</v>
      </c>
      <c r="O5" s="951" t="s">
        <v>690</v>
      </c>
      <c r="P5" s="878" t="s">
        <v>644</v>
      </c>
      <c r="Q5" s="2371" t="s">
        <v>646</v>
      </c>
      <c r="R5" s="2363" t="s">
        <v>647</v>
      </c>
      <c r="S5" s="968" t="s">
        <v>648</v>
      </c>
      <c r="T5" s="2415"/>
    </row>
    <row r="6" spans="2:20" ht="15" customHeight="1" thickBot="1" x14ac:dyDescent="0.2">
      <c r="B6" s="2166"/>
      <c r="C6" s="2426"/>
      <c r="D6" s="2364"/>
      <c r="E6" s="969" t="s">
        <v>636</v>
      </c>
      <c r="F6" s="881"/>
      <c r="G6" s="881"/>
      <c r="H6" s="881"/>
      <c r="I6" s="881"/>
      <c r="J6" s="1065" t="s">
        <v>722</v>
      </c>
      <c r="K6" s="2419"/>
      <c r="L6" s="2422"/>
      <c r="M6" s="881"/>
      <c r="N6" s="969" t="s">
        <v>691</v>
      </c>
      <c r="O6" s="969" t="s">
        <v>692</v>
      </c>
      <c r="P6" s="969" t="s">
        <v>693</v>
      </c>
      <c r="Q6" s="2333"/>
      <c r="R6" s="2364"/>
      <c r="S6" s="879"/>
      <c r="T6" s="2416"/>
    </row>
    <row r="7" spans="2:20" ht="23.25" customHeight="1" x14ac:dyDescent="0.15">
      <c r="B7" s="1143">
        <v>1</v>
      </c>
      <c r="C7" s="2423" t="s">
        <v>650</v>
      </c>
      <c r="D7" s="973" t="s">
        <v>632</v>
      </c>
      <c r="E7" s="992">
        <v>154650</v>
      </c>
      <c r="F7" s="973" t="s">
        <v>664</v>
      </c>
      <c r="G7" s="974" t="s">
        <v>669</v>
      </c>
      <c r="H7" s="974" t="s">
        <v>677</v>
      </c>
      <c r="I7" s="974" t="s">
        <v>670</v>
      </c>
      <c r="J7" s="985">
        <v>600</v>
      </c>
      <c r="K7" s="974">
        <v>2</v>
      </c>
      <c r="L7" s="1071">
        <v>1986</v>
      </c>
      <c r="M7" s="973" t="s">
        <v>679</v>
      </c>
      <c r="N7" s="973">
        <v>8800</v>
      </c>
      <c r="O7" s="973">
        <v>12.4</v>
      </c>
      <c r="P7" s="973">
        <v>51027</v>
      </c>
      <c r="Q7" s="974" t="s">
        <v>673</v>
      </c>
      <c r="R7" s="974" t="s">
        <v>685</v>
      </c>
      <c r="S7" s="974" t="s">
        <v>686</v>
      </c>
      <c r="T7" s="975" t="s">
        <v>673</v>
      </c>
    </row>
    <row r="8" spans="2:20" ht="23.25" customHeight="1" x14ac:dyDescent="0.15">
      <c r="B8" s="1130">
        <v>2</v>
      </c>
      <c r="C8" s="2424"/>
      <c r="D8" s="976" t="s">
        <v>633</v>
      </c>
      <c r="E8" s="993">
        <v>91237</v>
      </c>
      <c r="F8" s="976" t="s">
        <v>664</v>
      </c>
      <c r="G8" s="977" t="s">
        <v>669</v>
      </c>
      <c r="H8" s="977" t="s">
        <v>677</v>
      </c>
      <c r="I8" s="977" t="s">
        <v>670</v>
      </c>
      <c r="J8" s="986">
        <v>400</v>
      </c>
      <c r="K8" s="977">
        <v>2</v>
      </c>
      <c r="L8" s="1133">
        <v>2006</v>
      </c>
      <c r="M8" s="976" t="s">
        <v>679</v>
      </c>
      <c r="N8" s="976">
        <v>8500</v>
      </c>
      <c r="O8" s="976">
        <v>14.26</v>
      </c>
      <c r="P8" s="976">
        <v>34497.150999999998</v>
      </c>
      <c r="Q8" s="977" t="s">
        <v>673</v>
      </c>
      <c r="R8" s="977" t="s">
        <v>685</v>
      </c>
      <c r="S8" s="977" t="s">
        <v>687</v>
      </c>
      <c r="T8" s="978" t="s">
        <v>673</v>
      </c>
    </row>
    <row r="9" spans="2:20" ht="23.25" customHeight="1" x14ac:dyDescent="0.15">
      <c r="B9" s="1128">
        <v>3</v>
      </c>
      <c r="C9" s="2413"/>
      <c r="D9" s="979" t="s">
        <v>634</v>
      </c>
      <c r="E9" s="994">
        <v>137398</v>
      </c>
      <c r="F9" s="979" t="s">
        <v>664</v>
      </c>
      <c r="G9" s="980" t="s">
        <v>669</v>
      </c>
      <c r="H9" s="980" t="s">
        <v>677</v>
      </c>
      <c r="I9" s="980" t="s">
        <v>670</v>
      </c>
      <c r="J9" s="987">
        <v>700</v>
      </c>
      <c r="K9" s="980">
        <v>2</v>
      </c>
      <c r="L9" s="1072">
        <v>2001</v>
      </c>
      <c r="M9" s="979" t="s">
        <v>680</v>
      </c>
      <c r="N9" s="979">
        <v>15000</v>
      </c>
      <c r="O9" s="979">
        <v>14.78</v>
      </c>
      <c r="P9" s="979">
        <v>55772</v>
      </c>
      <c r="Q9" s="980" t="s">
        <v>673</v>
      </c>
      <c r="R9" s="980" t="s">
        <v>685</v>
      </c>
      <c r="S9" s="980" t="s">
        <v>687</v>
      </c>
      <c r="T9" s="981" t="s">
        <v>673</v>
      </c>
    </row>
    <row r="10" spans="2:20" ht="23.25" customHeight="1" x14ac:dyDescent="0.15">
      <c r="B10" s="953">
        <v>4</v>
      </c>
      <c r="C10" s="957" t="s">
        <v>33</v>
      </c>
      <c r="D10" s="960" t="s">
        <v>651</v>
      </c>
      <c r="E10" s="995">
        <v>18554</v>
      </c>
      <c r="F10" s="960" t="s">
        <v>464</v>
      </c>
      <c r="G10" s="964" t="s">
        <v>669</v>
      </c>
      <c r="H10" s="964" t="s">
        <v>677</v>
      </c>
      <c r="I10" s="964" t="s">
        <v>670</v>
      </c>
      <c r="J10" s="988">
        <v>150</v>
      </c>
      <c r="K10" s="964">
        <v>2</v>
      </c>
      <c r="L10" s="1069">
        <v>1999</v>
      </c>
      <c r="M10" s="960" t="s">
        <v>671</v>
      </c>
      <c r="N10" s="960"/>
      <c r="O10" s="960"/>
      <c r="P10" s="960"/>
      <c r="Q10" s="964" t="s">
        <v>673</v>
      </c>
      <c r="R10" s="964" t="s">
        <v>685</v>
      </c>
      <c r="S10" s="964" t="s">
        <v>688</v>
      </c>
      <c r="T10" s="971" t="s">
        <v>694</v>
      </c>
    </row>
    <row r="11" spans="2:20" ht="23.25" customHeight="1" x14ac:dyDescent="0.15">
      <c r="B11" s="1127">
        <v>5</v>
      </c>
      <c r="C11" s="2412" t="s">
        <v>34</v>
      </c>
      <c r="D11" s="982" t="s">
        <v>652</v>
      </c>
      <c r="E11" s="996">
        <v>8498</v>
      </c>
      <c r="F11" s="982" t="s">
        <v>665</v>
      </c>
      <c r="G11" s="983" t="s">
        <v>669</v>
      </c>
      <c r="H11" s="983" t="s">
        <v>677</v>
      </c>
      <c r="I11" s="983" t="s">
        <v>672</v>
      </c>
      <c r="J11" s="989">
        <v>60</v>
      </c>
      <c r="K11" s="983">
        <v>2</v>
      </c>
      <c r="L11" s="1125">
        <v>1983</v>
      </c>
      <c r="M11" s="982" t="s">
        <v>673</v>
      </c>
      <c r="N11" s="982"/>
      <c r="O11" s="982"/>
      <c r="P11" s="982"/>
      <c r="Q11" s="983" t="s">
        <v>685</v>
      </c>
      <c r="R11" s="983" t="s">
        <v>685</v>
      </c>
      <c r="S11" s="983" t="s">
        <v>686</v>
      </c>
      <c r="T11" s="984" t="s">
        <v>673</v>
      </c>
    </row>
    <row r="12" spans="2:20" ht="23.25" customHeight="1" x14ac:dyDescent="0.15">
      <c r="B12" s="1128">
        <v>6</v>
      </c>
      <c r="C12" s="2413"/>
      <c r="D12" s="979" t="s">
        <v>653</v>
      </c>
      <c r="E12" s="994">
        <v>13738</v>
      </c>
      <c r="F12" s="979" t="s">
        <v>665</v>
      </c>
      <c r="G12" s="980" t="s">
        <v>669</v>
      </c>
      <c r="H12" s="980" t="s">
        <v>677</v>
      </c>
      <c r="I12" s="980" t="s">
        <v>672</v>
      </c>
      <c r="J12" s="987">
        <v>80</v>
      </c>
      <c r="K12" s="980">
        <v>2</v>
      </c>
      <c r="L12" s="1072">
        <v>1993</v>
      </c>
      <c r="M12" s="979" t="s">
        <v>673</v>
      </c>
      <c r="N12" s="979"/>
      <c r="O12" s="979"/>
      <c r="P12" s="979"/>
      <c r="Q12" s="980" t="s">
        <v>685</v>
      </c>
      <c r="R12" s="980" t="s">
        <v>685</v>
      </c>
      <c r="S12" s="980" t="s">
        <v>688</v>
      </c>
      <c r="T12" s="981" t="s">
        <v>673</v>
      </c>
    </row>
    <row r="13" spans="2:20" ht="23.25" customHeight="1" x14ac:dyDescent="0.15">
      <c r="B13" s="953">
        <v>7</v>
      </c>
      <c r="C13" s="957" t="s">
        <v>37</v>
      </c>
      <c r="D13" s="960" t="s">
        <v>654</v>
      </c>
      <c r="E13" s="995">
        <v>10504</v>
      </c>
      <c r="F13" s="960" t="s">
        <v>464</v>
      </c>
      <c r="G13" s="964" t="s">
        <v>669</v>
      </c>
      <c r="H13" s="964" t="s">
        <v>677</v>
      </c>
      <c r="I13" s="964" t="s">
        <v>670</v>
      </c>
      <c r="J13" s="988">
        <v>75</v>
      </c>
      <c r="K13" s="964">
        <v>2</v>
      </c>
      <c r="L13" s="1069">
        <v>1992</v>
      </c>
      <c r="M13" s="960" t="s">
        <v>673</v>
      </c>
      <c r="N13" s="960"/>
      <c r="O13" s="960"/>
      <c r="P13" s="960"/>
      <c r="Q13" s="964" t="s">
        <v>673</v>
      </c>
      <c r="R13" s="964" t="s">
        <v>685</v>
      </c>
      <c r="S13" s="964" t="s">
        <v>686</v>
      </c>
      <c r="T13" s="971" t="s">
        <v>673</v>
      </c>
    </row>
    <row r="14" spans="2:20" ht="23.25" customHeight="1" x14ac:dyDescent="0.15">
      <c r="B14" s="953">
        <v>8</v>
      </c>
      <c r="C14" s="957" t="s">
        <v>30</v>
      </c>
      <c r="D14" s="960" t="s">
        <v>655</v>
      </c>
      <c r="E14" s="995">
        <v>19282</v>
      </c>
      <c r="F14" s="960" t="s">
        <v>666</v>
      </c>
      <c r="G14" s="964" t="s">
        <v>669</v>
      </c>
      <c r="H14" s="964" t="s">
        <v>677</v>
      </c>
      <c r="I14" s="964" t="s">
        <v>670</v>
      </c>
      <c r="J14" s="988">
        <v>120</v>
      </c>
      <c r="K14" s="964">
        <v>3</v>
      </c>
      <c r="L14" s="1069">
        <v>1997</v>
      </c>
      <c r="M14" s="960" t="s">
        <v>671</v>
      </c>
      <c r="N14" s="960"/>
      <c r="O14" s="960"/>
      <c r="P14" s="960"/>
      <c r="Q14" s="964" t="s">
        <v>673</v>
      </c>
      <c r="R14" s="964" t="s">
        <v>685</v>
      </c>
      <c r="S14" s="964" t="s">
        <v>688</v>
      </c>
      <c r="T14" s="971" t="s">
        <v>673</v>
      </c>
    </row>
    <row r="15" spans="2:20" ht="23.25" customHeight="1" x14ac:dyDescent="0.15">
      <c r="B15" s="953">
        <v>9</v>
      </c>
      <c r="C15" s="957" t="s">
        <v>21</v>
      </c>
      <c r="D15" s="960" t="s">
        <v>656</v>
      </c>
      <c r="E15" s="995">
        <v>15443</v>
      </c>
      <c r="F15" s="960" t="s">
        <v>667</v>
      </c>
      <c r="G15" s="964" t="s">
        <v>669</v>
      </c>
      <c r="H15" s="964" t="s">
        <v>674</v>
      </c>
      <c r="I15" s="964" t="s">
        <v>672</v>
      </c>
      <c r="J15" s="988">
        <v>80</v>
      </c>
      <c r="K15" s="964">
        <v>2</v>
      </c>
      <c r="L15" s="1069">
        <v>1986</v>
      </c>
      <c r="M15" s="960" t="s">
        <v>671</v>
      </c>
      <c r="N15" s="960"/>
      <c r="O15" s="960"/>
      <c r="P15" s="960"/>
      <c r="Q15" s="964" t="s">
        <v>673</v>
      </c>
      <c r="R15" s="964" t="s">
        <v>685</v>
      </c>
      <c r="S15" s="964" t="s">
        <v>686</v>
      </c>
      <c r="T15" s="971" t="s">
        <v>673</v>
      </c>
    </row>
    <row r="16" spans="2:20" ht="23.25" customHeight="1" x14ac:dyDescent="0.15">
      <c r="B16" s="953">
        <v>10</v>
      </c>
      <c r="C16" s="957" t="s">
        <v>38</v>
      </c>
      <c r="D16" s="960" t="s">
        <v>657</v>
      </c>
      <c r="E16" s="995">
        <v>6062</v>
      </c>
      <c r="F16" s="960" t="s">
        <v>464</v>
      </c>
      <c r="G16" s="964" t="s">
        <v>669</v>
      </c>
      <c r="H16" s="964" t="s">
        <v>677</v>
      </c>
      <c r="I16" s="964" t="s">
        <v>670</v>
      </c>
      <c r="J16" s="988">
        <v>24</v>
      </c>
      <c r="K16" s="964">
        <v>2</v>
      </c>
      <c r="L16" s="1069">
        <v>1997</v>
      </c>
      <c r="M16" s="960" t="s">
        <v>673</v>
      </c>
      <c r="N16" s="960"/>
      <c r="O16" s="960"/>
      <c r="P16" s="960"/>
      <c r="Q16" s="964" t="s">
        <v>673</v>
      </c>
      <c r="R16" s="964" t="s">
        <v>685</v>
      </c>
      <c r="S16" s="964" t="s">
        <v>688</v>
      </c>
      <c r="T16" s="971" t="s">
        <v>673</v>
      </c>
    </row>
    <row r="17" spans="2:20" ht="23.25" customHeight="1" x14ac:dyDescent="0.15">
      <c r="B17" s="953">
        <v>11</v>
      </c>
      <c r="C17" s="957" t="s">
        <v>38</v>
      </c>
      <c r="D17" s="960" t="s">
        <v>657</v>
      </c>
      <c r="E17" s="995">
        <v>9323</v>
      </c>
      <c r="F17" s="960" t="s">
        <v>464</v>
      </c>
      <c r="G17" s="964" t="s">
        <v>669</v>
      </c>
      <c r="H17" s="964" t="s">
        <v>677</v>
      </c>
      <c r="I17" s="964" t="s">
        <v>670</v>
      </c>
      <c r="J17" s="988">
        <v>42</v>
      </c>
      <c r="K17" s="964">
        <v>2</v>
      </c>
      <c r="L17" s="1069">
        <v>2002</v>
      </c>
      <c r="M17" s="960" t="s">
        <v>673</v>
      </c>
      <c r="N17" s="960"/>
      <c r="O17" s="960"/>
      <c r="P17" s="960"/>
      <c r="Q17" s="964" t="s">
        <v>673</v>
      </c>
      <c r="R17" s="964" t="s">
        <v>685</v>
      </c>
      <c r="S17" s="964" t="s">
        <v>688</v>
      </c>
      <c r="T17" s="971" t="s">
        <v>673</v>
      </c>
    </row>
    <row r="18" spans="2:20" ht="23.25" customHeight="1" x14ac:dyDescent="0.15">
      <c r="B18" s="1127">
        <v>12</v>
      </c>
      <c r="C18" s="2412" t="s">
        <v>397</v>
      </c>
      <c r="D18" s="982" t="s">
        <v>661</v>
      </c>
      <c r="E18" s="996">
        <v>20249</v>
      </c>
      <c r="F18" s="982" t="s">
        <v>666</v>
      </c>
      <c r="G18" s="983" t="s">
        <v>669</v>
      </c>
      <c r="H18" s="983" t="s">
        <v>677</v>
      </c>
      <c r="I18" s="983" t="s">
        <v>670</v>
      </c>
      <c r="J18" s="989">
        <v>150</v>
      </c>
      <c r="K18" s="983">
        <v>2</v>
      </c>
      <c r="L18" s="1125">
        <v>1995</v>
      </c>
      <c r="M18" s="982" t="s">
        <v>671</v>
      </c>
      <c r="N18" s="982"/>
      <c r="O18" s="982"/>
      <c r="P18" s="982"/>
      <c r="Q18" s="983" t="s">
        <v>673</v>
      </c>
      <c r="R18" s="983" t="s">
        <v>685</v>
      </c>
      <c r="S18" s="983" t="s">
        <v>688</v>
      </c>
      <c r="T18" s="984" t="s">
        <v>673</v>
      </c>
    </row>
    <row r="19" spans="2:20" ht="23.25" customHeight="1" x14ac:dyDescent="0.15">
      <c r="B19" s="1128">
        <v>13</v>
      </c>
      <c r="C19" s="2413"/>
      <c r="D19" s="979" t="s">
        <v>662</v>
      </c>
      <c r="E19" s="994">
        <v>17757</v>
      </c>
      <c r="F19" s="979" t="s">
        <v>666</v>
      </c>
      <c r="G19" s="980" t="s">
        <v>669</v>
      </c>
      <c r="H19" s="980" t="s">
        <v>677</v>
      </c>
      <c r="I19" s="980" t="s">
        <v>670</v>
      </c>
      <c r="J19" s="987">
        <v>75</v>
      </c>
      <c r="K19" s="980">
        <v>1</v>
      </c>
      <c r="L19" s="1072">
        <v>2002</v>
      </c>
      <c r="M19" s="979" t="s">
        <v>681</v>
      </c>
      <c r="N19" s="979">
        <v>1200</v>
      </c>
      <c r="O19" s="979">
        <v>10.42</v>
      </c>
      <c r="P19" s="979">
        <v>6296</v>
      </c>
      <c r="Q19" s="980" t="s">
        <v>673</v>
      </c>
      <c r="R19" s="980" t="s">
        <v>685</v>
      </c>
      <c r="S19" s="980" t="s">
        <v>688</v>
      </c>
      <c r="T19" s="981" t="s">
        <v>673</v>
      </c>
    </row>
    <row r="20" spans="2:20" ht="23.25" customHeight="1" x14ac:dyDescent="0.15">
      <c r="B20" s="1127">
        <v>14</v>
      </c>
      <c r="C20" s="2412" t="s">
        <v>398</v>
      </c>
      <c r="D20" s="982" t="s">
        <v>658</v>
      </c>
      <c r="E20" s="996">
        <v>53479</v>
      </c>
      <c r="F20" s="982" t="s">
        <v>668</v>
      </c>
      <c r="G20" s="983" t="s">
        <v>669</v>
      </c>
      <c r="H20" s="983" t="s">
        <v>677</v>
      </c>
      <c r="I20" s="983" t="s">
        <v>670</v>
      </c>
      <c r="J20" s="989">
        <v>240</v>
      </c>
      <c r="K20" s="983">
        <v>2</v>
      </c>
      <c r="L20" s="1125">
        <v>2006</v>
      </c>
      <c r="M20" s="982" t="s">
        <v>682</v>
      </c>
      <c r="N20" s="982">
        <v>4900</v>
      </c>
      <c r="O20" s="982">
        <v>15</v>
      </c>
      <c r="P20" s="982">
        <v>22108</v>
      </c>
      <c r="Q20" s="983" t="s">
        <v>673</v>
      </c>
      <c r="R20" s="983" t="s">
        <v>685</v>
      </c>
      <c r="S20" s="983" t="s">
        <v>686</v>
      </c>
      <c r="T20" s="984" t="s">
        <v>673</v>
      </c>
    </row>
    <row r="21" spans="2:20" ht="23.25" customHeight="1" x14ac:dyDescent="0.15">
      <c r="B21" s="1128">
        <v>15</v>
      </c>
      <c r="C21" s="2413"/>
      <c r="D21" s="979" t="s">
        <v>659</v>
      </c>
      <c r="E21" s="994">
        <v>32371</v>
      </c>
      <c r="F21" s="979" t="s">
        <v>666</v>
      </c>
      <c r="G21" s="980" t="s">
        <v>669</v>
      </c>
      <c r="H21" s="980" t="s">
        <v>677</v>
      </c>
      <c r="I21" s="980" t="s">
        <v>670</v>
      </c>
      <c r="J21" s="987">
        <v>115</v>
      </c>
      <c r="K21" s="980">
        <v>2</v>
      </c>
      <c r="L21" s="1072">
        <v>2018</v>
      </c>
      <c r="M21" s="979" t="s">
        <v>683</v>
      </c>
      <c r="N21" s="979">
        <v>2110</v>
      </c>
      <c r="O21" s="979">
        <v>17.5</v>
      </c>
      <c r="P21" s="979">
        <v>13323</v>
      </c>
      <c r="Q21" s="980" t="s">
        <v>673</v>
      </c>
      <c r="R21" s="980" t="s">
        <v>685</v>
      </c>
      <c r="S21" s="980" t="s">
        <v>686</v>
      </c>
      <c r="T21" s="981" t="s">
        <v>673</v>
      </c>
    </row>
    <row r="22" spans="2:20" ht="23.25" customHeight="1" x14ac:dyDescent="0.15">
      <c r="B22" s="953">
        <v>16</v>
      </c>
      <c r="C22" s="957" t="s">
        <v>399</v>
      </c>
      <c r="D22" s="960" t="s">
        <v>660</v>
      </c>
      <c r="E22" s="995">
        <v>20343.8</v>
      </c>
      <c r="F22" s="960" t="s">
        <v>464</v>
      </c>
      <c r="G22" s="964" t="s">
        <v>669</v>
      </c>
      <c r="H22" s="964" t="s">
        <v>677</v>
      </c>
      <c r="I22" s="964" t="s">
        <v>670</v>
      </c>
      <c r="J22" s="988">
        <v>94</v>
      </c>
      <c r="K22" s="964">
        <v>2</v>
      </c>
      <c r="L22" s="1069">
        <v>2018</v>
      </c>
      <c r="M22" s="960" t="s">
        <v>675</v>
      </c>
      <c r="N22" s="960">
        <v>1220</v>
      </c>
      <c r="O22" s="960">
        <v>12.9</v>
      </c>
      <c r="P22" s="960">
        <v>5000</v>
      </c>
      <c r="Q22" s="964" t="s">
        <v>673</v>
      </c>
      <c r="R22" s="964" t="s">
        <v>685</v>
      </c>
      <c r="S22" s="964" t="s">
        <v>686</v>
      </c>
      <c r="T22" s="971" t="s">
        <v>673</v>
      </c>
    </row>
    <row r="23" spans="2:20" ht="23.25" customHeight="1" thickBot="1" x14ac:dyDescent="0.2">
      <c r="B23" s="954">
        <v>17</v>
      </c>
      <c r="C23" s="958" t="s">
        <v>400</v>
      </c>
      <c r="D23" s="961" t="s">
        <v>663</v>
      </c>
      <c r="E23" s="997">
        <v>1496</v>
      </c>
      <c r="F23" s="961" t="s">
        <v>666</v>
      </c>
      <c r="G23" s="965" t="s">
        <v>669</v>
      </c>
      <c r="H23" s="965" t="s">
        <v>677</v>
      </c>
      <c r="I23" s="965" t="s">
        <v>676</v>
      </c>
      <c r="J23" s="990">
        <v>20</v>
      </c>
      <c r="K23" s="965">
        <v>2</v>
      </c>
      <c r="L23" s="1074">
        <v>1999</v>
      </c>
      <c r="M23" s="961" t="s">
        <v>671</v>
      </c>
      <c r="N23" s="961"/>
      <c r="O23" s="961"/>
      <c r="P23" s="961"/>
      <c r="Q23" s="965" t="s">
        <v>673</v>
      </c>
      <c r="R23" s="965" t="s">
        <v>685</v>
      </c>
      <c r="S23" s="965" t="s">
        <v>688</v>
      </c>
      <c r="T23" s="972" t="s">
        <v>673</v>
      </c>
    </row>
    <row r="24" spans="2:20" ht="23.25" customHeight="1" x14ac:dyDescent="0.15">
      <c r="B24" s="24"/>
      <c r="C24" s="24"/>
      <c r="D24" s="24"/>
      <c r="E24" s="24"/>
      <c r="F24" s="24"/>
      <c r="K24" s="869"/>
      <c r="L24" s="1075"/>
      <c r="M24" s="24"/>
    </row>
    <row r="25" spans="2:20" ht="23.25" customHeight="1" x14ac:dyDescent="0.15">
      <c r="B25" s="24"/>
      <c r="C25" s="24"/>
      <c r="D25" s="24"/>
      <c r="E25" s="24"/>
      <c r="F25" s="24"/>
      <c r="K25" s="869"/>
      <c r="L25" s="1075"/>
      <c r="M25" s="24"/>
    </row>
    <row r="26" spans="2:20" ht="23.25" customHeight="1" x14ac:dyDescent="0.15">
      <c r="B26" s="24"/>
      <c r="C26" s="24"/>
      <c r="D26" s="24"/>
      <c r="E26" s="24"/>
      <c r="F26" s="24"/>
      <c r="K26" s="869"/>
      <c r="L26" s="1075"/>
      <c r="M26" s="24"/>
    </row>
    <row r="27" spans="2:20" ht="23.25" customHeight="1" x14ac:dyDescent="0.15"/>
  </sheetData>
  <mergeCells count="13">
    <mergeCell ref="B4:B6"/>
    <mergeCell ref="C4:C6"/>
    <mergeCell ref="D4:D6"/>
    <mergeCell ref="Q4:R4"/>
    <mergeCell ref="Q5:Q6"/>
    <mergeCell ref="R5:R6"/>
    <mergeCell ref="C11:C12"/>
    <mergeCell ref="C18:C19"/>
    <mergeCell ref="C20:C21"/>
    <mergeCell ref="T4:T6"/>
    <mergeCell ref="K4:K6"/>
    <mergeCell ref="L4:L6"/>
    <mergeCell ref="C7:C9"/>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1:P27"/>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2.75" style="1" customWidth="1"/>
    <col min="3" max="3" width="6.125" style="1" customWidth="1"/>
    <col min="4" max="4" width="17" style="1" customWidth="1"/>
    <col min="5" max="11" width="7.125" style="1" customWidth="1"/>
    <col min="12" max="12" width="7.125" style="1" bestFit="1" customWidth="1"/>
    <col min="13" max="13" width="6.625" style="1" bestFit="1" customWidth="1"/>
    <col min="14" max="16" width="7.125" style="1" customWidth="1"/>
    <col min="17" max="17" width="4.375" style="1" bestFit="1" customWidth="1"/>
    <col min="18" max="18" width="3.875" style="1" bestFit="1" customWidth="1"/>
    <col min="19" max="19" width="4.375" style="1" bestFit="1" customWidth="1"/>
    <col min="20" max="22" width="4.875" style="1" bestFit="1" customWidth="1"/>
    <col min="23" max="24" width="4.375" style="1" bestFit="1" customWidth="1"/>
    <col min="25" max="25" width="3.875" style="1" bestFit="1" customWidth="1"/>
    <col min="26" max="26" width="4.375" style="1" bestFit="1" customWidth="1"/>
    <col min="27" max="29" width="4.875" style="1" bestFit="1" customWidth="1"/>
    <col min="30" max="30" width="4.375" style="1" bestFit="1" customWidth="1"/>
    <col min="31" max="31" width="4.875" style="1" bestFit="1" customWidth="1"/>
    <col min="32" max="32" width="4.375" style="1" bestFit="1" customWidth="1"/>
    <col min="33" max="33" width="3.875" style="1" bestFit="1" customWidth="1"/>
    <col min="34" max="34" width="4.375" style="1" bestFit="1" customWidth="1"/>
    <col min="35" max="38" width="3.875" style="1" bestFit="1" customWidth="1"/>
    <col min="39" max="39" width="4.375" style="1" bestFit="1" customWidth="1"/>
    <col min="40" max="40" width="4" style="1" bestFit="1" customWidth="1"/>
    <col min="41" max="41" width="4.875" style="1" bestFit="1" customWidth="1"/>
    <col min="42" max="42" width="4" style="1" bestFit="1" customWidth="1"/>
    <col min="43" max="43" width="4.875" style="1" bestFit="1" customWidth="1"/>
    <col min="44" max="44" width="4" style="1" bestFit="1" customWidth="1"/>
    <col min="45" max="45" width="4.375" style="1" bestFit="1" customWidth="1"/>
    <col min="46" max="48" width="4.875" style="1" bestFit="1" customWidth="1"/>
    <col min="49" max="49" width="4.375" style="1" bestFit="1" customWidth="1"/>
    <col min="50" max="50" width="4.875" style="1" bestFit="1" customWidth="1"/>
    <col min="51" max="51" width="4" style="1" bestFit="1" customWidth="1"/>
    <col min="52" max="52" width="4.375" style="1" bestFit="1" customWidth="1"/>
    <col min="53" max="55" width="4.875" style="1" bestFit="1" customWidth="1"/>
    <col min="56" max="57" width="4.375" style="1" bestFit="1" customWidth="1"/>
    <col min="58" max="58" width="3.875" style="1" bestFit="1" customWidth="1"/>
    <col min="59" max="61" width="4.375" style="1" bestFit="1" customWidth="1"/>
    <col min="62" max="64" width="3.875" style="1" bestFit="1" customWidth="1"/>
    <col min="65" max="65" width="4" style="1" bestFit="1" customWidth="1"/>
    <col min="66" max="66" width="3.875" style="1" bestFit="1" customWidth="1"/>
    <col min="67" max="67" width="4.875" style="1" bestFit="1" customWidth="1"/>
    <col min="68" max="68" width="3.125" style="1" bestFit="1" customWidth="1"/>
    <col min="69" max="69" width="4.875" style="1" bestFit="1" customWidth="1"/>
    <col min="70" max="70" width="3.875" style="1" bestFit="1" customWidth="1"/>
    <col min="71" max="71" width="4.375" style="1" bestFit="1" customWidth="1"/>
    <col min="72" max="72" width="4" style="1" bestFit="1" customWidth="1"/>
    <col min="73" max="73" width="4.375" style="1" bestFit="1" customWidth="1"/>
    <col min="74" max="74" width="4.875" style="1" bestFit="1" customWidth="1"/>
    <col min="75" max="75" width="2.875" style="1" bestFit="1" customWidth="1"/>
    <col min="76" max="16384" width="2.75" style="1"/>
  </cols>
  <sheetData>
    <row r="1" spans="2:16" ht="15" customHeight="1" x14ac:dyDescent="0.15">
      <c r="B1" s="5"/>
    </row>
    <row r="2" spans="2:16" ht="15" customHeight="1" x14ac:dyDescent="0.15">
      <c r="B2" s="4" t="s">
        <v>1084</v>
      </c>
    </row>
    <row r="3" spans="2:16" ht="15" customHeight="1" thickBot="1" x14ac:dyDescent="0.2">
      <c r="B3" s="7"/>
      <c r="C3" s="7" t="s">
        <v>1177</v>
      </c>
    </row>
    <row r="4" spans="2:16" ht="15" customHeight="1" x14ac:dyDescent="0.15">
      <c r="B4" s="2165" t="s">
        <v>631</v>
      </c>
      <c r="C4" s="2239" t="s">
        <v>734</v>
      </c>
      <c r="D4" s="2427" t="s">
        <v>689</v>
      </c>
      <c r="E4" s="2429" t="s">
        <v>635</v>
      </c>
      <c r="F4" s="2249"/>
      <c r="G4" s="2249"/>
      <c r="H4" s="2249"/>
      <c r="I4" s="2249"/>
      <c r="J4" s="2249"/>
      <c r="K4" s="2430"/>
      <c r="L4" s="948"/>
      <c r="M4" s="2429" t="s">
        <v>701</v>
      </c>
      <c r="N4" s="2249"/>
      <c r="O4" s="2249"/>
      <c r="P4" s="2250"/>
    </row>
    <row r="5" spans="2:16" ht="15" customHeight="1" x14ac:dyDescent="0.15">
      <c r="B5" s="2334"/>
      <c r="C5" s="2425"/>
      <c r="D5" s="2428"/>
      <c r="E5" s="951" t="s">
        <v>695</v>
      </c>
      <c r="F5" s="1001" t="s">
        <v>696</v>
      </c>
      <c r="G5" s="1031" t="s">
        <v>702</v>
      </c>
      <c r="H5" s="1002" t="s">
        <v>697</v>
      </c>
      <c r="I5" s="1002" t="s">
        <v>698</v>
      </c>
      <c r="J5" s="1002" t="s">
        <v>699</v>
      </c>
      <c r="K5" s="1003" t="s">
        <v>123</v>
      </c>
      <c r="L5" s="951" t="s">
        <v>1072</v>
      </c>
      <c r="M5" s="951" t="s">
        <v>695</v>
      </c>
      <c r="N5" s="1001" t="s">
        <v>703</v>
      </c>
      <c r="O5" s="1025" t="s">
        <v>704</v>
      </c>
      <c r="P5" s="1032" t="s">
        <v>1073</v>
      </c>
    </row>
    <row r="6" spans="2:16" ht="15" customHeight="1" thickBot="1" x14ac:dyDescent="0.2">
      <c r="B6" s="2166"/>
      <c r="C6" s="2426"/>
      <c r="D6" s="2364"/>
      <c r="E6" s="969" t="s">
        <v>692</v>
      </c>
      <c r="F6" s="1004" t="s">
        <v>692</v>
      </c>
      <c r="G6" s="1005" t="s">
        <v>692</v>
      </c>
      <c r="H6" s="1005" t="s">
        <v>692</v>
      </c>
      <c r="I6" s="1005" t="s">
        <v>692</v>
      </c>
      <c r="J6" s="1005" t="s">
        <v>692</v>
      </c>
      <c r="K6" s="1006" t="s">
        <v>692</v>
      </c>
      <c r="L6" s="969" t="s">
        <v>700</v>
      </c>
      <c r="M6" s="969" t="s">
        <v>692</v>
      </c>
      <c r="N6" s="1004" t="s">
        <v>692</v>
      </c>
      <c r="O6" s="1005" t="s">
        <v>692</v>
      </c>
      <c r="P6" s="1033" t="s">
        <v>692</v>
      </c>
    </row>
    <row r="7" spans="2:16" ht="23.25" customHeight="1" x14ac:dyDescent="0.15">
      <c r="B7" s="1143">
        <v>1</v>
      </c>
      <c r="C7" s="2423" t="s">
        <v>650</v>
      </c>
      <c r="D7" s="973" t="s">
        <v>632</v>
      </c>
      <c r="E7" s="985">
        <v>100</v>
      </c>
      <c r="F7" s="1007">
        <v>56.1</v>
      </c>
      <c r="G7" s="1008">
        <v>23.9</v>
      </c>
      <c r="H7" s="1008">
        <v>3.7</v>
      </c>
      <c r="I7" s="1008">
        <v>10.4</v>
      </c>
      <c r="J7" s="1008">
        <v>3.8</v>
      </c>
      <c r="K7" s="1009">
        <v>2.1</v>
      </c>
      <c r="L7" s="1040">
        <v>104.3</v>
      </c>
      <c r="M7" s="985">
        <v>100</v>
      </c>
      <c r="N7" s="1007">
        <v>43.8</v>
      </c>
      <c r="O7" s="1026">
        <v>7.2</v>
      </c>
      <c r="P7" s="1034">
        <v>49</v>
      </c>
    </row>
    <row r="8" spans="2:16" ht="23.25" customHeight="1" x14ac:dyDescent="0.15">
      <c r="B8" s="1130">
        <v>2</v>
      </c>
      <c r="C8" s="2424"/>
      <c r="D8" s="976" t="s">
        <v>633</v>
      </c>
      <c r="E8" s="986">
        <v>100.00000000000001</v>
      </c>
      <c r="F8" s="1010">
        <v>56.1</v>
      </c>
      <c r="G8" s="1011">
        <v>22.1</v>
      </c>
      <c r="H8" s="1011">
        <v>6.6</v>
      </c>
      <c r="I8" s="1011">
        <v>9.9</v>
      </c>
      <c r="J8" s="1011">
        <v>3.9</v>
      </c>
      <c r="K8" s="1012">
        <v>1.4</v>
      </c>
      <c r="L8" s="1041">
        <v>105.1</v>
      </c>
      <c r="M8" s="986">
        <v>100</v>
      </c>
      <c r="N8" s="1010">
        <v>42.9</v>
      </c>
      <c r="O8" s="1027">
        <v>6.7</v>
      </c>
      <c r="P8" s="1035">
        <v>50.4</v>
      </c>
    </row>
    <row r="9" spans="2:16" ht="23.25" customHeight="1" x14ac:dyDescent="0.15">
      <c r="B9" s="1128">
        <v>3</v>
      </c>
      <c r="C9" s="2413"/>
      <c r="D9" s="979" t="s">
        <v>634</v>
      </c>
      <c r="E9" s="987">
        <v>100.00000000000001</v>
      </c>
      <c r="F9" s="1013">
        <v>57.8</v>
      </c>
      <c r="G9" s="1014">
        <v>20.100000000000001</v>
      </c>
      <c r="H9" s="1014">
        <v>7</v>
      </c>
      <c r="I9" s="1014">
        <v>9.6999999999999993</v>
      </c>
      <c r="J9" s="1014">
        <v>3.7</v>
      </c>
      <c r="K9" s="1015">
        <v>1.7</v>
      </c>
      <c r="L9" s="1042">
        <v>105.6</v>
      </c>
      <c r="M9" s="987">
        <v>100</v>
      </c>
      <c r="N9" s="1013">
        <v>43.2</v>
      </c>
      <c r="O9" s="1028">
        <v>6.7</v>
      </c>
      <c r="P9" s="1036">
        <v>50.1</v>
      </c>
    </row>
    <row r="10" spans="2:16" ht="23.25" customHeight="1" x14ac:dyDescent="0.15">
      <c r="B10" s="953">
        <v>4</v>
      </c>
      <c r="C10" s="957" t="s">
        <v>33</v>
      </c>
      <c r="D10" s="960" t="s">
        <v>651</v>
      </c>
      <c r="E10" s="988">
        <v>100</v>
      </c>
      <c r="F10" s="1016">
        <v>48.5</v>
      </c>
      <c r="G10" s="1017">
        <v>14.7</v>
      </c>
      <c r="H10" s="1017">
        <v>26</v>
      </c>
      <c r="I10" s="1017">
        <v>6.5</v>
      </c>
      <c r="J10" s="1017">
        <v>0.3</v>
      </c>
      <c r="K10" s="1018">
        <v>4</v>
      </c>
      <c r="L10" s="1045" t="s">
        <v>705</v>
      </c>
      <c r="M10" s="988">
        <v>100</v>
      </c>
      <c r="N10" s="1016">
        <v>48.3</v>
      </c>
      <c r="O10" s="1029">
        <v>4.9000000000000004</v>
      </c>
      <c r="P10" s="1037">
        <v>46.8</v>
      </c>
    </row>
    <row r="11" spans="2:16" ht="23.25" customHeight="1" x14ac:dyDescent="0.15">
      <c r="B11" s="1127">
        <v>5</v>
      </c>
      <c r="C11" s="2412" t="s">
        <v>34</v>
      </c>
      <c r="D11" s="982" t="s">
        <v>652</v>
      </c>
      <c r="E11" s="989">
        <v>100</v>
      </c>
      <c r="F11" s="1019">
        <v>51</v>
      </c>
      <c r="G11" s="1020">
        <v>15.2</v>
      </c>
      <c r="H11" s="1020">
        <v>3.6</v>
      </c>
      <c r="I11" s="1020">
        <v>24.8</v>
      </c>
      <c r="J11" s="1020">
        <v>0.2</v>
      </c>
      <c r="K11" s="1021">
        <v>5.2</v>
      </c>
      <c r="L11" s="1044">
        <v>196</v>
      </c>
      <c r="M11" s="989">
        <v>100</v>
      </c>
      <c r="N11" s="1019">
        <v>44.4</v>
      </c>
      <c r="O11" s="1030">
        <v>50.6</v>
      </c>
      <c r="P11" s="1038">
        <v>5</v>
      </c>
    </row>
    <row r="12" spans="2:16" ht="23.25" customHeight="1" x14ac:dyDescent="0.15">
      <c r="B12" s="1128">
        <v>6</v>
      </c>
      <c r="C12" s="2413"/>
      <c r="D12" s="979" t="s">
        <v>653</v>
      </c>
      <c r="E12" s="987">
        <v>100</v>
      </c>
      <c r="F12" s="1013">
        <v>52.4</v>
      </c>
      <c r="G12" s="1014">
        <v>12.4</v>
      </c>
      <c r="H12" s="1014">
        <v>8.6999999999999993</v>
      </c>
      <c r="I12" s="1014">
        <v>19.899999999999999</v>
      </c>
      <c r="J12" s="1014">
        <v>1.6</v>
      </c>
      <c r="K12" s="1015">
        <v>5</v>
      </c>
      <c r="L12" s="1042">
        <v>186</v>
      </c>
      <c r="M12" s="987">
        <v>100</v>
      </c>
      <c r="N12" s="1013">
        <v>45</v>
      </c>
      <c r="O12" s="1028">
        <v>49.4</v>
      </c>
      <c r="P12" s="1036">
        <v>5.6</v>
      </c>
    </row>
    <row r="13" spans="2:16" ht="23.25" customHeight="1" x14ac:dyDescent="0.15">
      <c r="B13" s="953">
        <v>7</v>
      </c>
      <c r="C13" s="957" t="s">
        <v>37</v>
      </c>
      <c r="D13" s="960" t="s">
        <v>654</v>
      </c>
      <c r="E13" s="988">
        <v>100</v>
      </c>
      <c r="F13" s="1016">
        <v>41.4</v>
      </c>
      <c r="G13" s="1017">
        <v>15.1</v>
      </c>
      <c r="H13" s="1017">
        <v>24</v>
      </c>
      <c r="I13" s="1017">
        <v>14.2</v>
      </c>
      <c r="J13" s="1017">
        <v>0.8</v>
      </c>
      <c r="K13" s="1018">
        <v>4.5</v>
      </c>
      <c r="L13" s="1043">
        <v>174</v>
      </c>
      <c r="M13" s="988">
        <v>100</v>
      </c>
      <c r="N13" s="1016">
        <v>53.2</v>
      </c>
      <c r="O13" s="1029">
        <v>41.3</v>
      </c>
      <c r="P13" s="1037">
        <v>5.5</v>
      </c>
    </row>
    <row r="14" spans="2:16" ht="23.25" customHeight="1" x14ac:dyDescent="0.15">
      <c r="B14" s="953">
        <v>8</v>
      </c>
      <c r="C14" s="957" t="s">
        <v>30</v>
      </c>
      <c r="D14" s="960" t="s">
        <v>655</v>
      </c>
      <c r="E14" s="988">
        <v>100</v>
      </c>
      <c r="F14" s="1016">
        <v>53</v>
      </c>
      <c r="G14" s="1017">
        <v>23.2</v>
      </c>
      <c r="H14" s="1017">
        <v>9.1</v>
      </c>
      <c r="I14" s="1017">
        <v>10</v>
      </c>
      <c r="J14" s="1017">
        <v>4.2</v>
      </c>
      <c r="K14" s="1018">
        <v>0.5</v>
      </c>
      <c r="L14" s="1043">
        <v>203</v>
      </c>
      <c r="M14" s="988">
        <v>100</v>
      </c>
      <c r="N14" s="1016">
        <v>36.4</v>
      </c>
      <c r="O14" s="1029">
        <v>6.4</v>
      </c>
      <c r="P14" s="1037">
        <v>57.2</v>
      </c>
    </row>
    <row r="15" spans="2:16" ht="23.25" customHeight="1" x14ac:dyDescent="0.15">
      <c r="B15" s="953">
        <v>9</v>
      </c>
      <c r="C15" s="957" t="s">
        <v>21</v>
      </c>
      <c r="D15" s="960" t="s">
        <v>656</v>
      </c>
      <c r="E15" s="988">
        <v>99.999999999999986</v>
      </c>
      <c r="F15" s="1016">
        <v>37.200000000000003</v>
      </c>
      <c r="G15" s="1017">
        <v>45.8</v>
      </c>
      <c r="H15" s="1017">
        <v>6.6</v>
      </c>
      <c r="I15" s="1017">
        <v>8.6</v>
      </c>
      <c r="J15" s="1017">
        <v>0.3</v>
      </c>
      <c r="K15" s="1018">
        <v>1.5</v>
      </c>
      <c r="L15" s="1043">
        <v>145</v>
      </c>
      <c r="M15" s="988">
        <v>100</v>
      </c>
      <c r="N15" s="1016">
        <v>46.6</v>
      </c>
      <c r="O15" s="1029">
        <v>48.3</v>
      </c>
      <c r="P15" s="1037">
        <v>5.0999999999999996</v>
      </c>
    </row>
    <row r="16" spans="2:16" ht="23.25" customHeight="1" x14ac:dyDescent="0.15">
      <c r="B16" s="953">
        <v>10</v>
      </c>
      <c r="C16" s="957" t="s">
        <v>38</v>
      </c>
      <c r="D16" s="960" t="s">
        <v>657</v>
      </c>
      <c r="E16" s="988">
        <v>100.00000000000001</v>
      </c>
      <c r="F16" s="1016">
        <v>52.1</v>
      </c>
      <c r="G16" s="1017">
        <v>24.3</v>
      </c>
      <c r="H16" s="1017">
        <v>16.399999999999999</v>
      </c>
      <c r="I16" s="1017">
        <v>6</v>
      </c>
      <c r="J16" s="1017">
        <v>0.2</v>
      </c>
      <c r="K16" s="1018">
        <v>1</v>
      </c>
      <c r="L16" s="1043">
        <v>118.8</v>
      </c>
      <c r="M16" s="988">
        <v>100</v>
      </c>
      <c r="N16" s="1016">
        <v>34.799999999999997</v>
      </c>
      <c r="O16" s="1029">
        <v>61.3</v>
      </c>
      <c r="P16" s="1037">
        <v>3.9</v>
      </c>
    </row>
    <row r="17" spans="2:16" ht="23.25" customHeight="1" x14ac:dyDescent="0.15">
      <c r="B17" s="953">
        <v>11</v>
      </c>
      <c r="C17" s="957" t="s">
        <v>38</v>
      </c>
      <c r="D17" s="960" t="s">
        <v>657</v>
      </c>
      <c r="E17" s="988">
        <v>100.00000000000001</v>
      </c>
      <c r="F17" s="1016">
        <v>52.1</v>
      </c>
      <c r="G17" s="1017">
        <v>24.3</v>
      </c>
      <c r="H17" s="1017">
        <v>16.399999999999999</v>
      </c>
      <c r="I17" s="1017">
        <v>6</v>
      </c>
      <c r="J17" s="1017">
        <v>0.2</v>
      </c>
      <c r="K17" s="1018">
        <v>1</v>
      </c>
      <c r="L17" s="1043">
        <v>118.8</v>
      </c>
      <c r="M17" s="988">
        <v>100</v>
      </c>
      <c r="N17" s="1016">
        <v>34.799999999999997</v>
      </c>
      <c r="O17" s="1029">
        <v>61.3</v>
      </c>
      <c r="P17" s="1037">
        <v>3.9</v>
      </c>
    </row>
    <row r="18" spans="2:16" ht="23.25" customHeight="1" x14ac:dyDescent="0.15">
      <c r="B18" s="1127">
        <v>12</v>
      </c>
      <c r="C18" s="2412" t="s">
        <v>397</v>
      </c>
      <c r="D18" s="982" t="s">
        <v>661</v>
      </c>
      <c r="E18" s="989">
        <v>100.00000000000001</v>
      </c>
      <c r="F18" s="1019">
        <v>43</v>
      </c>
      <c r="G18" s="1020">
        <v>38.700000000000003</v>
      </c>
      <c r="H18" s="1020">
        <v>6</v>
      </c>
      <c r="I18" s="1020">
        <v>9.1999999999999993</v>
      </c>
      <c r="J18" s="1020">
        <v>1.7</v>
      </c>
      <c r="K18" s="1021">
        <v>1.4</v>
      </c>
      <c r="L18" s="1044">
        <v>133</v>
      </c>
      <c r="M18" s="989">
        <v>100</v>
      </c>
      <c r="N18" s="1019">
        <v>33.4</v>
      </c>
      <c r="O18" s="1030">
        <v>58.2</v>
      </c>
      <c r="P18" s="1038">
        <v>8.4</v>
      </c>
    </row>
    <row r="19" spans="2:16" ht="23.25" customHeight="1" x14ac:dyDescent="0.15">
      <c r="B19" s="1128">
        <v>13</v>
      </c>
      <c r="C19" s="2413"/>
      <c r="D19" s="979" t="s">
        <v>662</v>
      </c>
      <c r="E19" s="987">
        <v>100.00000000000001</v>
      </c>
      <c r="F19" s="1013">
        <v>43</v>
      </c>
      <c r="G19" s="1014">
        <v>38.700000000000003</v>
      </c>
      <c r="H19" s="1014">
        <v>6</v>
      </c>
      <c r="I19" s="1014">
        <v>9.1999999999999993</v>
      </c>
      <c r="J19" s="1014">
        <v>1.7</v>
      </c>
      <c r="K19" s="1015">
        <v>1.4</v>
      </c>
      <c r="L19" s="1042">
        <v>133</v>
      </c>
      <c r="M19" s="987">
        <v>100</v>
      </c>
      <c r="N19" s="1013">
        <v>33.4</v>
      </c>
      <c r="O19" s="1028">
        <v>58.2</v>
      </c>
      <c r="P19" s="1036">
        <v>8.4</v>
      </c>
    </row>
    <row r="20" spans="2:16" ht="23.25" customHeight="1" x14ac:dyDescent="0.15">
      <c r="B20" s="1127">
        <v>14</v>
      </c>
      <c r="C20" s="2412" t="s">
        <v>398</v>
      </c>
      <c r="D20" s="982" t="s">
        <v>658</v>
      </c>
      <c r="E20" s="989">
        <v>100</v>
      </c>
      <c r="F20" s="1019">
        <v>44.1</v>
      </c>
      <c r="G20" s="1020">
        <v>29.9</v>
      </c>
      <c r="H20" s="1020">
        <v>6.7</v>
      </c>
      <c r="I20" s="1020">
        <v>9.9</v>
      </c>
      <c r="J20" s="1020">
        <v>4.3</v>
      </c>
      <c r="K20" s="1021">
        <v>5.0999999999999996</v>
      </c>
      <c r="L20" s="1044">
        <v>138</v>
      </c>
      <c r="M20" s="989">
        <v>100</v>
      </c>
      <c r="N20" s="1019">
        <v>36.799999999999997</v>
      </c>
      <c r="O20" s="1030">
        <v>54.8</v>
      </c>
      <c r="P20" s="1038">
        <v>8.4</v>
      </c>
    </row>
    <row r="21" spans="2:16" ht="23.25" customHeight="1" x14ac:dyDescent="0.15">
      <c r="B21" s="1128">
        <v>15</v>
      </c>
      <c r="C21" s="2413"/>
      <c r="D21" s="979" t="s">
        <v>659</v>
      </c>
      <c r="E21" s="987">
        <v>100</v>
      </c>
      <c r="F21" s="1013">
        <v>51</v>
      </c>
      <c r="G21" s="1014">
        <v>23.7</v>
      </c>
      <c r="H21" s="1014">
        <v>8.6999999999999993</v>
      </c>
      <c r="I21" s="1014">
        <v>6.3</v>
      </c>
      <c r="J21" s="1014">
        <v>8.6</v>
      </c>
      <c r="K21" s="1015">
        <v>1.7</v>
      </c>
      <c r="L21" s="1042">
        <v>163</v>
      </c>
      <c r="M21" s="987">
        <v>100</v>
      </c>
      <c r="N21" s="1013">
        <v>49.2</v>
      </c>
      <c r="O21" s="1028">
        <v>44.2</v>
      </c>
      <c r="P21" s="1036">
        <v>6.6</v>
      </c>
    </row>
    <row r="22" spans="2:16" ht="23.25" customHeight="1" x14ac:dyDescent="0.15">
      <c r="B22" s="953">
        <v>16</v>
      </c>
      <c r="C22" s="957" t="s">
        <v>399</v>
      </c>
      <c r="D22" s="960" t="s">
        <v>660</v>
      </c>
      <c r="E22" s="988">
        <v>100.00000000000001</v>
      </c>
      <c r="F22" s="1016">
        <v>46.1</v>
      </c>
      <c r="G22" s="1017">
        <v>36.4</v>
      </c>
      <c r="H22" s="1017">
        <v>9.4</v>
      </c>
      <c r="I22" s="1017">
        <v>3.5</v>
      </c>
      <c r="J22" s="1017">
        <v>1.2</v>
      </c>
      <c r="K22" s="1018">
        <v>3.4</v>
      </c>
      <c r="L22" s="1043">
        <v>140</v>
      </c>
      <c r="M22" s="988">
        <v>100</v>
      </c>
      <c r="N22" s="1016">
        <v>41.85</v>
      </c>
      <c r="O22" s="1029">
        <v>51.602499999999999</v>
      </c>
      <c r="P22" s="1037">
        <v>6.5475000000000003</v>
      </c>
    </row>
    <row r="23" spans="2:16" ht="23.25" customHeight="1" thickBot="1" x14ac:dyDescent="0.2">
      <c r="B23" s="954">
        <v>17</v>
      </c>
      <c r="C23" s="958" t="s">
        <v>400</v>
      </c>
      <c r="D23" s="961" t="s">
        <v>663</v>
      </c>
      <c r="E23" s="990">
        <v>100</v>
      </c>
      <c r="F23" s="1022">
        <v>68</v>
      </c>
      <c r="G23" s="1023">
        <v>4</v>
      </c>
      <c r="H23" s="1023">
        <v>23</v>
      </c>
      <c r="I23" s="1023">
        <v>0.4</v>
      </c>
      <c r="J23" s="1023">
        <v>0</v>
      </c>
      <c r="K23" s="1024">
        <v>4.5999999999999996</v>
      </c>
      <c r="L23" s="1046" t="s">
        <v>706</v>
      </c>
      <c r="M23" s="991" t="s">
        <v>706</v>
      </c>
      <c r="N23" s="1047" t="s">
        <v>706</v>
      </c>
      <c r="O23" s="1048" t="s">
        <v>706</v>
      </c>
      <c r="P23" s="1049" t="s">
        <v>706</v>
      </c>
    </row>
    <row r="24" spans="2:16" ht="23.25" customHeight="1" x14ac:dyDescent="0.15">
      <c r="B24" s="24"/>
      <c r="C24" s="24"/>
      <c r="D24" s="24"/>
      <c r="E24" s="24"/>
      <c r="F24" s="24"/>
      <c r="G24" s="24"/>
      <c r="H24" s="24"/>
      <c r="I24" s="24"/>
      <c r="J24" s="24"/>
      <c r="K24" s="24"/>
      <c r="L24" s="24"/>
      <c r="M24" s="24"/>
      <c r="N24" s="24"/>
      <c r="O24" s="24"/>
      <c r="P24" s="24"/>
    </row>
    <row r="25" spans="2:16" ht="23.25" customHeight="1" x14ac:dyDescent="0.15">
      <c r="B25" s="24"/>
      <c r="C25" s="24"/>
      <c r="D25" s="24"/>
      <c r="E25" s="24"/>
      <c r="F25" s="24"/>
      <c r="G25" s="24"/>
      <c r="H25" s="24"/>
      <c r="I25" s="24"/>
      <c r="J25" s="24"/>
      <c r="K25" s="24"/>
      <c r="L25" s="24"/>
      <c r="M25" s="24"/>
      <c r="N25" s="24"/>
      <c r="O25" s="24"/>
      <c r="P25" s="24"/>
    </row>
    <row r="26" spans="2:16" ht="23.25" customHeight="1" x14ac:dyDescent="0.15">
      <c r="B26" s="24"/>
      <c r="C26" s="24"/>
      <c r="D26" s="24"/>
      <c r="E26" s="24"/>
      <c r="F26" s="24"/>
      <c r="G26" s="24"/>
      <c r="H26" s="24"/>
      <c r="I26" s="24"/>
      <c r="J26" s="24"/>
      <c r="K26" s="24"/>
      <c r="L26" s="24"/>
      <c r="M26" s="24"/>
      <c r="N26" s="24"/>
      <c r="O26" s="24"/>
      <c r="P26" s="24"/>
    </row>
    <row r="27" spans="2:16" ht="23.25" customHeight="1" x14ac:dyDescent="0.15"/>
  </sheetData>
  <mergeCells count="9">
    <mergeCell ref="M4:P4"/>
    <mergeCell ref="B4:B6"/>
    <mergeCell ref="C4:C6"/>
    <mergeCell ref="D4:D6"/>
    <mergeCell ref="C20:C21"/>
    <mergeCell ref="C7:C9"/>
    <mergeCell ref="C11:C12"/>
    <mergeCell ref="C18:C19"/>
    <mergeCell ref="E4:K4"/>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1:M27"/>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2.75" style="1" customWidth="1"/>
    <col min="3" max="3" width="12.25" style="1" customWidth="1"/>
    <col min="4" max="4" width="20.5" style="1" customWidth="1"/>
    <col min="5" max="5" width="8.125" style="1" customWidth="1"/>
    <col min="6" max="7" width="7.125" style="1" customWidth="1"/>
    <col min="8" max="8" width="16.375" style="1" customWidth="1"/>
    <col min="9" max="9" width="7.125" style="1" customWidth="1"/>
    <col min="10" max="10" width="7" style="1" customWidth="1"/>
    <col min="11" max="11" width="7.125" style="1070" bestFit="1" customWidth="1"/>
    <col min="12" max="12" width="6.625" style="1" bestFit="1" customWidth="1"/>
    <col min="13" max="13" width="10.625" style="1" bestFit="1" customWidth="1"/>
    <col min="14" max="14" width="4.375" style="1" bestFit="1" customWidth="1"/>
    <col min="15" max="15" width="3.875" style="1" bestFit="1" customWidth="1"/>
    <col min="16" max="16" width="4.375" style="1" bestFit="1" customWidth="1"/>
    <col min="17" max="19" width="4.875" style="1" bestFit="1" customWidth="1"/>
    <col min="20" max="21" width="4.375" style="1" bestFit="1" customWidth="1"/>
    <col min="22" max="22" width="3.875" style="1" bestFit="1" customWidth="1"/>
    <col min="23" max="23" width="4.375" style="1" bestFit="1" customWidth="1"/>
    <col min="24" max="26" width="4.875" style="1" bestFit="1" customWidth="1"/>
    <col min="27" max="27" width="4.375" style="1" bestFit="1" customWidth="1"/>
    <col min="28" max="28" width="4.875" style="1" bestFit="1" customWidth="1"/>
    <col min="29" max="29" width="4.375" style="1" bestFit="1" customWidth="1"/>
    <col min="30" max="30" width="3.875" style="1" bestFit="1" customWidth="1"/>
    <col min="31" max="31" width="4.375" style="1" bestFit="1" customWidth="1"/>
    <col min="32" max="35" width="3.875" style="1" bestFit="1" customWidth="1"/>
    <col min="36" max="36" width="4.375" style="1" bestFit="1" customWidth="1"/>
    <col min="37" max="37" width="4" style="1" bestFit="1" customWidth="1"/>
    <col min="38" max="38" width="4.875" style="1" bestFit="1" customWidth="1"/>
    <col min="39" max="39" width="4" style="1" bestFit="1" customWidth="1"/>
    <col min="40" max="40" width="4.875" style="1" bestFit="1" customWidth="1"/>
    <col min="41" max="41" width="4" style="1" bestFit="1" customWidth="1"/>
    <col min="42" max="42" width="4.375" style="1" bestFit="1" customWidth="1"/>
    <col min="43" max="45" width="4.875" style="1" bestFit="1" customWidth="1"/>
    <col min="46" max="46" width="4.375" style="1" bestFit="1" customWidth="1"/>
    <col min="47" max="47" width="4.875" style="1" bestFit="1" customWidth="1"/>
    <col min="48" max="48" width="4" style="1" bestFit="1" customWidth="1"/>
    <col min="49" max="49" width="4.375" style="1" bestFit="1" customWidth="1"/>
    <col min="50" max="52" width="4.875" style="1" bestFit="1" customWidth="1"/>
    <col min="53" max="54" width="4.375" style="1" bestFit="1" customWidth="1"/>
    <col min="55" max="55" width="3.875" style="1" bestFit="1" customWidth="1"/>
    <col min="56" max="58" width="4.375" style="1" bestFit="1" customWidth="1"/>
    <col min="59" max="61" width="3.875" style="1" bestFit="1" customWidth="1"/>
    <col min="62" max="62" width="4" style="1" bestFit="1" customWidth="1"/>
    <col min="63" max="63" width="3.875" style="1" bestFit="1" customWidth="1"/>
    <col min="64" max="64" width="4.875" style="1" bestFit="1" customWidth="1"/>
    <col min="65" max="65" width="3.125" style="1" bestFit="1" customWidth="1"/>
    <col min="66" max="66" width="4.875" style="1" bestFit="1" customWidth="1"/>
    <col min="67" max="67" width="3.875" style="1" bestFit="1" customWidth="1"/>
    <col min="68" max="68" width="4.375" style="1" bestFit="1" customWidth="1"/>
    <col min="69" max="69" width="4" style="1" bestFit="1" customWidth="1"/>
    <col min="70" max="70" width="4.375" style="1" bestFit="1" customWidth="1"/>
    <col min="71" max="71" width="4.875" style="1" bestFit="1" customWidth="1"/>
    <col min="72" max="72" width="2.875" style="1" bestFit="1" customWidth="1"/>
    <col min="73" max="16384" width="2.75" style="1"/>
  </cols>
  <sheetData>
    <row r="1" spans="2:13" ht="15" customHeight="1" x14ac:dyDescent="0.15">
      <c r="B1" s="5"/>
    </row>
    <row r="2" spans="2:13" ht="15" customHeight="1" x14ac:dyDescent="0.15">
      <c r="B2" s="4" t="s">
        <v>1085</v>
      </c>
    </row>
    <row r="3" spans="2:13" ht="15" customHeight="1" thickBot="1" x14ac:dyDescent="0.2">
      <c r="B3" s="7"/>
      <c r="C3" s="7" t="s">
        <v>1177</v>
      </c>
    </row>
    <row r="4" spans="2:13" ht="15" customHeight="1" x14ac:dyDescent="0.15">
      <c r="B4" s="2165" t="s">
        <v>631</v>
      </c>
      <c r="C4" s="2239" t="s">
        <v>734</v>
      </c>
      <c r="D4" s="2427" t="s">
        <v>689</v>
      </c>
      <c r="E4" s="948"/>
      <c r="F4" s="2429" t="s">
        <v>720</v>
      </c>
      <c r="G4" s="2430"/>
      <c r="H4" s="948"/>
      <c r="I4" s="949"/>
      <c r="J4" s="948"/>
      <c r="K4" s="2420" t="s">
        <v>641</v>
      </c>
      <c r="L4" s="949"/>
      <c r="M4" s="2414" t="s">
        <v>649</v>
      </c>
    </row>
    <row r="5" spans="2:13" ht="15" customHeight="1" x14ac:dyDescent="0.15">
      <c r="B5" s="2334"/>
      <c r="C5" s="2425"/>
      <c r="D5" s="2428"/>
      <c r="E5" s="951" t="s">
        <v>639</v>
      </c>
      <c r="F5" s="1148"/>
      <c r="G5" s="2433" t="s">
        <v>721</v>
      </c>
      <c r="H5" s="951" t="s">
        <v>737</v>
      </c>
      <c r="I5" s="951" t="s">
        <v>637</v>
      </c>
      <c r="J5" s="968" t="s">
        <v>250</v>
      </c>
      <c r="K5" s="2421"/>
      <c r="L5" s="968" t="s">
        <v>648</v>
      </c>
      <c r="M5" s="2415"/>
    </row>
    <row r="6" spans="2:13" ht="15" customHeight="1" thickBot="1" x14ac:dyDescent="0.2">
      <c r="B6" s="2166"/>
      <c r="C6" s="2426"/>
      <c r="D6" s="2364"/>
      <c r="E6" s="969" t="s">
        <v>636</v>
      </c>
      <c r="F6" s="1149" t="s">
        <v>636</v>
      </c>
      <c r="G6" s="2434"/>
      <c r="H6" s="881"/>
      <c r="I6" s="881"/>
      <c r="J6" s="969" t="s">
        <v>722</v>
      </c>
      <c r="K6" s="2422"/>
      <c r="L6" s="879"/>
      <c r="M6" s="2416"/>
    </row>
    <row r="7" spans="2:13" ht="23.25" customHeight="1" x14ac:dyDescent="0.15">
      <c r="B7" s="1143">
        <v>1</v>
      </c>
      <c r="C7" s="2431" t="s">
        <v>650</v>
      </c>
      <c r="D7" s="973" t="s">
        <v>707</v>
      </c>
      <c r="E7" s="985">
        <v>10813</v>
      </c>
      <c r="F7" s="1054">
        <v>360</v>
      </c>
      <c r="G7" s="1106" t="s">
        <v>713</v>
      </c>
      <c r="H7" s="1111" t="s">
        <v>466</v>
      </c>
      <c r="I7" s="1076" t="s">
        <v>714</v>
      </c>
      <c r="J7" s="985">
        <v>80</v>
      </c>
      <c r="K7" s="1071">
        <v>2001</v>
      </c>
      <c r="L7" s="1076" t="s">
        <v>687</v>
      </c>
      <c r="M7" s="1086" t="s">
        <v>673</v>
      </c>
    </row>
    <row r="8" spans="2:13" ht="23.25" customHeight="1" x14ac:dyDescent="0.15">
      <c r="B8" s="1128">
        <v>2</v>
      </c>
      <c r="C8" s="2432"/>
      <c r="D8" s="979" t="s">
        <v>708</v>
      </c>
      <c r="E8" s="987">
        <v>8603</v>
      </c>
      <c r="F8" s="1055">
        <v>834</v>
      </c>
      <c r="G8" s="1107" t="s">
        <v>713</v>
      </c>
      <c r="H8" s="1112" t="s">
        <v>466</v>
      </c>
      <c r="I8" s="1077" t="s">
        <v>714</v>
      </c>
      <c r="J8" s="987">
        <v>240</v>
      </c>
      <c r="K8" s="1072">
        <v>1972</v>
      </c>
      <c r="L8" s="1077" t="s">
        <v>687</v>
      </c>
      <c r="M8" s="1087" t="s">
        <v>673</v>
      </c>
    </row>
    <row r="9" spans="2:13" ht="23.25" customHeight="1" x14ac:dyDescent="0.15">
      <c r="B9" s="953">
        <v>3</v>
      </c>
      <c r="C9" s="956" t="s">
        <v>33</v>
      </c>
      <c r="D9" s="962" t="s">
        <v>709</v>
      </c>
      <c r="E9" s="1051">
        <v>640</v>
      </c>
      <c r="F9" s="1081" t="s">
        <v>706</v>
      </c>
      <c r="G9" s="1108"/>
      <c r="H9" s="1113" t="s">
        <v>715</v>
      </c>
      <c r="I9" s="1078" t="s">
        <v>714</v>
      </c>
      <c r="J9" s="1051">
        <v>24</v>
      </c>
      <c r="K9" s="1073">
        <v>1999</v>
      </c>
      <c r="L9" s="1078" t="s">
        <v>688</v>
      </c>
      <c r="M9" s="1088" t="s">
        <v>694</v>
      </c>
    </row>
    <row r="10" spans="2:13" ht="23.25" customHeight="1" x14ac:dyDescent="0.15">
      <c r="B10" s="953">
        <v>4</v>
      </c>
      <c r="C10" s="957" t="s">
        <v>37</v>
      </c>
      <c r="D10" s="960" t="s">
        <v>710</v>
      </c>
      <c r="E10" s="988">
        <v>1169</v>
      </c>
      <c r="F10" s="1082" t="s">
        <v>706</v>
      </c>
      <c r="G10" s="1109"/>
      <c r="H10" s="1114" t="s">
        <v>716</v>
      </c>
      <c r="I10" s="1079" t="s">
        <v>717</v>
      </c>
      <c r="J10" s="988">
        <v>20</v>
      </c>
      <c r="K10" s="1069">
        <v>1994</v>
      </c>
      <c r="L10" s="1079" t="s">
        <v>686</v>
      </c>
      <c r="M10" s="1089" t="s">
        <v>673</v>
      </c>
    </row>
    <row r="11" spans="2:13" ht="23.25" customHeight="1" x14ac:dyDescent="0.15">
      <c r="B11" s="953">
        <v>5</v>
      </c>
      <c r="C11" s="957" t="s">
        <v>38</v>
      </c>
      <c r="D11" s="960" t="s">
        <v>711</v>
      </c>
      <c r="E11" s="988">
        <v>351</v>
      </c>
      <c r="F11" s="1057">
        <v>351</v>
      </c>
      <c r="G11" s="1109" t="s">
        <v>713</v>
      </c>
      <c r="H11" s="1114" t="s">
        <v>466</v>
      </c>
      <c r="I11" s="1079" t="s">
        <v>714</v>
      </c>
      <c r="J11" s="988">
        <v>20</v>
      </c>
      <c r="K11" s="1069">
        <v>2000</v>
      </c>
      <c r="L11" s="1079" t="s">
        <v>688</v>
      </c>
      <c r="M11" s="1089" t="s">
        <v>673</v>
      </c>
    </row>
    <row r="12" spans="2:13" ht="23.25" customHeight="1" x14ac:dyDescent="0.15">
      <c r="B12" s="953">
        <v>6</v>
      </c>
      <c r="C12" s="956" t="s">
        <v>398</v>
      </c>
      <c r="D12" s="962" t="s">
        <v>712</v>
      </c>
      <c r="E12" s="1051">
        <v>13211</v>
      </c>
      <c r="F12" s="1056">
        <v>1016</v>
      </c>
      <c r="G12" s="1108" t="s">
        <v>718</v>
      </c>
      <c r="H12" s="1113" t="s">
        <v>719</v>
      </c>
      <c r="I12" s="1078" t="s">
        <v>717</v>
      </c>
      <c r="J12" s="1051">
        <v>60</v>
      </c>
      <c r="K12" s="1073">
        <v>2014</v>
      </c>
      <c r="L12" s="1078" t="s">
        <v>687</v>
      </c>
      <c r="M12" s="1088" t="s">
        <v>673</v>
      </c>
    </row>
    <row r="13" spans="2:13" ht="23.25" customHeight="1" thickBot="1" x14ac:dyDescent="0.2">
      <c r="B13" s="954">
        <v>7</v>
      </c>
      <c r="C13" s="958" t="s">
        <v>400</v>
      </c>
      <c r="D13" s="961" t="s">
        <v>663</v>
      </c>
      <c r="E13" s="990">
        <v>567</v>
      </c>
      <c r="F13" s="1058">
        <v>72</v>
      </c>
      <c r="G13" s="1110" t="s">
        <v>718</v>
      </c>
      <c r="H13" s="1115" t="s">
        <v>719</v>
      </c>
      <c r="I13" s="1080" t="s">
        <v>717</v>
      </c>
      <c r="J13" s="990">
        <v>5</v>
      </c>
      <c r="K13" s="1074">
        <v>1999</v>
      </c>
      <c r="L13" s="1080" t="s">
        <v>688</v>
      </c>
      <c r="M13" s="1090" t="s">
        <v>673</v>
      </c>
    </row>
    <row r="14" spans="2:13" ht="23.25" customHeight="1" x14ac:dyDescent="0.15">
      <c r="B14" s="24"/>
      <c r="C14" s="24"/>
      <c r="D14" s="24"/>
      <c r="E14" s="24"/>
      <c r="F14" s="24"/>
      <c r="G14" s="24"/>
      <c r="H14" s="24"/>
      <c r="I14" s="24"/>
      <c r="J14" s="24"/>
      <c r="K14" s="1075"/>
      <c r="L14" s="24"/>
      <c r="M14" s="24"/>
    </row>
    <row r="15" spans="2:13" ht="23.25" customHeight="1" x14ac:dyDescent="0.15">
      <c r="B15" s="24"/>
      <c r="C15" s="24"/>
      <c r="D15" s="24"/>
      <c r="E15" s="24"/>
      <c r="F15" s="24"/>
      <c r="G15" s="24"/>
      <c r="H15" s="24"/>
      <c r="I15" s="24"/>
      <c r="J15" s="24"/>
      <c r="K15" s="1075"/>
      <c r="L15" s="24"/>
      <c r="M15" s="24"/>
    </row>
    <row r="16" spans="2:13" ht="23.25" customHeight="1" x14ac:dyDescent="0.15">
      <c r="B16" s="24"/>
      <c r="C16" s="24"/>
      <c r="D16" s="24"/>
      <c r="E16" s="24"/>
      <c r="F16" s="24"/>
      <c r="G16" s="24"/>
      <c r="H16" s="24"/>
      <c r="I16" s="24"/>
      <c r="J16" s="24"/>
      <c r="K16" s="1075"/>
      <c r="L16" s="24"/>
      <c r="M16" s="24"/>
    </row>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sheetData>
  <mergeCells count="8">
    <mergeCell ref="K4:K6"/>
    <mergeCell ref="M4:M6"/>
    <mergeCell ref="C7:C8"/>
    <mergeCell ref="F4:G4"/>
    <mergeCell ref="G5:G6"/>
    <mergeCell ref="B4:B6"/>
    <mergeCell ref="C4:C6"/>
    <mergeCell ref="D4:D6"/>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O27"/>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2.75" style="1" customWidth="1"/>
    <col min="3" max="3" width="6" style="1" customWidth="1"/>
    <col min="4" max="4" width="17" style="1" customWidth="1"/>
    <col min="5" max="7" width="7.5" style="1" customWidth="1"/>
    <col min="8" max="8" width="8.875" style="1083" customWidth="1"/>
    <col min="9" max="9" width="17" style="1083" customWidth="1"/>
    <col min="10" max="10" width="7.625" style="873" customWidth="1"/>
    <col min="11" max="11" width="7" style="1" customWidth="1"/>
    <col min="12" max="12" width="7.125" style="1070" bestFit="1" customWidth="1"/>
    <col min="13" max="13" width="6.625" style="1" bestFit="1" customWidth="1"/>
    <col min="14" max="14" width="13" style="1083" customWidth="1"/>
    <col min="15" max="15" width="10.125" style="1" customWidth="1"/>
    <col min="16" max="16" width="4.375" style="1" bestFit="1" customWidth="1"/>
    <col min="17" max="17" width="3.875" style="1" bestFit="1" customWidth="1"/>
    <col min="18" max="18" width="4.375" style="1" bestFit="1" customWidth="1"/>
    <col min="19" max="21" width="4.875" style="1" bestFit="1" customWidth="1"/>
    <col min="22" max="23" width="4.375" style="1" bestFit="1" customWidth="1"/>
    <col min="24" max="24" width="3.875" style="1" bestFit="1" customWidth="1"/>
    <col min="25" max="25" width="4.375" style="1" bestFit="1" customWidth="1"/>
    <col min="26" max="28" width="4.875" style="1" bestFit="1" customWidth="1"/>
    <col min="29" max="29" width="4.375" style="1" bestFit="1" customWidth="1"/>
    <col min="30" max="30" width="4.875" style="1" bestFit="1" customWidth="1"/>
    <col min="31" max="31" width="4.375" style="1" bestFit="1" customWidth="1"/>
    <col min="32" max="32" width="3.875" style="1" bestFit="1" customWidth="1"/>
    <col min="33" max="33" width="4.375" style="1" bestFit="1" customWidth="1"/>
    <col min="34" max="37" width="3.875" style="1" bestFit="1" customWidth="1"/>
    <col min="38" max="38" width="4.375" style="1" bestFit="1" customWidth="1"/>
    <col min="39" max="39" width="4" style="1" bestFit="1" customWidth="1"/>
    <col min="40" max="40" width="4.875" style="1" bestFit="1" customWidth="1"/>
    <col min="41" max="41" width="4" style="1" bestFit="1" customWidth="1"/>
    <col min="42" max="42" width="4.875" style="1" bestFit="1" customWidth="1"/>
    <col min="43" max="43" width="4" style="1" bestFit="1" customWidth="1"/>
    <col min="44" max="44" width="4.375" style="1" bestFit="1" customWidth="1"/>
    <col min="45" max="47" width="4.875" style="1" bestFit="1" customWidth="1"/>
    <col min="48" max="48" width="4.375" style="1" bestFit="1" customWidth="1"/>
    <col min="49" max="49" width="4.875" style="1" bestFit="1" customWidth="1"/>
    <col min="50" max="50" width="4" style="1" bestFit="1" customWidth="1"/>
    <col min="51" max="51" width="4.375" style="1" bestFit="1" customWidth="1"/>
    <col min="52" max="54" width="4.875" style="1" bestFit="1" customWidth="1"/>
    <col min="55" max="56" width="4.375" style="1" bestFit="1" customWidth="1"/>
    <col min="57" max="57" width="3.875" style="1" bestFit="1" customWidth="1"/>
    <col min="58" max="60" width="4.375" style="1" bestFit="1" customWidth="1"/>
    <col min="61" max="63" width="3.875" style="1" bestFit="1" customWidth="1"/>
    <col min="64" max="64" width="4" style="1" bestFit="1" customWidth="1"/>
    <col min="65" max="65" width="3.875" style="1" bestFit="1" customWidth="1"/>
    <col min="66" max="66" width="4.875" style="1" bestFit="1" customWidth="1"/>
    <col min="67" max="67" width="3.125" style="1" bestFit="1" customWidth="1"/>
    <col min="68" max="68" width="4.875" style="1" bestFit="1" customWidth="1"/>
    <col min="69" max="69" width="3.875" style="1" bestFit="1" customWidth="1"/>
    <col min="70" max="70" width="4.375" style="1" bestFit="1" customWidth="1"/>
    <col min="71" max="71" width="4" style="1" bestFit="1" customWidth="1"/>
    <col min="72" max="72" width="4.375" style="1" bestFit="1" customWidth="1"/>
    <col min="73" max="73" width="4.875" style="1" bestFit="1" customWidth="1"/>
    <col min="74" max="74" width="2.875" style="1" bestFit="1" customWidth="1"/>
    <col min="75" max="16384" width="2.75" style="1"/>
  </cols>
  <sheetData>
    <row r="1" spans="2:15" ht="15" customHeight="1" x14ac:dyDescent="0.15">
      <c r="B1" s="5"/>
    </row>
    <row r="2" spans="2:15" ht="15" customHeight="1" x14ac:dyDescent="0.15">
      <c r="B2" s="4" t="s">
        <v>1086</v>
      </c>
    </row>
    <row r="3" spans="2:15" ht="15" customHeight="1" thickBot="1" x14ac:dyDescent="0.2">
      <c r="B3" s="7"/>
      <c r="C3" s="7" t="s">
        <v>1177</v>
      </c>
    </row>
    <row r="4" spans="2:15" ht="15" customHeight="1" x14ac:dyDescent="0.15">
      <c r="B4" s="2165" t="s">
        <v>631</v>
      </c>
      <c r="C4" s="2239" t="s">
        <v>1077</v>
      </c>
      <c r="D4" s="2427" t="s">
        <v>689</v>
      </c>
      <c r="E4" s="948"/>
      <c r="F4" s="948"/>
      <c r="G4" s="948"/>
      <c r="H4" s="1084"/>
      <c r="I4" s="1084"/>
      <c r="J4" s="949"/>
      <c r="K4" s="948"/>
      <c r="L4" s="2420" t="s">
        <v>641</v>
      </c>
      <c r="M4" s="949"/>
      <c r="N4" s="2436" t="s">
        <v>740</v>
      </c>
      <c r="O4" s="2414" t="s">
        <v>741</v>
      </c>
    </row>
    <row r="5" spans="2:15" ht="15" customHeight="1" x14ac:dyDescent="0.15">
      <c r="B5" s="2334"/>
      <c r="C5" s="2425"/>
      <c r="D5" s="2428"/>
      <c r="E5" s="951" t="s">
        <v>639</v>
      </c>
      <c r="F5" s="951" t="s">
        <v>735</v>
      </c>
      <c r="G5" s="951" t="s">
        <v>736</v>
      </c>
      <c r="H5" s="951" t="s">
        <v>738</v>
      </c>
      <c r="I5" s="951" t="s">
        <v>737</v>
      </c>
      <c r="J5" s="951" t="s">
        <v>739</v>
      </c>
      <c r="K5" s="968" t="s">
        <v>250</v>
      </c>
      <c r="L5" s="2421"/>
      <c r="M5" s="968" t="s">
        <v>648</v>
      </c>
      <c r="N5" s="2437"/>
      <c r="O5" s="2415"/>
    </row>
    <row r="6" spans="2:15" ht="15" customHeight="1" thickBot="1" x14ac:dyDescent="0.2">
      <c r="B6" s="2166"/>
      <c r="C6" s="2426"/>
      <c r="D6" s="2364"/>
      <c r="E6" s="969" t="s">
        <v>636</v>
      </c>
      <c r="F6" s="969" t="s">
        <v>636</v>
      </c>
      <c r="G6" s="969" t="s">
        <v>636</v>
      </c>
      <c r="H6" s="1085"/>
      <c r="I6" s="1085"/>
      <c r="J6" s="881"/>
      <c r="K6" s="969" t="s">
        <v>722</v>
      </c>
      <c r="L6" s="2422"/>
      <c r="M6" s="879"/>
      <c r="N6" s="2438"/>
      <c r="O6" s="2416"/>
    </row>
    <row r="7" spans="2:15" ht="23.25" customHeight="1" x14ac:dyDescent="0.15">
      <c r="B7" s="1143">
        <v>1</v>
      </c>
      <c r="C7" s="2439" t="s">
        <v>650</v>
      </c>
      <c r="D7" s="973" t="s">
        <v>723</v>
      </c>
      <c r="E7" s="985">
        <v>3039</v>
      </c>
      <c r="F7" s="985">
        <v>2617</v>
      </c>
      <c r="G7" s="985"/>
      <c r="H7" s="1100" t="s">
        <v>751</v>
      </c>
      <c r="I7" s="1100" t="s">
        <v>467</v>
      </c>
      <c r="J7" s="1076" t="s">
        <v>754</v>
      </c>
      <c r="K7" s="998">
        <v>20</v>
      </c>
      <c r="L7" s="1071">
        <v>2007</v>
      </c>
      <c r="M7" s="1076" t="s">
        <v>688</v>
      </c>
      <c r="N7" s="1100"/>
      <c r="O7" s="1086"/>
    </row>
    <row r="8" spans="2:15" ht="23.25" customHeight="1" x14ac:dyDescent="0.15">
      <c r="B8" s="1130">
        <v>2</v>
      </c>
      <c r="C8" s="2440"/>
      <c r="D8" s="976" t="s">
        <v>724</v>
      </c>
      <c r="E8" s="986">
        <v>6435</v>
      </c>
      <c r="F8" s="986">
        <v>4746</v>
      </c>
      <c r="G8" s="986"/>
      <c r="H8" s="1131" t="s">
        <v>751</v>
      </c>
      <c r="I8" s="1131" t="s">
        <v>742</v>
      </c>
      <c r="J8" s="1132" t="s">
        <v>755</v>
      </c>
      <c r="K8" s="1551">
        <v>60</v>
      </c>
      <c r="L8" s="1133">
        <v>1999</v>
      </c>
      <c r="M8" s="1132" t="s">
        <v>688</v>
      </c>
      <c r="N8" s="1131"/>
      <c r="O8" s="1552"/>
    </row>
    <row r="9" spans="2:15" ht="23.25" customHeight="1" x14ac:dyDescent="0.15">
      <c r="B9" s="1130">
        <v>3</v>
      </c>
      <c r="C9" s="2440"/>
      <c r="D9" s="976" t="s">
        <v>725</v>
      </c>
      <c r="E9" s="986">
        <v>6834</v>
      </c>
      <c r="F9" s="986">
        <v>5417</v>
      </c>
      <c r="G9" s="986"/>
      <c r="H9" s="1131" t="s">
        <v>751</v>
      </c>
      <c r="I9" s="1131" t="s">
        <v>742</v>
      </c>
      <c r="J9" s="1132" t="s">
        <v>755</v>
      </c>
      <c r="K9" s="1551">
        <v>40</v>
      </c>
      <c r="L9" s="1133">
        <v>2006</v>
      </c>
      <c r="M9" s="1132" t="s">
        <v>688</v>
      </c>
      <c r="N9" s="1131"/>
      <c r="O9" s="1552"/>
    </row>
    <row r="10" spans="2:15" ht="23.25" customHeight="1" x14ac:dyDescent="0.15">
      <c r="B10" s="1130">
        <v>4</v>
      </c>
      <c r="C10" s="2440"/>
      <c r="D10" s="976" t="s">
        <v>726</v>
      </c>
      <c r="E10" s="986">
        <v>7475</v>
      </c>
      <c r="F10" s="986">
        <v>6483</v>
      </c>
      <c r="G10" s="986"/>
      <c r="H10" s="1131" t="s">
        <v>751</v>
      </c>
      <c r="I10" s="1131" t="s">
        <v>467</v>
      </c>
      <c r="J10" s="1132" t="s">
        <v>755</v>
      </c>
      <c r="K10" s="1551">
        <v>60</v>
      </c>
      <c r="L10" s="1133">
        <v>2007</v>
      </c>
      <c r="M10" s="1132" t="s">
        <v>688</v>
      </c>
      <c r="N10" s="1131"/>
      <c r="O10" s="1552"/>
    </row>
    <row r="11" spans="2:15" ht="23.25" customHeight="1" x14ac:dyDescent="0.15">
      <c r="B11" s="1130">
        <v>5</v>
      </c>
      <c r="C11" s="2440"/>
      <c r="D11" s="976" t="s">
        <v>727</v>
      </c>
      <c r="E11" s="986">
        <v>4463</v>
      </c>
      <c r="F11" s="986">
        <v>1179</v>
      </c>
      <c r="G11" s="986"/>
      <c r="H11" s="1131" t="s">
        <v>752</v>
      </c>
      <c r="I11" s="1131" t="s">
        <v>743</v>
      </c>
      <c r="J11" s="1132" t="s">
        <v>756</v>
      </c>
      <c r="K11" s="1551">
        <v>33</v>
      </c>
      <c r="L11" s="1133">
        <v>2008</v>
      </c>
      <c r="M11" s="1132" t="s">
        <v>688</v>
      </c>
      <c r="N11" s="1131"/>
      <c r="O11" s="1552"/>
    </row>
    <row r="12" spans="2:15" ht="23.25" customHeight="1" x14ac:dyDescent="0.15">
      <c r="B12" s="1128">
        <v>6</v>
      </c>
      <c r="C12" s="2441"/>
      <c r="D12" s="979" t="s">
        <v>1041</v>
      </c>
      <c r="E12" s="987">
        <v>767</v>
      </c>
      <c r="F12" s="987">
        <v>726</v>
      </c>
      <c r="G12" s="1077" t="s">
        <v>1045</v>
      </c>
      <c r="H12" s="1101" t="s">
        <v>1046</v>
      </c>
      <c r="I12" s="1101" t="s">
        <v>1043</v>
      </c>
      <c r="J12" s="1077" t="s">
        <v>1042</v>
      </c>
      <c r="K12" s="999">
        <v>4.4000000000000004</v>
      </c>
      <c r="L12" s="1072">
        <v>2004</v>
      </c>
      <c r="M12" s="1077" t="s">
        <v>687</v>
      </c>
      <c r="N12" s="1077" t="s">
        <v>1044</v>
      </c>
      <c r="O12" s="1087" t="s">
        <v>1044</v>
      </c>
    </row>
    <row r="13" spans="2:15" ht="23.25" customHeight="1" x14ac:dyDescent="0.15">
      <c r="B13" s="953">
        <v>7</v>
      </c>
      <c r="C13" s="956" t="s">
        <v>33</v>
      </c>
      <c r="D13" s="962" t="s">
        <v>728</v>
      </c>
      <c r="E13" s="1051">
        <v>4154</v>
      </c>
      <c r="F13" s="1051">
        <v>1937</v>
      </c>
      <c r="G13" s="1051"/>
      <c r="H13" s="1102" t="s">
        <v>728</v>
      </c>
      <c r="I13" s="1102" t="s">
        <v>744</v>
      </c>
      <c r="J13" s="1078" t="s">
        <v>755</v>
      </c>
      <c r="K13" s="1105">
        <v>21.9</v>
      </c>
      <c r="L13" s="1073">
        <v>2003</v>
      </c>
      <c r="M13" s="1078" t="s">
        <v>688</v>
      </c>
      <c r="N13" s="1102"/>
      <c r="O13" s="1088"/>
    </row>
    <row r="14" spans="2:15" ht="23.25" customHeight="1" x14ac:dyDescent="0.15">
      <c r="B14" s="953">
        <v>8</v>
      </c>
      <c r="C14" s="957" t="s">
        <v>34</v>
      </c>
      <c r="D14" s="960" t="s">
        <v>729</v>
      </c>
      <c r="E14" s="988">
        <v>3420</v>
      </c>
      <c r="F14" s="988">
        <v>1463</v>
      </c>
      <c r="G14" s="988">
        <v>479</v>
      </c>
      <c r="H14" s="1103" t="s">
        <v>728</v>
      </c>
      <c r="I14" s="1103" t="s">
        <v>745</v>
      </c>
      <c r="J14" s="1079" t="s">
        <v>755</v>
      </c>
      <c r="K14" s="1000">
        <v>40</v>
      </c>
      <c r="L14" s="1069">
        <v>1998</v>
      </c>
      <c r="M14" s="1079" t="s">
        <v>686</v>
      </c>
      <c r="N14" s="1103" t="s">
        <v>761</v>
      </c>
      <c r="O14" s="1089" t="s">
        <v>758</v>
      </c>
    </row>
    <row r="15" spans="2:15" ht="23.25" customHeight="1" x14ac:dyDescent="0.15">
      <c r="B15" s="955">
        <v>9</v>
      </c>
      <c r="C15" s="956" t="s">
        <v>1047</v>
      </c>
      <c r="D15" s="962" t="s">
        <v>769</v>
      </c>
      <c r="E15" s="1051">
        <v>7238</v>
      </c>
      <c r="F15" s="1051">
        <v>3612</v>
      </c>
      <c r="G15" s="1078" t="s">
        <v>1048</v>
      </c>
      <c r="H15" s="1102" t="s">
        <v>1046</v>
      </c>
      <c r="I15" s="1102" t="s">
        <v>1049</v>
      </c>
      <c r="J15" s="1078" t="s">
        <v>1050</v>
      </c>
      <c r="K15" s="1105">
        <v>50</v>
      </c>
      <c r="L15" s="1073">
        <v>2002</v>
      </c>
      <c r="M15" s="1078" t="s">
        <v>686</v>
      </c>
      <c r="N15" s="1078" t="s">
        <v>1048</v>
      </c>
      <c r="O15" s="1088" t="s">
        <v>1048</v>
      </c>
    </row>
    <row r="16" spans="2:15" ht="23.25" customHeight="1" x14ac:dyDescent="0.15">
      <c r="B16" s="955">
        <v>10</v>
      </c>
      <c r="C16" s="956" t="s">
        <v>37</v>
      </c>
      <c r="D16" s="962" t="s">
        <v>730</v>
      </c>
      <c r="E16" s="1051">
        <v>1011</v>
      </c>
      <c r="F16" s="1051">
        <v>962</v>
      </c>
      <c r="G16" s="1051"/>
      <c r="H16" s="1102" t="s">
        <v>753</v>
      </c>
      <c r="I16" s="1102" t="s">
        <v>746</v>
      </c>
      <c r="J16" s="1078" t="s">
        <v>755</v>
      </c>
      <c r="K16" s="1105">
        <v>3</v>
      </c>
      <c r="L16" s="1073">
        <v>2002</v>
      </c>
      <c r="M16" s="1078" t="s">
        <v>686</v>
      </c>
      <c r="N16" s="1102"/>
      <c r="O16" s="1088"/>
    </row>
    <row r="17" spans="2:15" ht="23.25" customHeight="1" x14ac:dyDescent="0.15">
      <c r="B17" s="953">
        <v>11</v>
      </c>
      <c r="C17" s="957" t="s">
        <v>30</v>
      </c>
      <c r="D17" s="960" t="s">
        <v>731</v>
      </c>
      <c r="E17" s="988">
        <v>228.22</v>
      </c>
      <c r="F17" s="988">
        <v>171.52799999999999</v>
      </c>
      <c r="G17" s="988">
        <v>56.692</v>
      </c>
      <c r="H17" s="1103" t="s">
        <v>751</v>
      </c>
      <c r="I17" s="1103" t="s">
        <v>118</v>
      </c>
      <c r="J17" s="1079" t="s">
        <v>755</v>
      </c>
      <c r="K17" s="1000">
        <v>4</v>
      </c>
      <c r="L17" s="1069">
        <v>2007</v>
      </c>
      <c r="M17" s="1079" t="s">
        <v>687</v>
      </c>
      <c r="N17" s="1103"/>
      <c r="O17" s="1089"/>
    </row>
    <row r="18" spans="2:15" ht="23.25" customHeight="1" x14ac:dyDescent="0.15">
      <c r="B18" s="953">
        <v>12</v>
      </c>
      <c r="C18" s="957" t="s">
        <v>21</v>
      </c>
      <c r="D18" s="960" t="s">
        <v>728</v>
      </c>
      <c r="E18" s="988">
        <v>1885</v>
      </c>
      <c r="F18" s="988">
        <v>714</v>
      </c>
      <c r="G18" s="988"/>
      <c r="H18" s="1103" t="s">
        <v>753</v>
      </c>
      <c r="I18" s="1103" t="s">
        <v>747</v>
      </c>
      <c r="J18" s="1079" t="s">
        <v>757</v>
      </c>
      <c r="K18" s="1000">
        <v>16</v>
      </c>
      <c r="L18" s="1069">
        <v>2006</v>
      </c>
      <c r="M18" s="1079" t="s">
        <v>687</v>
      </c>
      <c r="N18" s="1103" t="s">
        <v>762</v>
      </c>
      <c r="O18" s="1089" t="s">
        <v>759</v>
      </c>
    </row>
    <row r="19" spans="2:15" ht="23.25" customHeight="1" x14ac:dyDescent="0.15">
      <c r="B19" s="953">
        <v>13</v>
      </c>
      <c r="C19" s="956" t="s">
        <v>38</v>
      </c>
      <c r="D19" s="962" t="s">
        <v>732</v>
      </c>
      <c r="E19" s="1051">
        <v>860</v>
      </c>
      <c r="F19" s="1051">
        <v>860</v>
      </c>
      <c r="G19" s="1051"/>
      <c r="H19" s="1102" t="s">
        <v>728</v>
      </c>
      <c r="I19" s="1102" t="s">
        <v>748</v>
      </c>
      <c r="J19" s="1078" t="s">
        <v>755</v>
      </c>
      <c r="K19" s="1105">
        <v>6.7</v>
      </c>
      <c r="L19" s="1073">
        <v>2002</v>
      </c>
      <c r="M19" s="1078" t="s">
        <v>688</v>
      </c>
      <c r="N19" s="1102"/>
      <c r="O19" s="1088"/>
    </row>
    <row r="20" spans="2:15" ht="23.25" customHeight="1" x14ac:dyDescent="0.15">
      <c r="B20" s="953">
        <v>14</v>
      </c>
      <c r="C20" s="957" t="s">
        <v>397</v>
      </c>
      <c r="D20" s="960" t="s">
        <v>728</v>
      </c>
      <c r="E20" s="988">
        <v>3644</v>
      </c>
      <c r="F20" s="988"/>
      <c r="G20" s="988"/>
      <c r="H20" s="1103" t="s">
        <v>728</v>
      </c>
      <c r="I20" s="1103" t="s">
        <v>749</v>
      </c>
      <c r="J20" s="1079" t="s">
        <v>755</v>
      </c>
      <c r="K20" s="1000">
        <v>46</v>
      </c>
      <c r="L20" s="1069">
        <v>1998</v>
      </c>
      <c r="M20" s="1079" t="s">
        <v>688</v>
      </c>
      <c r="N20" s="1103" t="s">
        <v>763</v>
      </c>
      <c r="O20" s="1089" t="s">
        <v>759</v>
      </c>
    </row>
    <row r="21" spans="2:15" ht="23.25" customHeight="1" x14ac:dyDescent="0.15">
      <c r="B21" s="1127">
        <v>15</v>
      </c>
      <c r="C21" s="2412" t="s">
        <v>398</v>
      </c>
      <c r="D21" s="982" t="s">
        <v>733</v>
      </c>
      <c r="E21" s="989">
        <v>3542</v>
      </c>
      <c r="F21" s="989">
        <v>2345</v>
      </c>
      <c r="G21" s="989"/>
      <c r="H21" s="1123" t="s">
        <v>728</v>
      </c>
      <c r="I21" s="1123" t="s">
        <v>750</v>
      </c>
      <c r="J21" s="1124" t="s">
        <v>755</v>
      </c>
      <c r="K21" s="1553">
        <v>46.24</v>
      </c>
      <c r="L21" s="1125">
        <v>1998</v>
      </c>
      <c r="M21" s="1124" t="s">
        <v>686</v>
      </c>
      <c r="N21" s="1123" t="s">
        <v>764</v>
      </c>
      <c r="O21" s="1147" t="s">
        <v>760</v>
      </c>
    </row>
    <row r="22" spans="2:15" ht="23.25" customHeight="1" thickBot="1" x14ac:dyDescent="0.2">
      <c r="B22" s="1144">
        <v>16</v>
      </c>
      <c r="C22" s="2435"/>
      <c r="D22" s="1554" t="s">
        <v>712</v>
      </c>
      <c r="E22" s="1555">
        <v>3133</v>
      </c>
      <c r="F22" s="1555">
        <v>2307</v>
      </c>
      <c r="G22" s="1555"/>
      <c r="H22" s="1556" t="s">
        <v>751</v>
      </c>
      <c r="I22" s="1556" t="s">
        <v>467</v>
      </c>
      <c r="J22" s="1557" t="s">
        <v>755</v>
      </c>
      <c r="K22" s="1558">
        <v>17</v>
      </c>
      <c r="L22" s="1559">
        <v>2014</v>
      </c>
      <c r="M22" s="1557" t="s">
        <v>686</v>
      </c>
      <c r="N22" s="1556"/>
      <c r="O22" s="1560"/>
    </row>
    <row r="23" spans="2:15" ht="23.25" customHeight="1" x14ac:dyDescent="0.15"/>
    <row r="24" spans="2:15" ht="23.25" customHeight="1" x14ac:dyDescent="0.15">
      <c r="B24" s="320"/>
    </row>
    <row r="25" spans="2:15" ht="23.25" customHeight="1" x14ac:dyDescent="0.15"/>
    <row r="26" spans="2:15" ht="23.25" customHeight="1" x14ac:dyDescent="0.15"/>
    <row r="27" spans="2:15" ht="23.25" customHeight="1" x14ac:dyDescent="0.15"/>
  </sheetData>
  <mergeCells count="8">
    <mergeCell ref="C21:C22"/>
    <mergeCell ref="O4:O6"/>
    <mergeCell ref="B4:B6"/>
    <mergeCell ref="C4:C6"/>
    <mergeCell ref="D4:D6"/>
    <mergeCell ref="L4:L6"/>
    <mergeCell ref="N4:N6"/>
    <mergeCell ref="C7:C12"/>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B1:Q26"/>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2.75" style="1" customWidth="1"/>
    <col min="3" max="3" width="6" style="1" customWidth="1"/>
    <col min="4" max="4" width="17" style="1" customWidth="1"/>
    <col min="5" max="6" width="5.5" style="1" customWidth="1"/>
    <col min="7" max="7" width="18.375" style="1083" customWidth="1"/>
    <col min="8" max="8" width="5.125" style="873" bestFit="1" customWidth="1"/>
    <col min="9" max="9" width="3.125" style="1070" bestFit="1" customWidth="1"/>
    <col min="10" max="11" width="5.5" style="1" customWidth="1"/>
    <col min="12" max="12" width="3.125" style="1070" bestFit="1" customWidth="1"/>
    <col min="13" max="13" width="11.5" style="1083" bestFit="1" customWidth="1"/>
    <col min="14" max="14" width="6.375" style="1" bestFit="1" customWidth="1"/>
    <col min="15" max="15" width="6.625" style="1" bestFit="1" customWidth="1"/>
    <col min="16" max="17" width="6.875" style="1" customWidth="1"/>
    <col min="18" max="18" width="4.375" style="1" bestFit="1" customWidth="1"/>
    <col min="19" max="19" width="3.875" style="1" bestFit="1" customWidth="1"/>
    <col min="20" max="20" width="4.375" style="1" bestFit="1" customWidth="1"/>
    <col min="21" max="23" width="4.875" style="1" bestFit="1" customWidth="1"/>
    <col min="24" max="25" width="4.375" style="1" bestFit="1" customWidth="1"/>
    <col min="26" max="26" width="3.875" style="1" bestFit="1" customWidth="1"/>
    <col min="27" max="27" width="4.375" style="1" bestFit="1" customWidth="1"/>
    <col min="28" max="30" width="4.875" style="1" bestFit="1" customWidth="1"/>
    <col min="31" max="31" width="4.375" style="1" bestFit="1" customWidth="1"/>
    <col min="32" max="32" width="4.875" style="1" bestFit="1" customWidth="1"/>
    <col min="33" max="33" width="4.375" style="1" bestFit="1" customWidth="1"/>
    <col min="34" max="34" width="3.875" style="1" bestFit="1" customWidth="1"/>
    <col min="35" max="35" width="4.375" style="1" bestFit="1" customWidth="1"/>
    <col min="36" max="39" width="3.875" style="1" bestFit="1" customWidth="1"/>
    <col min="40" max="40" width="4.375" style="1" bestFit="1" customWidth="1"/>
    <col min="41" max="41" width="4" style="1" bestFit="1" customWidth="1"/>
    <col min="42" max="42" width="4.875" style="1" bestFit="1" customWidth="1"/>
    <col min="43" max="43" width="4" style="1" bestFit="1" customWidth="1"/>
    <col min="44" max="44" width="4.875" style="1" bestFit="1" customWidth="1"/>
    <col min="45" max="45" width="4" style="1" bestFit="1" customWidth="1"/>
    <col min="46" max="46" width="4.375" style="1" bestFit="1" customWidth="1"/>
    <col min="47" max="49" width="4.875" style="1" bestFit="1" customWidth="1"/>
    <col min="50" max="50" width="4.375" style="1" bestFit="1" customWidth="1"/>
    <col min="51" max="51" width="4.875" style="1" bestFit="1" customWidth="1"/>
    <col min="52" max="52" width="4" style="1" bestFit="1" customWidth="1"/>
    <col min="53" max="53" width="4.375" style="1" bestFit="1" customWidth="1"/>
    <col min="54" max="56" width="4.875" style="1" bestFit="1" customWidth="1"/>
    <col min="57" max="58" width="4.375" style="1" bestFit="1" customWidth="1"/>
    <col min="59" max="59" width="3.875" style="1" bestFit="1" customWidth="1"/>
    <col min="60" max="62" width="4.375" style="1" bestFit="1" customWidth="1"/>
    <col min="63" max="65" width="3.875" style="1" bestFit="1" customWidth="1"/>
    <col min="66" max="66" width="4" style="1" bestFit="1" customWidth="1"/>
    <col min="67" max="67" width="3.875" style="1" bestFit="1" customWidth="1"/>
    <col min="68" max="68" width="4.875" style="1" bestFit="1" customWidth="1"/>
    <col min="69" max="69" width="3.125" style="1" bestFit="1" customWidth="1"/>
    <col min="70" max="70" width="4.875" style="1" bestFit="1" customWidth="1"/>
    <col min="71" max="71" width="3.875" style="1" bestFit="1" customWidth="1"/>
    <col min="72" max="72" width="4.375" style="1" bestFit="1" customWidth="1"/>
    <col min="73" max="73" width="4" style="1" bestFit="1" customWidth="1"/>
    <col min="74" max="74" width="4.375" style="1" bestFit="1" customWidth="1"/>
    <col min="75" max="75" width="4.875" style="1" bestFit="1" customWidth="1"/>
    <col min="76" max="76" width="2.875" style="1" bestFit="1" customWidth="1"/>
    <col min="77" max="16384" width="2.75" style="1"/>
  </cols>
  <sheetData>
    <row r="1" spans="2:17" ht="15" customHeight="1" x14ac:dyDescent="0.15">
      <c r="B1" s="5"/>
    </row>
    <row r="2" spans="2:17" ht="15" customHeight="1" x14ac:dyDescent="0.15">
      <c r="B2" s="4" t="s">
        <v>1087</v>
      </c>
    </row>
    <row r="3" spans="2:17" ht="15" customHeight="1" thickBot="1" x14ac:dyDescent="0.2">
      <c r="B3" s="7"/>
      <c r="C3" s="7" t="s">
        <v>1177</v>
      </c>
    </row>
    <row r="4" spans="2:17" ht="15" customHeight="1" x14ac:dyDescent="0.15">
      <c r="B4" s="2165" t="s">
        <v>631</v>
      </c>
      <c r="C4" s="2239" t="s">
        <v>1077</v>
      </c>
      <c r="D4" s="2427" t="s">
        <v>689</v>
      </c>
      <c r="E4" s="2448" t="s">
        <v>785</v>
      </c>
      <c r="F4" s="949"/>
      <c r="G4" s="1084"/>
      <c r="H4" s="949"/>
      <c r="I4" s="2420" t="s">
        <v>793</v>
      </c>
      <c r="J4" s="950"/>
      <c r="K4" s="949"/>
      <c r="L4" s="2420" t="s">
        <v>794</v>
      </c>
      <c r="M4" s="949"/>
      <c r="N4" s="2445" t="s">
        <v>818</v>
      </c>
      <c r="O4" s="2445" t="s">
        <v>819</v>
      </c>
      <c r="P4" s="2436" t="s">
        <v>796</v>
      </c>
      <c r="Q4" s="2443"/>
    </row>
    <row r="5" spans="2:17" ht="15" customHeight="1" x14ac:dyDescent="0.15">
      <c r="B5" s="2334"/>
      <c r="C5" s="2425"/>
      <c r="D5" s="2428"/>
      <c r="E5" s="2449"/>
      <c r="F5" s="951" t="s">
        <v>788</v>
      </c>
      <c r="G5" s="951" t="s">
        <v>737</v>
      </c>
      <c r="H5" s="951" t="s">
        <v>789</v>
      </c>
      <c r="I5" s="2421"/>
      <c r="J5" s="951" t="s">
        <v>1078</v>
      </c>
      <c r="K5" s="951" t="s">
        <v>791</v>
      </c>
      <c r="L5" s="2421"/>
      <c r="M5" s="968" t="s">
        <v>795</v>
      </c>
      <c r="N5" s="2446"/>
      <c r="O5" s="2446"/>
      <c r="P5" s="2444" t="s">
        <v>797</v>
      </c>
      <c r="Q5" s="1099" t="s">
        <v>798</v>
      </c>
    </row>
    <row r="6" spans="2:17" ht="15" customHeight="1" thickBot="1" x14ac:dyDescent="0.2">
      <c r="B6" s="2166"/>
      <c r="C6" s="2426"/>
      <c r="D6" s="2364"/>
      <c r="E6" s="969" t="s">
        <v>786</v>
      </c>
      <c r="F6" s="969" t="s">
        <v>787</v>
      </c>
      <c r="G6" s="1085"/>
      <c r="H6" s="881"/>
      <c r="I6" s="2422"/>
      <c r="J6" s="969" t="s">
        <v>790</v>
      </c>
      <c r="K6" s="969" t="s">
        <v>792</v>
      </c>
      <c r="L6" s="2422"/>
      <c r="M6" s="879"/>
      <c r="N6" s="2447"/>
      <c r="O6" s="2447"/>
      <c r="P6" s="2438"/>
      <c r="Q6" s="1033" t="s">
        <v>799</v>
      </c>
    </row>
    <row r="7" spans="2:17" ht="22.5" customHeight="1" x14ac:dyDescent="0.15">
      <c r="B7" s="952">
        <v>1</v>
      </c>
      <c r="C7" s="970" t="s">
        <v>650</v>
      </c>
      <c r="D7" s="959" t="s">
        <v>765</v>
      </c>
      <c r="E7" s="1117">
        <v>30566</v>
      </c>
      <c r="F7" s="1117">
        <v>3240032</v>
      </c>
      <c r="G7" s="1118" t="s">
        <v>800</v>
      </c>
      <c r="H7" s="1119" t="s">
        <v>801</v>
      </c>
      <c r="I7" s="1120">
        <v>2000</v>
      </c>
      <c r="J7" s="1117">
        <v>240000</v>
      </c>
      <c r="K7" s="1117">
        <v>4500000</v>
      </c>
      <c r="L7" s="1120">
        <v>2069</v>
      </c>
      <c r="M7" s="1118" t="s">
        <v>802</v>
      </c>
      <c r="N7" s="1119" t="s">
        <v>686</v>
      </c>
      <c r="O7" s="1119" t="s">
        <v>820</v>
      </c>
      <c r="P7" s="1121" t="s">
        <v>673</v>
      </c>
      <c r="Q7" s="1122"/>
    </row>
    <row r="8" spans="2:17" ht="22.5" customHeight="1" x14ac:dyDescent="0.15">
      <c r="B8" s="1127">
        <v>2</v>
      </c>
      <c r="C8" s="2412" t="s">
        <v>33</v>
      </c>
      <c r="D8" s="982" t="s">
        <v>766</v>
      </c>
      <c r="E8" s="996">
        <v>33600</v>
      </c>
      <c r="F8" s="996">
        <v>60000</v>
      </c>
      <c r="G8" s="1123" t="s">
        <v>803</v>
      </c>
      <c r="H8" s="1124" t="s">
        <v>801</v>
      </c>
      <c r="I8" s="1125">
        <v>1988</v>
      </c>
      <c r="J8" s="996">
        <v>85800</v>
      </c>
      <c r="K8" s="996">
        <v>1095000</v>
      </c>
      <c r="L8" s="1125">
        <v>2022</v>
      </c>
      <c r="M8" s="1123" t="s">
        <v>804</v>
      </c>
      <c r="N8" s="1124" t="s">
        <v>688</v>
      </c>
      <c r="O8" s="1124" t="s">
        <v>820</v>
      </c>
      <c r="P8" s="1126" t="s">
        <v>694</v>
      </c>
      <c r="Q8" s="1038">
        <v>44</v>
      </c>
    </row>
    <row r="9" spans="2:17" ht="22.5" customHeight="1" x14ac:dyDescent="0.15">
      <c r="B9" s="1128">
        <v>3</v>
      </c>
      <c r="C9" s="2413"/>
      <c r="D9" s="979" t="s">
        <v>767</v>
      </c>
      <c r="E9" s="994">
        <v>0</v>
      </c>
      <c r="F9" s="994">
        <v>11643</v>
      </c>
      <c r="G9" s="1101" t="s">
        <v>805</v>
      </c>
      <c r="H9" s="1077" t="s">
        <v>801</v>
      </c>
      <c r="I9" s="1072">
        <v>2002</v>
      </c>
      <c r="J9" s="994">
        <v>4700</v>
      </c>
      <c r="K9" s="994">
        <v>19800</v>
      </c>
      <c r="L9" s="1072">
        <v>2017</v>
      </c>
      <c r="M9" s="1101" t="s">
        <v>804</v>
      </c>
      <c r="N9" s="1077" t="s">
        <v>688</v>
      </c>
      <c r="O9" s="1077" t="s">
        <v>820</v>
      </c>
      <c r="P9" s="1093" t="s">
        <v>673</v>
      </c>
      <c r="Q9" s="1096"/>
    </row>
    <row r="10" spans="2:17" ht="22.5" customHeight="1" x14ac:dyDescent="0.15">
      <c r="B10" s="953">
        <v>4</v>
      </c>
      <c r="C10" s="956" t="s">
        <v>34</v>
      </c>
      <c r="D10" s="962" t="s">
        <v>768</v>
      </c>
      <c r="E10" s="1052">
        <v>3966.84</v>
      </c>
      <c r="F10" s="1052">
        <v>30702.5</v>
      </c>
      <c r="G10" s="1102" t="s">
        <v>806</v>
      </c>
      <c r="H10" s="1078" t="s">
        <v>801</v>
      </c>
      <c r="I10" s="1073">
        <v>2009</v>
      </c>
      <c r="J10" s="1052">
        <v>18000</v>
      </c>
      <c r="K10" s="1052">
        <v>100000</v>
      </c>
      <c r="L10" s="1073">
        <v>2024</v>
      </c>
      <c r="M10" s="1102" t="s">
        <v>804</v>
      </c>
      <c r="N10" s="1078" t="s">
        <v>688</v>
      </c>
      <c r="O10" s="1078" t="s">
        <v>820</v>
      </c>
      <c r="P10" s="1094" t="s">
        <v>673</v>
      </c>
      <c r="Q10" s="1097"/>
    </row>
    <row r="11" spans="2:17" ht="22.5" customHeight="1" x14ac:dyDescent="0.15">
      <c r="B11" s="953">
        <v>5</v>
      </c>
      <c r="C11" s="2442" t="s">
        <v>35</v>
      </c>
      <c r="D11" s="962" t="s">
        <v>769</v>
      </c>
      <c r="E11" s="1052">
        <v>2792</v>
      </c>
      <c r="F11" s="1052">
        <v>873</v>
      </c>
      <c r="G11" s="1102" t="s">
        <v>807</v>
      </c>
      <c r="H11" s="1078" t="s">
        <v>801</v>
      </c>
      <c r="I11" s="1073">
        <v>1999</v>
      </c>
      <c r="J11" s="1052">
        <v>8900</v>
      </c>
      <c r="K11" s="1052">
        <v>78000</v>
      </c>
      <c r="L11" s="1073">
        <v>2014</v>
      </c>
      <c r="M11" s="1102" t="s">
        <v>808</v>
      </c>
      <c r="N11" s="1078" t="s">
        <v>686</v>
      </c>
      <c r="O11" s="1078" t="s">
        <v>820</v>
      </c>
      <c r="P11" s="1094" t="s">
        <v>673</v>
      </c>
      <c r="Q11" s="1097"/>
    </row>
    <row r="12" spans="2:17" ht="22.5" customHeight="1" x14ac:dyDescent="0.15">
      <c r="B12" s="953">
        <v>6</v>
      </c>
      <c r="C12" s="2432"/>
      <c r="D12" s="962" t="s">
        <v>770</v>
      </c>
      <c r="E12" s="1052">
        <v>80</v>
      </c>
      <c r="F12" s="1052">
        <v>45870</v>
      </c>
      <c r="G12" s="1102" t="s">
        <v>807</v>
      </c>
      <c r="H12" s="1078" t="s">
        <v>801</v>
      </c>
      <c r="I12" s="1073">
        <v>2015</v>
      </c>
      <c r="J12" s="1052">
        <v>8900</v>
      </c>
      <c r="K12" s="1052">
        <v>46000</v>
      </c>
      <c r="L12" s="1073">
        <v>2030</v>
      </c>
      <c r="M12" s="1102" t="s">
        <v>808</v>
      </c>
      <c r="N12" s="1078" t="s">
        <v>686</v>
      </c>
      <c r="O12" s="1078" t="s">
        <v>820</v>
      </c>
      <c r="P12" s="1094" t="s">
        <v>673</v>
      </c>
      <c r="Q12" s="1097"/>
    </row>
    <row r="13" spans="2:17" ht="22.5" customHeight="1" x14ac:dyDescent="0.15">
      <c r="B13" s="953">
        <v>7</v>
      </c>
      <c r="C13" s="957" t="s">
        <v>37</v>
      </c>
      <c r="D13" s="960" t="s">
        <v>771</v>
      </c>
      <c r="E13" s="995">
        <v>2710</v>
      </c>
      <c r="F13" s="995">
        <v>25189</v>
      </c>
      <c r="G13" s="1103" t="s">
        <v>809</v>
      </c>
      <c r="H13" s="1079" t="s">
        <v>801</v>
      </c>
      <c r="I13" s="1069">
        <v>1999</v>
      </c>
      <c r="J13" s="995">
        <v>12320</v>
      </c>
      <c r="K13" s="995">
        <v>82000</v>
      </c>
      <c r="L13" s="1069">
        <v>2023</v>
      </c>
      <c r="M13" s="1103" t="s">
        <v>810</v>
      </c>
      <c r="N13" s="1079" t="s">
        <v>686</v>
      </c>
      <c r="O13" s="1079" t="s">
        <v>820</v>
      </c>
      <c r="P13" s="1095" t="s">
        <v>673</v>
      </c>
      <c r="Q13" s="1098"/>
    </row>
    <row r="14" spans="2:17" ht="22.5" customHeight="1" x14ac:dyDescent="0.15">
      <c r="B14" s="955">
        <v>8</v>
      </c>
      <c r="C14" s="956" t="s">
        <v>30</v>
      </c>
      <c r="D14" s="962" t="s">
        <v>772</v>
      </c>
      <c r="E14" s="1052">
        <v>2570</v>
      </c>
      <c r="F14" s="1052">
        <v>38565</v>
      </c>
      <c r="G14" s="1102" t="s">
        <v>811</v>
      </c>
      <c r="H14" s="1078" t="s">
        <v>801</v>
      </c>
      <c r="I14" s="1073">
        <v>2007</v>
      </c>
      <c r="J14" s="1052">
        <v>16000</v>
      </c>
      <c r="K14" s="1052">
        <v>77920</v>
      </c>
      <c r="L14" s="1073">
        <v>2022</v>
      </c>
      <c r="M14" s="1102" t="s">
        <v>812</v>
      </c>
      <c r="N14" s="1078" t="s">
        <v>687</v>
      </c>
      <c r="O14" s="1078" t="s">
        <v>820</v>
      </c>
      <c r="P14" s="1094" t="s">
        <v>673</v>
      </c>
      <c r="Q14" s="1097"/>
    </row>
    <row r="15" spans="2:17" ht="22.5" customHeight="1" x14ac:dyDescent="0.15">
      <c r="B15" s="953">
        <v>9</v>
      </c>
      <c r="C15" s="957" t="s">
        <v>21</v>
      </c>
      <c r="D15" s="960" t="s">
        <v>773</v>
      </c>
      <c r="E15" s="995">
        <v>264.77999999999997</v>
      </c>
      <c r="F15" s="995">
        <v>55520</v>
      </c>
      <c r="G15" s="1103" t="s">
        <v>465</v>
      </c>
      <c r="H15" s="1079" t="s">
        <v>801</v>
      </c>
      <c r="I15" s="1069">
        <v>2000</v>
      </c>
      <c r="J15" s="995">
        <v>17300</v>
      </c>
      <c r="K15" s="995">
        <v>62000</v>
      </c>
      <c r="L15" s="1069">
        <v>2034</v>
      </c>
      <c r="M15" s="1103" t="s">
        <v>812</v>
      </c>
      <c r="N15" s="1079" t="s">
        <v>687</v>
      </c>
      <c r="O15" s="1079" t="s">
        <v>820</v>
      </c>
      <c r="P15" s="1095" t="s">
        <v>673</v>
      </c>
      <c r="Q15" s="1098"/>
    </row>
    <row r="16" spans="2:17" ht="22.5" customHeight="1" x14ac:dyDescent="0.15">
      <c r="B16" s="1127">
        <v>10</v>
      </c>
      <c r="C16" s="2412" t="s">
        <v>38</v>
      </c>
      <c r="D16" s="982" t="s">
        <v>774</v>
      </c>
      <c r="E16" s="996">
        <v>1900</v>
      </c>
      <c r="F16" s="996">
        <v>8200</v>
      </c>
      <c r="G16" s="1123" t="s">
        <v>813</v>
      </c>
      <c r="H16" s="1124" t="s">
        <v>801</v>
      </c>
      <c r="I16" s="1125">
        <v>2001</v>
      </c>
      <c r="J16" s="996">
        <v>10000</v>
      </c>
      <c r="K16" s="996">
        <v>43000</v>
      </c>
      <c r="L16" s="1125">
        <v>2023</v>
      </c>
      <c r="M16" s="1123" t="s">
        <v>812</v>
      </c>
      <c r="N16" s="1124" t="s">
        <v>688</v>
      </c>
      <c r="O16" s="1124" t="s">
        <v>820</v>
      </c>
      <c r="P16" s="1126" t="s">
        <v>673</v>
      </c>
      <c r="Q16" s="1129"/>
    </row>
    <row r="17" spans="2:17" ht="22.5" customHeight="1" x14ac:dyDescent="0.15">
      <c r="B17" s="1130">
        <v>11</v>
      </c>
      <c r="C17" s="2424"/>
      <c r="D17" s="976" t="s">
        <v>775</v>
      </c>
      <c r="E17" s="993">
        <v>1373</v>
      </c>
      <c r="F17" s="993">
        <v>23146</v>
      </c>
      <c r="G17" s="1131" t="s">
        <v>813</v>
      </c>
      <c r="H17" s="1132" t="s">
        <v>801</v>
      </c>
      <c r="I17" s="1133">
        <v>1983</v>
      </c>
      <c r="J17" s="993">
        <v>13500</v>
      </c>
      <c r="K17" s="993">
        <v>63300</v>
      </c>
      <c r="L17" s="1133">
        <v>2033</v>
      </c>
      <c r="M17" s="1131" t="s">
        <v>814</v>
      </c>
      <c r="N17" s="1132" t="s">
        <v>688</v>
      </c>
      <c r="O17" s="1132" t="s">
        <v>820</v>
      </c>
      <c r="P17" s="1134" t="s">
        <v>673</v>
      </c>
      <c r="Q17" s="1135"/>
    </row>
    <row r="18" spans="2:17" ht="22.5" customHeight="1" x14ac:dyDescent="0.15">
      <c r="B18" s="1130">
        <v>12</v>
      </c>
      <c r="C18" s="2424"/>
      <c r="D18" s="976" t="s">
        <v>776</v>
      </c>
      <c r="E18" s="993">
        <v>3858</v>
      </c>
      <c r="F18" s="993">
        <v>6680</v>
      </c>
      <c r="G18" s="1131" t="s">
        <v>813</v>
      </c>
      <c r="H18" s="1132" t="s">
        <v>801</v>
      </c>
      <c r="I18" s="1133">
        <v>2002</v>
      </c>
      <c r="J18" s="993">
        <v>12000</v>
      </c>
      <c r="K18" s="993">
        <v>75000</v>
      </c>
      <c r="L18" s="1133">
        <v>2019</v>
      </c>
      <c r="M18" s="1131" t="s">
        <v>812</v>
      </c>
      <c r="N18" s="1132" t="s">
        <v>688</v>
      </c>
      <c r="O18" s="1132" t="s">
        <v>820</v>
      </c>
      <c r="P18" s="1134" t="s">
        <v>673</v>
      </c>
      <c r="Q18" s="1135"/>
    </row>
    <row r="19" spans="2:17" ht="22.5" customHeight="1" x14ac:dyDescent="0.15">
      <c r="B19" s="1128">
        <v>13</v>
      </c>
      <c r="C19" s="2413"/>
      <c r="D19" s="979" t="s">
        <v>777</v>
      </c>
      <c r="E19" s="994">
        <v>427</v>
      </c>
      <c r="F19" s="994">
        <v>8700</v>
      </c>
      <c r="G19" s="1101" t="s">
        <v>813</v>
      </c>
      <c r="H19" s="1077" t="s">
        <v>801</v>
      </c>
      <c r="I19" s="1072">
        <v>2005</v>
      </c>
      <c r="J19" s="994">
        <v>3250</v>
      </c>
      <c r="K19" s="994">
        <v>24800</v>
      </c>
      <c r="L19" s="1072">
        <v>2027</v>
      </c>
      <c r="M19" s="1101" t="s">
        <v>812</v>
      </c>
      <c r="N19" s="1077" t="s">
        <v>688</v>
      </c>
      <c r="O19" s="1077" t="s">
        <v>820</v>
      </c>
      <c r="P19" s="1093" t="s">
        <v>673</v>
      </c>
      <c r="Q19" s="1096"/>
    </row>
    <row r="20" spans="2:17" ht="22.5" customHeight="1" x14ac:dyDescent="0.15">
      <c r="B20" s="953">
        <v>14</v>
      </c>
      <c r="C20" s="957" t="s">
        <v>25</v>
      </c>
      <c r="D20" s="960" t="s">
        <v>778</v>
      </c>
      <c r="E20" s="995">
        <v>22</v>
      </c>
      <c r="F20" s="995">
        <v>25495</v>
      </c>
      <c r="G20" s="1103" t="s">
        <v>465</v>
      </c>
      <c r="H20" s="1079" t="s">
        <v>801</v>
      </c>
      <c r="I20" s="1069">
        <v>1981</v>
      </c>
      <c r="J20" s="995">
        <v>14231</v>
      </c>
      <c r="K20" s="995">
        <v>37639</v>
      </c>
      <c r="L20" s="1069">
        <v>2024</v>
      </c>
      <c r="M20" s="1103" t="s">
        <v>814</v>
      </c>
      <c r="N20" s="1079" t="s">
        <v>687</v>
      </c>
      <c r="O20" s="1079" t="s">
        <v>820</v>
      </c>
      <c r="P20" s="1095" t="s">
        <v>673</v>
      </c>
      <c r="Q20" s="1098"/>
    </row>
    <row r="21" spans="2:17" ht="22.5" customHeight="1" x14ac:dyDescent="0.15">
      <c r="B21" s="1091">
        <v>15</v>
      </c>
      <c r="C21" s="1050" t="s">
        <v>39</v>
      </c>
      <c r="D21" s="1136" t="s">
        <v>779</v>
      </c>
      <c r="E21" s="1137">
        <v>0</v>
      </c>
      <c r="F21" s="1137">
        <v>2717</v>
      </c>
      <c r="G21" s="1138" t="s">
        <v>465</v>
      </c>
      <c r="H21" s="1139" t="s">
        <v>801</v>
      </c>
      <c r="I21" s="1140">
        <v>2000</v>
      </c>
      <c r="J21" s="1137">
        <v>2100</v>
      </c>
      <c r="K21" s="1137">
        <v>10500</v>
      </c>
      <c r="L21" s="1140">
        <v>2015</v>
      </c>
      <c r="M21" s="1138" t="s">
        <v>812</v>
      </c>
      <c r="N21" s="1139" t="s">
        <v>686</v>
      </c>
      <c r="O21" s="1139" t="s">
        <v>820</v>
      </c>
      <c r="P21" s="1141" t="s">
        <v>673</v>
      </c>
      <c r="Q21" s="1142"/>
    </row>
    <row r="22" spans="2:17" ht="22.5" customHeight="1" x14ac:dyDescent="0.15">
      <c r="B22" s="1127">
        <v>16</v>
      </c>
      <c r="C22" s="2412" t="s">
        <v>40</v>
      </c>
      <c r="D22" s="982" t="s">
        <v>780</v>
      </c>
      <c r="E22" s="996">
        <v>1019</v>
      </c>
      <c r="F22" s="996">
        <v>3059</v>
      </c>
      <c r="G22" s="1123" t="s">
        <v>813</v>
      </c>
      <c r="H22" s="1124" t="s">
        <v>801</v>
      </c>
      <c r="I22" s="1125">
        <v>1997</v>
      </c>
      <c r="J22" s="996">
        <v>9500</v>
      </c>
      <c r="K22" s="996">
        <v>50000</v>
      </c>
      <c r="L22" s="1125">
        <v>2022</v>
      </c>
      <c r="M22" s="1123" t="s">
        <v>812</v>
      </c>
      <c r="N22" s="1124" t="s">
        <v>687</v>
      </c>
      <c r="O22" s="1124" t="s">
        <v>820</v>
      </c>
      <c r="P22" s="1126" t="s">
        <v>673</v>
      </c>
      <c r="Q22" s="1129"/>
    </row>
    <row r="23" spans="2:17" ht="22.5" customHeight="1" x14ac:dyDescent="0.15">
      <c r="B23" s="1130">
        <v>17</v>
      </c>
      <c r="C23" s="2424"/>
      <c r="D23" s="976" t="s">
        <v>781</v>
      </c>
      <c r="E23" s="993">
        <v>1023</v>
      </c>
      <c r="F23" s="993">
        <v>3392</v>
      </c>
      <c r="G23" s="1131" t="s">
        <v>813</v>
      </c>
      <c r="H23" s="1132" t="s">
        <v>801</v>
      </c>
      <c r="I23" s="1133">
        <v>1999</v>
      </c>
      <c r="J23" s="993">
        <v>4600</v>
      </c>
      <c r="K23" s="993">
        <v>29000</v>
      </c>
      <c r="L23" s="1133">
        <v>2016</v>
      </c>
      <c r="M23" s="1131" t="s">
        <v>812</v>
      </c>
      <c r="N23" s="1132" t="s">
        <v>687</v>
      </c>
      <c r="O23" s="1132" t="s">
        <v>820</v>
      </c>
      <c r="P23" s="1134" t="s">
        <v>673</v>
      </c>
      <c r="Q23" s="1135"/>
    </row>
    <row r="24" spans="2:17" ht="22.5" customHeight="1" x14ac:dyDescent="0.15">
      <c r="B24" s="1128">
        <v>18</v>
      </c>
      <c r="C24" s="2413"/>
      <c r="D24" s="979" t="s">
        <v>782</v>
      </c>
      <c r="E24" s="994">
        <v>1698</v>
      </c>
      <c r="F24" s="994">
        <v>33764</v>
      </c>
      <c r="G24" s="1101" t="s">
        <v>815</v>
      </c>
      <c r="H24" s="1077" t="s">
        <v>801</v>
      </c>
      <c r="I24" s="1072">
        <v>2003</v>
      </c>
      <c r="J24" s="994">
        <v>9550</v>
      </c>
      <c r="K24" s="994">
        <v>55000</v>
      </c>
      <c r="L24" s="1072">
        <v>2018</v>
      </c>
      <c r="M24" s="1101" t="s">
        <v>812</v>
      </c>
      <c r="N24" s="1077" t="s">
        <v>687</v>
      </c>
      <c r="O24" s="1077" t="s">
        <v>820</v>
      </c>
      <c r="P24" s="1093" t="s">
        <v>673</v>
      </c>
      <c r="Q24" s="1096"/>
    </row>
    <row r="25" spans="2:17" ht="22.5" customHeight="1" x14ac:dyDescent="0.15">
      <c r="B25" s="953">
        <v>19</v>
      </c>
      <c r="C25" s="956" t="s">
        <v>397</v>
      </c>
      <c r="D25" s="962" t="s">
        <v>783</v>
      </c>
      <c r="E25" s="1052">
        <v>686</v>
      </c>
      <c r="F25" s="1052">
        <v>67037</v>
      </c>
      <c r="G25" s="1102" t="s">
        <v>803</v>
      </c>
      <c r="H25" s="1078" t="s">
        <v>816</v>
      </c>
      <c r="I25" s="1073">
        <v>1981</v>
      </c>
      <c r="J25" s="1052">
        <v>37761</v>
      </c>
      <c r="K25" s="1052">
        <v>318100</v>
      </c>
      <c r="L25" s="1073">
        <v>2043</v>
      </c>
      <c r="M25" s="1102" t="s">
        <v>814</v>
      </c>
      <c r="N25" s="1078" t="s">
        <v>687</v>
      </c>
      <c r="O25" s="1078" t="s">
        <v>820</v>
      </c>
      <c r="P25" s="1094" t="s">
        <v>673</v>
      </c>
      <c r="Q25" s="1097"/>
    </row>
    <row r="26" spans="2:17" ht="22.5" customHeight="1" thickBot="1" x14ac:dyDescent="0.2">
      <c r="B26" s="954">
        <v>20</v>
      </c>
      <c r="C26" s="958" t="s">
        <v>398</v>
      </c>
      <c r="D26" s="961" t="s">
        <v>784</v>
      </c>
      <c r="E26" s="997">
        <v>2658</v>
      </c>
      <c r="F26" s="997">
        <v>102475</v>
      </c>
      <c r="G26" s="1104" t="s">
        <v>807</v>
      </c>
      <c r="H26" s="1080" t="s">
        <v>801</v>
      </c>
      <c r="I26" s="1074">
        <v>2001</v>
      </c>
      <c r="J26" s="997">
        <v>17000</v>
      </c>
      <c r="K26" s="997">
        <v>200000</v>
      </c>
      <c r="L26" s="1074">
        <v>2033</v>
      </c>
      <c r="M26" s="1104" t="s">
        <v>817</v>
      </c>
      <c r="N26" s="1080" t="s">
        <v>687</v>
      </c>
      <c r="O26" s="1080" t="s">
        <v>820</v>
      </c>
      <c r="P26" s="1116" t="s">
        <v>694</v>
      </c>
      <c r="Q26" s="1039">
        <v>99.1</v>
      </c>
    </row>
  </sheetData>
  <mergeCells count="14">
    <mergeCell ref="B4:B6"/>
    <mergeCell ref="C4:C6"/>
    <mergeCell ref="D4:D6"/>
    <mergeCell ref="I4:I6"/>
    <mergeCell ref="O4:O6"/>
    <mergeCell ref="E4:E5"/>
    <mergeCell ref="L4:L6"/>
    <mergeCell ref="N4:N6"/>
    <mergeCell ref="C22:C24"/>
    <mergeCell ref="C8:C9"/>
    <mergeCell ref="C11:C12"/>
    <mergeCell ref="C16:C19"/>
    <mergeCell ref="P4:Q4"/>
    <mergeCell ref="P5:P6"/>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1:Q26"/>
  <sheetViews>
    <sheetView showGridLines="0" view="pageLayout" zoomScale="130" zoomScaleNormal="100" zoomScalePageLayoutView="130" workbookViewId="0"/>
  </sheetViews>
  <sheetFormatPr defaultColWidth="2.75" defaultRowHeight="15" customHeight="1" x14ac:dyDescent="0.15"/>
  <cols>
    <col min="1" max="1" width="6.125" style="1" customWidth="1"/>
    <col min="2" max="2" width="2.75" style="1" customWidth="1"/>
    <col min="3" max="3" width="6" style="1" customWidth="1"/>
    <col min="4" max="4" width="17" style="1" customWidth="1"/>
    <col min="5" max="6" width="5.5" style="1" customWidth="1"/>
    <col min="7" max="7" width="18.375" style="1083" customWidth="1"/>
    <col min="8" max="8" width="5.125" style="873" bestFit="1" customWidth="1"/>
    <col min="9" max="9" width="3.125" style="1070" bestFit="1" customWidth="1"/>
    <col min="10" max="11" width="5.5" style="1" customWidth="1"/>
    <col min="12" max="12" width="3.125" style="1070" bestFit="1" customWidth="1"/>
    <col min="13" max="13" width="11.5" style="1083" bestFit="1" customWidth="1"/>
    <col min="14" max="14" width="6.375" style="1" bestFit="1" customWidth="1"/>
    <col min="15" max="15" width="6.625" style="1" bestFit="1" customWidth="1"/>
    <col min="16" max="17" width="6.875" style="1" customWidth="1"/>
    <col min="18" max="18" width="4.375" style="1" bestFit="1" customWidth="1"/>
    <col min="19" max="19" width="3.875" style="1" bestFit="1" customWidth="1"/>
    <col min="20" max="20" width="4.375" style="1" bestFit="1" customWidth="1"/>
    <col min="21" max="23" width="4.875" style="1" bestFit="1" customWidth="1"/>
    <col min="24" max="25" width="4.375" style="1" bestFit="1" customWidth="1"/>
    <col min="26" max="26" width="3.875" style="1" bestFit="1" customWidth="1"/>
    <col min="27" max="27" width="4.375" style="1" bestFit="1" customWidth="1"/>
    <col min="28" max="30" width="4.875" style="1" bestFit="1" customWidth="1"/>
    <col min="31" max="31" width="4.375" style="1" bestFit="1" customWidth="1"/>
    <col min="32" max="32" width="4.875" style="1" bestFit="1" customWidth="1"/>
    <col min="33" max="33" width="4.375" style="1" bestFit="1" customWidth="1"/>
    <col min="34" max="34" width="3.875" style="1" bestFit="1" customWidth="1"/>
    <col min="35" max="35" width="4.375" style="1" bestFit="1" customWidth="1"/>
    <col min="36" max="39" width="3.875" style="1" bestFit="1" customWidth="1"/>
    <col min="40" max="40" width="4.375" style="1" bestFit="1" customWidth="1"/>
    <col min="41" max="41" width="4" style="1" bestFit="1" customWidth="1"/>
    <col min="42" max="42" width="4.875" style="1" bestFit="1" customWidth="1"/>
    <col min="43" max="43" width="4" style="1" bestFit="1" customWidth="1"/>
    <col min="44" max="44" width="4.875" style="1" bestFit="1" customWidth="1"/>
    <col min="45" max="45" width="4" style="1" bestFit="1" customWidth="1"/>
    <col min="46" max="46" width="4.375" style="1" bestFit="1" customWidth="1"/>
    <col min="47" max="49" width="4.875" style="1" bestFit="1" customWidth="1"/>
    <col min="50" max="50" width="4.375" style="1" bestFit="1" customWidth="1"/>
    <col min="51" max="51" width="4.875" style="1" bestFit="1" customWidth="1"/>
    <col min="52" max="52" width="4" style="1" bestFit="1" customWidth="1"/>
    <col min="53" max="53" width="4.375" style="1" bestFit="1" customWidth="1"/>
    <col min="54" max="56" width="4.875" style="1" bestFit="1" customWidth="1"/>
    <col min="57" max="58" width="4.375" style="1" bestFit="1" customWidth="1"/>
    <col min="59" max="59" width="3.875" style="1" bestFit="1" customWidth="1"/>
    <col min="60" max="62" width="4.375" style="1" bestFit="1" customWidth="1"/>
    <col min="63" max="65" width="3.875" style="1" bestFit="1" customWidth="1"/>
    <col min="66" max="66" width="4" style="1" bestFit="1" customWidth="1"/>
    <col min="67" max="67" width="3.875" style="1" bestFit="1" customWidth="1"/>
    <col min="68" max="68" width="4.875" style="1" bestFit="1" customWidth="1"/>
    <col min="69" max="69" width="3.125" style="1" bestFit="1" customWidth="1"/>
    <col min="70" max="70" width="4.875" style="1" bestFit="1" customWidth="1"/>
    <col min="71" max="71" width="3.875" style="1" bestFit="1" customWidth="1"/>
    <col min="72" max="72" width="4.375" style="1" bestFit="1" customWidth="1"/>
    <col min="73" max="73" width="4" style="1" bestFit="1" customWidth="1"/>
    <col min="74" max="74" width="4.375" style="1" bestFit="1" customWidth="1"/>
    <col min="75" max="75" width="4.875" style="1" bestFit="1" customWidth="1"/>
    <col min="76" max="76" width="2.875" style="1" bestFit="1" customWidth="1"/>
    <col min="77" max="16384" width="2.75" style="1"/>
  </cols>
  <sheetData>
    <row r="1" spans="2:17" ht="15" customHeight="1" x14ac:dyDescent="0.15">
      <c r="B1" s="5"/>
    </row>
    <row r="2" spans="2:17" ht="15" customHeight="1" x14ac:dyDescent="0.15">
      <c r="B2" s="4"/>
    </row>
    <row r="3" spans="2:17" ht="15" customHeight="1" thickBot="1" x14ac:dyDescent="0.2">
      <c r="B3" s="7"/>
      <c r="C3" s="7" t="s">
        <v>1074</v>
      </c>
    </row>
    <row r="4" spans="2:17" ht="15" customHeight="1" x14ac:dyDescent="0.15">
      <c r="B4" s="2165" t="s">
        <v>631</v>
      </c>
      <c r="C4" s="2239" t="s">
        <v>1077</v>
      </c>
      <c r="D4" s="2427" t="s">
        <v>689</v>
      </c>
      <c r="E4" s="2448" t="s">
        <v>785</v>
      </c>
      <c r="F4" s="949"/>
      <c r="G4" s="1084"/>
      <c r="H4" s="949"/>
      <c r="I4" s="2420" t="s">
        <v>793</v>
      </c>
      <c r="J4" s="949"/>
      <c r="K4" s="949"/>
      <c r="L4" s="2420" t="s">
        <v>794</v>
      </c>
      <c r="M4" s="949"/>
      <c r="N4" s="2445" t="s">
        <v>818</v>
      </c>
      <c r="O4" s="2445" t="s">
        <v>819</v>
      </c>
      <c r="P4" s="2436" t="s">
        <v>796</v>
      </c>
      <c r="Q4" s="2443"/>
    </row>
    <row r="5" spans="2:17" ht="15" customHeight="1" x14ac:dyDescent="0.15">
      <c r="B5" s="2334"/>
      <c r="C5" s="2425"/>
      <c r="D5" s="2428"/>
      <c r="E5" s="2449"/>
      <c r="F5" s="951" t="s">
        <v>788</v>
      </c>
      <c r="G5" s="951" t="s">
        <v>737</v>
      </c>
      <c r="H5" s="951" t="s">
        <v>789</v>
      </c>
      <c r="I5" s="2421"/>
      <c r="J5" s="951" t="s">
        <v>1078</v>
      </c>
      <c r="K5" s="951" t="s">
        <v>791</v>
      </c>
      <c r="L5" s="2421"/>
      <c r="M5" s="968" t="s">
        <v>795</v>
      </c>
      <c r="N5" s="2446"/>
      <c r="O5" s="2446"/>
      <c r="P5" s="2444" t="s">
        <v>797</v>
      </c>
      <c r="Q5" s="1099" t="s">
        <v>798</v>
      </c>
    </row>
    <row r="6" spans="2:17" ht="15" customHeight="1" thickBot="1" x14ac:dyDescent="0.2">
      <c r="B6" s="2166"/>
      <c r="C6" s="2426"/>
      <c r="D6" s="2364"/>
      <c r="E6" s="969" t="s">
        <v>786</v>
      </c>
      <c r="F6" s="969" t="s">
        <v>787</v>
      </c>
      <c r="G6" s="1085"/>
      <c r="H6" s="881"/>
      <c r="I6" s="2422"/>
      <c r="J6" s="969" t="s">
        <v>790</v>
      </c>
      <c r="K6" s="969" t="s">
        <v>792</v>
      </c>
      <c r="L6" s="2422"/>
      <c r="M6" s="879"/>
      <c r="N6" s="2447"/>
      <c r="O6" s="2447"/>
      <c r="P6" s="2438"/>
      <c r="Q6" s="1033" t="s">
        <v>799</v>
      </c>
    </row>
    <row r="7" spans="2:17" ht="22.5" customHeight="1" x14ac:dyDescent="0.15">
      <c r="B7" s="1143">
        <v>1</v>
      </c>
      <c r="C7" s="2423" t="s">
        <v>33</v>
      </c>
      <c r="D7" s="973" t="s">
        <v>821</v>
      </c>
      <c r="E7" s="992">
        <v>0</v>
      </c>
      <c r="F7" s="992">
        <v>0</v>
      </c>
      <c r="G7" s="1100" t="s">
        <v>834</v>
      </c>
      <c r="H7" s="1076" t="s">
        <v>801</v>
      </c>
      <c r="I7" s="1071">
        <v>1997</v>
      </c>
      <c r="J7" s="992">
        <v>5500</v>
      </c>
      <c r="K7" s="992">
        <v>35500</v>
      </c>
      <c r="L7" s="1071">
        <v>2021</v>
      </c>
      <c r="M7" s="1100" t="s">
        <v>804</v>
      </c>
      <c r="N7" s="1076" t="s">
        <v>688</v>
      </c>
      <c r="O7" s="1076" t="s">
        <v>841</v>
      </c>
      <c r="P7" s="1092" t="s">
        <v>673</v>
      </c>
      <c r="Q7" s="1034"/>
    </row>
    <row r="8" spans="2:17" ht="22.5" customHeight="1" x14ac:dyDescent="0.15">
      <c r="B8" s="1130">
        <v>2</v>
      </c>
      <c r="C8" s="2424"/>
      <c r="D8" s="976" t="s">
        <v>822</v>
      </c>
      <c r="E8" s="993">
        <v>0</v>
      </c>
      <c r="F8" s="993">
        <v>0</v>
      </c>
      <c r="G8" s="1131" t="s">
        <v>835</v>
      </c>
      <c r="H8" s="1132" t="s">
        <v>801</v>
      </c>
      <c r="I8" s="1133">
        <v>1978</v>
      </c>
      <c r="J8" s="993">
        <v>13303</v>
      </c>
      <c r="K8" s="993">
        <v>67217</v>
      </c>
      <c r="L8" s="1133">
        <v>1997</v>
      </c>
      <c r="M8" s="1131" t="s">
        <v>814</v>
      </c>
      <c r="N8" s="1132" t="s">
        <v>688</v>
      </c>
      <c r="O8" s="1132" t="s">
        <v>841</v>
      </c>
      <c r="P8" s="1134" t="s">
        <v>673</v>
      </c>
      <c r="Q8" s="1035"/>
    </row>
    <row r="9" spans="2:17" ht="22.5" customHeight="1" x14ac:dyDescent="0.15">
      <c r="B9" s="1128">
        <v>3</v>
      </c>
      <c r="C9" s="2413"/>
      <c r="D9" s="979" t="s">
        <v>823</v>
      </c>
      <c r="E9" s="994">
        <v>0</v>
      </c>
      <c r="F9" s="994">
        <v>0</v>
      </c>
      <c r="G9" s="1101" t="s">
        <v>466</v>
      </c>
      <c r="H9" s="1077" t="s">
        <v>801</v>
      </c>
      <c r="I9" s="1072">
        <v>1979</v>
      </c>
      <c r="J9" s="994">
        <v>2500</v>
      </c>
      <c r="K9" s="994">
        <v>8000</v>
      </c>
      <c r="L9" s="1072">
        <v>2005</v>
      </c>
      <c r="M9" s="1101" t="s">
        <v>814</v>
      </c>
      <c r="N9" s="1077" t="s">
        <v>688</v>
      </c>
      <c r="O9" s="1077" t="s">
        <v>841</v>
      </c>
      <c r="P9" s="1093" t="s">
        <v>673</v>
      </c>
      <c r="Q9" s="1036"/>
    </row>
    <row r="10" spans="2:17" ht="22.5" customHeight="1" x14ac:dyDescent="0.15">
      <c r="B10" s="953">
        <v>4</v>
      </c>
      <c r="C10" s="957" t="s">
        <v>34</v>
      </c>
      <c r="D10" s="960" t="s">
        <v>824</v>
      </c>
      <c r="E10" s="995">
        <v>0</v>
      </c>
      <c r="F10" s="995">
        <v>0</v>
      </c>
      <c r="G10" s="1103" t="s">
        <v>809</v>
      </c>
      <c r="H10" s="1079" t="s">
        <v>801</v>
      </c>
      <c r="I10" s="1069">
        <v>1980</v>
      </c>
      <c r="J10" s="995">
        <v>34000</v>
      </c>
      <c r="K10" s="995">
        <v>329921</v>
      </c>
      <c r="L10" s="1069">
        <v>2010</v>
      </c>
      <c r="M10" s="1103" t="s">
        <v>802</v>
      </c>
      <c r="N10" s="1079" t="s">
        <v>687</v>
      </c>
      <c r="O10" s="1079" t="s">
        <v>841</v>
      </c>
      <c r="P10" s="1095" t="s">
        <v>673</v>
      </c>
      <c r="Q10" s="1037"/>
    </row>
    <row r="11" spans="2:17" ht="22.5" customHeight="1" x14ac:dyDescent="0.15">
      <c r="B11" s="1127">
        <v>5</v>
      </c>
      <c r="C11" s="2412" t="s">
        <v>37</v>
      </c>
      <c r="D11" s="982" t="s">
        <v>825</v>
      </c>
      <c r="E11" s="996">
        <v>0</v>
      </c>
      <c r="F11" s="996">
        <v>0</v>
      </c>
      <c r="G11" s="1123" t="s">
        <v>836</v>
      </c>
      <c r="H11" s="1124" t="s">
        <v>801</v>
      </c>
      <c r="I11" s="1125">
        <v>1980</v>
      </c>
      <c r="J11" s="996">
        <v>5700</v>
      </c>
      <c r="K11" s="996">
        <v>40000</v>
      </c>
      <c r="L11" s="1125">
        <v>1990</v>
      </c>
      <c r="M11" s="1123" t="s">
        <v>804</v>
      </c>
      <c r="N11" s="1124" t="s">
        <v>686</v>
      </c>
      <c r="O11" s="1124" t="s">
        <v>841</v>
      </c>
      <c r="P11" s="1126" t="s">
        <v>673</v>
      </c>
      <c r="Q11" s="1038"/>
    </row>
    <row r="12" spans="2:17" ht="22.5" customHeight="1" x14ac:dyDescent="0.15">
      <c r="B12" s="1130">
        <v>6</v>
      </c>
      <c r="C12" s="2424"/>
      <c r="D12" s="976" t="s">
        <v>826</v>
      </c>
      <c r="E12" s="993">
        <v>0</v>
      </c>
      <c r="F12" s="993">
        <v>0</v>
      </c>
      <c r="G12" s="1131" t="s">
        <v>837</v>
      </c>
      <c r="H12" s="1132" t="s">
        <v>801</v>
      </c>
      <c r="I12" s="1133">
        <v>1984</v>
      </c>
      <c r="J12" s="993">
        <v>42810</v>
      </c>
      <c r="K12" s="993">
        <v>251500</v>
      </c>
      <c r="L12" s="1133">
        <v>2000</v>
      </c>
      <c r="M12" s="1131" t="s">
        <v>814</v>
      </c>
      <c r="N12" s="1132" t="s">
        <v>686</v>
      </c>
      <c r="O12" s="1132" t="s">
        <v>841</v>
      </c>
      <c r="P12" s="1134" t="s">
        <v>673</v>
      </c>
      <c r="Q12" s="1035"/>
    </row>
    <row r="13" spans="2:17" ht="22.5" customHeight="1" x14ac:dyDescent="0.15">
      <c r="B13" s="1128">
        <v>7</v>
      </c>
      <c r="C13" s="2413"/>
      <c r="D13" s="979" t="s">
        <v>827</v>
      </c>
      <c r="E13" s="994">
        <v>0</v>
      </c>
      <c r="F13" s="994">
        <v>0</v>
      </c>
      <c r="G13" s="1101" t="s">
        <v>813</v>
      </c>
      <c r="H13" s="1077" t="s">
        <v>801</v>
      </c>
      <c r="I13" s="1072">
        <v>1980</v>
      </c>
      <c r="J13" s="994">
        <v>6700</v>
      </c>
      <c r="K13" s="994">
        <v>28400</v>
      </c>
      <c r="L13" s="1072">
        <v>1983</v>
      </c>
      <c r="M13" s="1101" t="s">
        <v>814</v>
      </c>
      <c r="N13" s="1077" t="s">
        <v>686</v>
      </c>
      <c r="O13" s="1077" t="s">
        <v>841</v>
      </c>
      <c r="P13" s="1093" t="s">
        <v>673</v>
      </c>
      <c r="Q13" s="1036"/>
    </row>
    <row r="14" spans="2:17" ht="22.5" customHeight="1" x14ac:dyDescent="0.15">
      <c r="B14" s="953">
        <v>8</v>
      </c>
      <c r="C14" s="957" t="s">
        <v>30</v>
      </c>
      <c r="D14" s="960" t="s">
        <v>828</v>
      </c>
      <c r="E14" s="995">
        <v>0</v>
      </c>
      <c r="F14" s="995">
        <v>0</v>
      </c>
      <c r="G14" s="1103" t="s">
        <v>811</v>
      </c>
      <c r="H14" s="1079" t="s">
        <v>801</v>
      </c>
      <c r="I14" s="1069">
        <v>1969</v>
      </c>
      <c r="J14" s="995">
        <v>58400</v>
      </c>
      <c r="K14" s="995">
        <v>572322</v>
      </c>
      <c r="L14" s="1069">
        <v>2007</v>
      </c>
      <c r="M14" s="1103" t="s">
        <v>812</v>
      </c>
      <c r="N14" s="1079" t="s">
        <v>687</v>
      </c>
      <c r="O14" s="1079" t="s">
        <v>841</v>
      </c>
      <c r="P14" s="1095" t="s">
        <v>673</v>
      </c>
      <c r="Q14" s="1037"/>
    </row>
    <row r="15" spans="2:17" ht="22.5" customHeight="1" x14ac:dyDescent="0.15">
      <c r="B15" s="1127">
        <v>9</v>
      </c>
      <c r="C15" s="2412" t="s">
        <v>38</v>
      </c>
      <c r="D15" s="982" t="s">
        <v>829</v>
      </c>
      <c r="E15" s="996">
        <v>0</v>
      </c>
      <c r="F15" s="996">
        <v>0</v>
      </c>
      <c r="G15" s="1123" t="s">
        <v>813</v>
      </c>
      <c r="H15" s="1124" t="s">
        <v>801</v>
      </c>
      <c r="I15" s="1125">
        <v>1970</v>
      </c>
      <c r="J15" s="996">
        <v>5700</v>
      </c>
      <c r="K15" s="996">
        <v>35000</v>
      </c>
      <c r="L15" s="1125">
        <v>2004</v>
      </c>
      <c r="M15" s="1123" t="s">
        <v>814</v>
      </c>
      <c r="N15" s="1124" t="s">
        <v>688</v>
      </c>
      <c r="O15" s="1124" t="s">
        <v>841</v>
      </c>
      <c r="P15" s="1126" t="s">
        <v>673</v>
      </c>
      <c r="Q15" s="1038"/>
    </row>
    <row r="16" spans="2:17" ht="22.5" customHeight="1" x14ac:dyDescent="0.15">
      <c r="B16" s="1130">
        <v>10</v>
      </c>
      <c r="C16" s="2424"/>
      <c r="D16" s="976" t="s">
        <v>830</v>
      </c>
      <c r="E16" s="993">
        <v>0</v>
      </c>
      <c r="F16" s="993">
        <v>0</v>
      </c>
      <c r="G16" s="1131" t="s">
        <v>813</v>
      </c>
      <c r="H16" s="1132" t="s">
        <v>801</v>
      </c>
      <c r="I16" s="1133">
        <v>1984</v>
      </c>
      <c r="J16" s="993">
        <v>7139</v>
      </c>
      <c r="K16" s="993">
        <v>23260</v>
      </c>
      <c r="L16" s="1133">
        <v>2000</v>
      </c>
      <c r="M16" s="1131" t="s">
        <v>814</v>
      </c>
      <c r="N16" s="1132" t="s">
        <v>688</v>
      </c>
      <c r="O16" s="1132" t="s">
        <v>841</v>
      </c>
      <c r="P16" s="1134" t="s">
        <v>673</v>
      </c>
      <c r="Q16" s="1035"/>
    </row>
    <row r="17" spans="2:17" ht="22.5" customHeight="1" x14ac:dyDescent="0.15">
      <c r="B17" s="1128">
        <v>11</v>
      </c>
      <c r="C17" s="2413"/>
      <c r="D17" s="979" t="s">
        <v>831</v>
      </c>
      <c r="E17" s="994">
        <v>0</v>
      </c>
      <c r="F17" s="994">
        <v>0</v>
      </c>
      <c r="G17" s="1101" t="s">
        <v>813</v>
      </c>
      <c r="H17" s="1077" t="s">
        <v>801</v>
      </c>
      <c r="I17" s="1072">
        <v>1984</v>
      </c>
      <c r="J17" s="994">
        <v>10780</v>
      </c>
      <c r="K17" s="994">
        <v>57380</v>
      </c>
      <c r="L17" s="1072">
        <v>2002</v>
      </c>
      <c r="M17" s="1101" t="s">
        <v>814</v>
      </c>
      <c r="N17" s="1077" t="s">
        <v>688</v>
      </c>
      <c r="O17" s="1077" t="s">
        <v>841</v>
      </c>
      <c r="P17" s="1093" t="s">
        <v>673</v>
      </c>
      <c r="Q17" s="1036"/>
    </row>
    <row r="18" spans="2:17" ht="22.5" customHeight="1" x14ac:dyDescent="0.15">
      <c r="B18" s="953">
        <v>12</v>
      </c>
      <c r="C18" s="957" t="s">
        <v>39</v>
      </c>
      <c r="D18" s="960" t="s">
        <v>832</v>
      </c>
      <c r="E18" s="995">
        <v>0</v>
      </c>
      <c r="F18" s="995">
        <v>0</v>
      </c>
      <c r="G18" s="1103" t="s">
        <v>838</v>
      </c>
      <c r="H18" s="1079" t="s">
        <v>801</v>
      </c>
      <c r="I18" s="1069">
        <v>1985</v>
      </c>
      <c r="J18" s="995">
        <v>3300</v>
      </c>
      <c r="K18" s="995">
        <v>15571</v>
      </c>
      <c r="L18" s="1069">
        <v>1999</v>
      </c>
      <c r="M18" s="1103" t="s">
        <v>814</v>
      </c>
      <c r="N18" s="1079" t="s">
        <v>686</v>
      </c>
      <c r="O18" s="1079" t="s">
        <v>841</v>
      </c>
      <c r="P18" s="1095" t="s">
        <v>673</v>
      </c>
      <c r="Q18" s="1037"/>
    </row>
    <row r="19" spans="2:17" ht="22.5" customHeight="1" thickBot="1" x14ac:dyDescent="0.2">
      <c r="B19" s="954">
        <v>13</v>
      </c>
      <c r="C19" s="958" t="s">
        <v>398</v>
      </c>
      <c r="D19" s="961" t="s">
        <v>833</v>
      </c>
      <c r="E19" s="997">
        <v>0</v>
      </c>
      <c r="F19" s="997">
        <v>0</v>
      </c>
      <c r="G19" s="1104" t="s">
        <v>839</v>
      </c>
      <c r="H19" s="1080" t="s">
        <v>801</v>
      </c>
      <c r="I19" s="1074">
        <v>1973</v>
      </c>
      <c r="J19" s="997">
        <v>56168</v>
      </c>
      <c r="K19" s="997">
        <v>822000</v>
      </c>
      <c r="L19" s="1074">
        <v>2002</v>
      </c>
      <c r="M19" s="1104" t="s">
        <v>840</v>
      </c>
      <c r="N19" s="1080" t="s">
        <v>687</v>
      </c>
      <c r="O19" s="1080" t="s">
        <v>841</v>
      </c>
      <c r="P19" s="1116" t="s">
        <v>694</v>
      </c>
      <c r="Q19" s="1039">
        <v>99.9</v>
      </c>
    </row>
    <row r="20" spans="2:17" ht="22.5" customHeight="1" x14ac:dyDescent="0.15">
      <c r="G20" s="1"/>
      <c r="H20" s="1"/>
      <c r="I20" s="1"/>
      <c r="L20" s="1"/>
      <c r="M20" s="1"/>
    </row>
    <row r="21" spans="2:17" ht="22.5" customHeight="1" x14ac:dyDescent="0.15">
      <c r="G21" s="1"/>
      <c r="H21" s="1"/>
      <c r="I21" s="1"/>
      <c r="L21" s="1"/>
      <c r="M21" s="1"/>
    </row>
    <row r="22" spans="2:17" ht="22.5" customHeight="1" x14ac:dyDescent="0.15">
      <c r="G22" s="1"/>
      <c r="H22" s="1"/>
      <c r="I22" s="1"/>
      <c r="L22" s="1"/>
      <c r="M22" s="1"/>
    </row>
    <row r="23" spans="2:17" ht="22.5" customHeight="1" x14ac:dyDescent="0.15">
      <c r="G23" s="1"/>
      <c r="H23" s="1"/>
      <c r="I23" s="1"/>
      <c r="L23" s="1"/>
      <c r="M23" s="1"/>
    </row>
    <row r="24" spans="2:17" ht="22.5" customHeight="1" x14ac:dyDescent="0.15">
      <c r="G24" s="1"/>
      <c r="H24" s="1"/>
      <c r="I24" s="1"/>
      <c r="L24" s="1"/>
      <c r="M24" s="1"/>
    </row>
    <row r="25" spans="2:17" ht="22.5" customHeight="1" x14ac:dyDescent="0.15">
      <c r="G25" s="1"/>
      <c r="H25" s="1"/>
      <c r="I25" s="1"/>
      <c r="L25" s="1"/>
      <c r="M25" s="1"/>
    </row>
    <row r="26" spans="2:17" ht="22.5" customHeight="1" x14ac:dyDescent="0.15">
      <c r="G26" s="1"/>
      <c r="H26" s="1"/>
      <c r="I26" s="1"/>
      <c r="L26" s="1"/>
      <c r="M26" s="1"/>
    </row>
  </sheetData>
  <mergeCells count="13">
    <mergeCell ref="P4:Q4"/>
    <mergeCell ref="P5:P6"/>
    <mergeCell ref="B4:B6"/>
    <mergeCell ref="C4:C6"/>
    <mergeCell ref="D4:D6"/>
    <mergeCell ref="E4:E5"/>
    <mergeCell ref="I4:I6"/>
    <mergeCell ref="L4:L6"/>
    <mergeCell ref="C15:C17"/>
    <mergeCell ref="C7:C9"/>
    <mergeCell ref="C11:C13"/>
    <mergeCell ref="N4:N6"/>
    <mergeCell ref="O4:O6"/>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B1:Q26"/>
  <sheetViews>
    <sheetView showGridLines="0" view="pageLayout" zoomScale="115" zoomScaleNormal="100" zoomScalePageLayoutView="115" workbookViewId="0"/>
  </sheetViews>
  <sheetFormatPr defaultColWidth="2.75" defaultRowHeight="15" customHeight="1" x14ac:dyDescent="0.15"/>
  <cols>
    <col min="1" max="1" width="6.125" style="1" customWidth="1"/>
    <col min="2" max="2" width="2.75" style="1" customWidth="1"/>
    <col min="3" max="3" width="6" style="1" customWidth="1"/>
    <col min="4" max="4" width="20.5" style="1" customWidth="1"/>
    <col min="5" max="8" width="7.5" style="1" customWidth="1"/>
    <col min="9" max="9" width="7.5" style="1154" customWidth="1"/>
    <col min="10" max="10" width="7.5" style="1" customWidth="1"/>
    <col min="11" max="13" width="9.375" style="1154" customWidth="1"/>
    <col min="14" max="15" width="7" style="1" customWidth="1"/>
    <col min="16" max="16" width="3.125" style="1070" bestFit="1" customWidth="1"/>
    <col min="17" max="17" width="6.625" style="1" bestFit="1" customWidth="1"/>
    <col min="18" max="18" width="4.375" style="1" bestFit="1" customWidth="1"/>
    <col min="19" max="19" width="3.875" style="1" bestFit="1" customWidth="1"/>
    <col min="20" max="20" width="4.375" style="1" bestFit="1" customWidth="1"/>
    <col min="21" max="23" width="4.875" style="1" bestFit="1" customWidth="1"/>
    <col min="24" max="25" width="4.375" style="1" bestFit="1" customWidth="1"/>
    <col min="26" max="26" width="3.875" style="1" bestFit="1" customWidth="1"/>
    <col min="27" max="27" width="4.375" style="1" bestFit="1" customWidth="1"/>
    <col min="28" max="30" width="4.875" style="1" bestFit="1" customWidth="1"/>
    <col min="31" max="31" width="4.375" style="1" bestFit="1" customWidth="1"/>
    <col min="32" max="32" width="4.875" style="1" bestFit="1" customWidth="1"/>
    <col min="33" max="33" width="4.375" style="1" bestFit="1" customWidth="1"/>
    <col min="34" max="34" width="3.875" style="1" bestFit="1" customWidth="1"/>
    <col min="35" max="35" width="4.375" style="1" bestFit="1" customWidth="1"/>
    <col min="36" max="39" width="3.875" style="1" bestFit="1" customWidth="1"/>
    <col min="40" max="40" width="4.375" style="1" bestFit="1" customWidth="1"/>
    <col min="41" max="41" width="4" style="1" bestFit="1" customWidth="1"/>
    <col min="42" max="42" width="4.875" style="1" bestFit="1" customWidth="1"/>
    <col min="43" max="43" width="4" style="1" bestFit="1" customWidth="1"/>
    <col min="44" max="44" width="4.875" style="1" bestFit="1" customWidth="1"/>
    <col min="45" max="45" width="4" style="1" bestFit="1" customWidth="1"/>
    <col min="46" max="46" width="4.375" style="1" bestFit="1" customWidth="1"/>
    <col min="47" max="49" width="4.875" style="1" bestFit="1" customWidth="1"/>
    <col min="50" max="50" width="4.375" style="1" bestFit="1" customWidth="1"/>
    <col min="51" max="51" width="4.875" style="1" bestFit="1" customWidth="1"/>
    <col min="52" max="52" width="4" style="1" bestFit="1" customWidth="1"/>
    <col min="53" max="53" width="4.375" style="1" bestFit="1" customWidth="1"/>
    <col min="54" max="56" width="4.875" style="1" bestFit="1" customWidth="1"/>
    <col min="57" max="58" width="4.375" style="1" bestFit="1" customWidth="1"/>
    <col min="59" max="59" width="3.875" style="1" bestFit="1" customWidth="1"/>
    <col min="60" max="62" width="4.375" style="1" bestFit="1" customWidth="1"/>
    <col min="63" max="65" width="3.875" style="1" bestFit="1" customWidth="1"/>
    <col min="66" max="66" width="4" style="1" bestFit="1" customWidth="1"/>
    <col min="67" max="67" width="3.875" style="1" bestFit="1" customWidth="1"/>
    <col min="68" max="68" width="4.875" style="1" bestFit="1" customWidth="1"/>
    <col min="69" max="69" width="3.125" style="1" bestFit="1" customWidth="1"/>
    <col min="70" max="70" width="4.875" style="1" bestFit="1" customWidth="1"/>
    <col min="71" max="71" width="3.875" style="1" bestFit="1" customWidth="1"/>
    <col min="72" max="72" width="4.375" style="1" bestFit="1" customWidth="1"/>
    <col min="73" max="73" width="4" style="1" bestFit="1" customWidth="1"/>
    <col min="74" max="74" width="4.375" style="1" bestFit="1" customWidth="1"/>
    <col min="75" max="75" width="4.875" style="1" bestFit="1" customWidth="1"/>
    <col min="76" max="76" width="2.875" style="1" bestFit="1" customWidth="1"/>
    <col min="77" max="16384" width="2.75" style="1"/>
  </cols>
  <sheetData>
    <row r="1" spans="2:17" ht="15" customHeight="1" x14ac:dyDescent="0.15">
      <c r="B1" s="5"/>
    </row>
    <row r="2" spans="2:17" ht="15" customHeight="1" x14ac:dyDescent="0.15">
      <c r="B2" s="4" t="s">
        <v>1178</v>
      </c>
    </row>
    <row r="3" spans="2:17" ht="15" customHeight="1" thickBot="1" x14ac:dyDescent="0.2">
      <c r="B3" s="7"/>
      <c r="C3" s="7" t="s">
        <v>1177</v>
      </c>
    </row>
    <row r="4" spans="2:17" ht="15" customHeight="1" x14ac:dyDescent="0.15">
      <c r="B4" s="2165" t="s">
        <v>631</v>
      </c>
      <c r="C4" s="2239" t="s">
        <v>1077</v>
      </c>
      <c r="D4" s="2427" t="s">
        <v>689</v>
      </c>
      <c r="E4" s="2429" t="s">
        <v>639</v>
      </c>
      <c r="F4" s="2249"/>
      <c r="G4" s="2430"/>
      <c r="H4" s="1053" t="s">
        <v>388</v>
      </c>
      <c r="I4" s="2450" t="s">
        <v>856</v>
      </c>
      <c r="J4" s="2451"/>
      <c r="K4" s="2450" t="s">
        <v>860</v>
      </c>
      <c r="L4" s="2148"/>
      <c r="M4" s="2451"/>
      <c r="N4" s="948"/>
      <c r="O4" s="948"/>
      <c r="P4" s="2420" t="s">
        <v>684</v>
      </c>
      <c r="Q4" s="967"/>
    </row>
    <row r="5" spans="2:17" ht="15" customHeight="1" x14ac:dyDescent="0.15">
      <c r="B5" s="2334"/>
      <c r="C5" s="2425"/>
      <c r="D5" s="2428"/>
      <c r="E5" s="880" t="s">
        <v>851</v>
      </c>
      <c r="F5" s="880" t="s">
        <v>852</v>
      </c>
      <c r="G5" s="880" t="s">
        <v>853</v>
      </c>
      <c r="H5" s="876" t="s">
        <v>880</v>
      </c>
      <c r="I5" s="2452" t="s">
        <v>857</v>
      </c>
      <c r="J5" s="1003" t="s">
        <v>858</v>
      </c>
      <c r="K5" s="2452" t="s">
        <v>861</v>
      </c>
      <c r="L5" s="2454" t="s">
        <v>862</v>
      </c>
      <c r="M5" s="2456" t="s">
        <v>863</v>
      </c>
      <c r="N5" s="968" t="s">
        <v>250</v>
      </c>
      <c r="O5" s="968" t="s">
        <v>864</v>
      </c>
      <c r="P5" s="2421"/>
      <c r="Q5" s="963" t="s">
        <v>648</v>
      </c>
    </row>
    <row r="6" spans="2:17" ht="15" customHeight="1" thickBot="1" x14ac:dyDescent="0.2">
      <c r="B6" s="2166"/>
      <c r="C6" s="2426"/>
      <c r="D6" s="2364"/>
      <c r="E6" s="969" t="s">
        <v>854</v>
      </c>
      <c r="F6" s="969" t="s">
        <v>855</v>
      </c>
      <c r="G6" s="969" t="s">
        <v>855</v>
      </c>
      <c r="H6" s="969" t="s">
        <v>859</v>
      </c>
      <c r="I6" s="2453"/>
      <c r="J6" s="1006" t="s">
        <v>859</v>
      </c>
      <c r="K6" s="2453"/>
      <c r="L6" s="2455"/>
      <c r="M6" s="2457"/>
      <c r="N6" s="969" t="s">
        <v>1076</v>
      </c>
      <c r="O6" s="969" t="s">
        <v>722</v>
      </c>
      <c r="P6" s="2422"/>
      <c r="Q6" s="1153"/>
    </row>
    <row r="7" spans="2:17" ht="23.25" customHeight="1" x14ac:dyDescent="0.15">
      <c r="B7" s="952">
        <v>1</v>
      </c>
      <c r="C7" s="970" t="s">
        <v>34</v>
      </c>
      <c r="D7" s="959" t="s">
        <v>842</v>
      </c>
      <c r="E7" s="1145">
        <v>9865</v>
      </c>
      <c r="F7" s="1145">
        <v>6383</v>
      </c>
      <c r="G7" s="1145">
        <v>0</v>
      </c>
      <c r="H7" s="1145">
        <v>0</v>
      </c>
      <c r="I7" s="1155" t="s">
        <v>865</v>
      </c>
      <c r="J7" s="1151"/>
      <c r="K7" s="1161" t="s">
        <v>866</v>
      </c>
      <c r="L7" s="1159" t="s">
        <v>875</v>
      </c>
      <c r="M7" s="1165"/>
      <c r="N7" s="1145">
        <v>49</v>
      </c>
      <c r="O7" s="1120">
        <v>0</v>
      </c>
      <c r="P7" s="1120">
        <v>2017</v>
      </c>
      <c r="Q7" s="1146" t="s">
        <v>686</v>
      </c>
    </row>
    <row r="8" spans="2:17" ht="23.25" customHeight="1" x14ac:dyDescent="0.15">
      <c r="B8" s="953">
        <v>2</v>
      </c>
      <c r="C8" s="957" t="s">
        <v>35</v>
      </c>
      <c r="D8" s="960" t="s">
        <v>843</v>
      </c>
      <c r="E8" s="988">
        <v>8289</v>
      </c>
      <c r="F8" s="988">
        <v>17634</v>
      </c>
      <c r="G8" s="988">
        <v>0</v>
      </c>
      <c r="H8" s="988">
        <v>0</v>
      </c>
      <c r="I8" s="1156" t="s">
        <v>867</v>
      </c>
      <c r="J8" s="1067">
        <v>17634</v>
      </c>
      <c r="K8" s="1162" t="s">
        <v>868</v>
      </c>
      <c r="L8" s="1060" t="s">
        <v>876</v>
      </c>
      <c r="M8" s="1166"/>
      <c r="N8" s="988">
        <v>60</v>
      </c>
      <c r="O8" s="1069">
        <v>0</v>
      </c>
      <c r="P8" s="1069">
        <v>1979</v>
      </c>
      <c r="Q8" s="1089" t="s">
        <v>688</v>
      </c>
    </row>
    <row r="9" spans="2:17" ht="23.25" customHeight="1" x14ac:dyDescent="0.15">
      <c r="B9" s="953">
        <v>3</v>
      </c>
      <c r="C9" s="957" t="s">
        <v>37</v>
      </c>
      <c r="D9" s="960" t="s">
        <v>844</v>
      </c>
      <c r="E9" s="988">
        <v>7215</v>
      </c>
      <c r="F9" s="988">
        <v>3800</v>
      </c>
      <c r="G9" s="988">
        <v>0</v>
      </c>
      <c r="H9" s="988">
        <v>0</v>
      </c>
      <c r="I9" s="1156" t="s">
        <v>867</v>
      </c>
      <c r="J9" s="1067">
        <v>16</v>
      </c>
      <c r="K9" s="1162" t="s">
        <v>869</v>
      </c>
      <c r="L9" s="1060" t="s">
        <v>876</v>
      </c>
      <c r="M9" s="1166"/>
      <c r="N9" s="988">
        <v>60</v>
      </c>
      <c r="O9" s="1069">
        <v>0</v>
      </c>
      <c r="P9" s="1069">
        <v>1976</v>
      </c>
      <c r="Q9" s="1089" t="s">
        <v>686</v>
      </c>
    </row>
    <row r="10" spans="2:17" ht="23.25" customHeight="1" x14ac:dyDescent="0.15">
      <c r="B10" s="953">
        <v>4</v>
      </c>
      <c r="C10" s="957" t="s">
        <v>30</v>
      </c>
      <c r="D10" s="960" t="s">
        <v>845</v>
      </c>
      <c r="E10" s="988">
        <v>5580</v>
      </c>
      <c r="F10" s="988">
        <v>4722</v>
      </c>
      <c r="G10" s="988">
        <v>0</v>
      </c>
      <c r="H10" s="988">
        <v>0</v>
      </c>
      <c r="I10" s="1156" t="s">
        <v>870</v>
      </c>
      <c r="J10" s="1067">
        <v>203</v>
      </c>
      <c r="K10" s="1162" t="s">
        <v>869</v>
      </c>
      <c r="L10" s="1060" t="s">
        <v>875</v>
      </c>
      <c r="M10" s="1166"/>
      <c r="N10" s="988">
        <v>114</v>
      </c>
      <c r="O10" s="1069">
        <v>0</v>
      </c>
      <c r="P10" s="1069">
        <v>1974</v>
      </c>
      <c r="Q10" s="1089" t="s">
        <v>688</v>
      </c>
    </row>
    <row r="11" spans="2:17" ht="23.25" customHeight="1" x14ac:dyDescent="0.15">
      <c r="B11" s="1127">
        <v>5</v>
      </c>
      <c r="C11" s="2412" t="s">
        <v>38</v>
      </c>
      <c r="D11" s="982" t="s">
        <v>846</v>
      </c>
      <c r="E11" s="989">
        <v>9088</v>
      </c>
      <c r="F11" s="989">
        <v>2903</v>
      </c>
      <c r="G11" s="989">
        <v>0</v>
      </c>
      <c r="H11" s="989">
        <v>0</v>
      </c>
      <c r="I11" s="1157" t="s">
        <v>867</v>
      </c>
      <c r="J11" s="1152">
        <v>292</v>
      </c>
      <c r="K11" s="1163" t="s">
        <v>871</v>
      </c>
      <c r="L11" s="1160" t="s">
        <v>876</v>
      </c>
      <c r="M11" s="1167"/>
      <c r="N11" s="989">
        <v>36</v>
      </c>
      <c r="O11" s="1125">
        <v>0</v>
      </c>
      <c r="P11" s="1125">
        <v>1987</v>
      </c>
      <c r="Q11" s="1147" t="s">
        <v>688</v>
      </c>
    </row>
    <row r="12" spans="2:17" ht="23.25" customHeight="1" x14ac:dyDescent="0.15">
      <c r="B12" s="1128">
        <v>6</v>
      </c>
      <c r="C12" s="2413"/>
      <c r="D12" s="979" t="s">
        <v>847</v>
      </c>
      <c r="E12" s="987">
        <v>12449</v>
      </c>
      <c r="F12" s="987">
        <v>6346</v>
      </c>
      <c r="G12" s="987">
        <v>0</v>
      </c>
      <c r="H12" s="987">
        <v>0</v>
      </c>
      <c r="I12" s="1158" t="s">
        <v>867</v>
      </c>
      <c r="J12" s="1066">
        <v>426</v>
      </c>
      <c r="K12" s="1164" t="s">
        <v>872</v>
      </c>
      <c r="L12" s="1059" t="s">
        <v>877</v>
      </c>
      <c r="M12" s="1168"/>
      <c r="N12" s="987">
        <v>70</v>
      </c>
      <c r="O12" s="1072">
        <v>0</v>
      </c>
      <c r="P12" s="1072">
        <v>1998</v>
      </c>
      <c r="Q12" s="1087" t="s">
        <v>688</v>
      </c>
    </row>
    <row r="13" spans="2:17" ht="23.25" customHeight="1" x14ac:dyDescent="0.15">
      <c r="B13" s="953">
        <v>7</v>
      </c>
      <c r="C13" s="957" t="s">
        <v>40</v>
      </c>
      <c r="D13" s="960" t="s">
        <v>848</v>
      </c>
      <c r="E13" s="988">
        <v>5628</v>
      </c>
      <c r="F13" s="988">
        <v>924</v>
      </c>
      <c r="G13" s="988">
        <v>0</v>
      </c>
      <c r="H13" s="988">
        <v>29</v>
      </c>
      <c r="I13" s="1156" t="s">
        <v>865</v>
      </c>
      <c r="J13" s="1067"/>
      <c r="K13" s="1162" t="s">
        <v>869</v>
      </c>
      <c r="L13" s="1060" t="s">
        <v>878</v>
      </c>
      <c r="M13" s="1166" t="s">
        <v>879</v>
      </c>
      <c r="N13" s="988">
        <v>41</v>
      </c>
      <c r="O13" s="1069">
        <v>1</v>
      </c>
      <c r="P13" s="1069">
        <v>1965</v>
      </c>
      <c r="Q13" s="1089" t="s">
        <v>687</v>
      </c>
    </row>
    <row r="14" spans="2:17" ht="23.25" customHeight="1" x14ac:dyDescent="0.15">
      <c r="B14" s="953">
        <v>8</v>
      </c>
      <c r="C14" s="957" t="s">
        <v>401</v>
      </c>
      <c r="D14" s="960" t="s">
        <v>849</v>
      </c>
      <c r="E14" s="988">
        <v>5254</v>
      </c>
      <c r="F14" s="988">
        <v>8822</v>
      </c>
      <c r="G14" s="988">
        <v>0</v>
      </c>
      <c r="H14" s="988">
        <v>0</v>
      </c>
      <c r="I14" s="1156" t="s">
        <v>867</v>
      </c>
      <c r="J14" s="1067">
        <v>522</v>
      </c>
      <c r="K14" s="1162" t="s">
        <v>873</v>
      </c>
      <c r="L14" s="1060" t="s">
        <v>876</v>
      </c>
      <c r="M14" s="1166"/>
      <c r="N14" s="988">
        <v>76</v>
      </c>
      <c r="O14" s="1069">
        <v>0</v>
      </c>
      <c r="P14" s="1069">
        <v>2001</v>
      </c>
      <c r="Q14" s="1089" t="s">
        <v>688</v>
      </c>
    </row>
    <row r="15" spans="2:17" ht="23.25" customHeight="1" thickBot="1" x14ac:dyDescent="0.2">
      <c r="B15" s="954">
        <v>9</v>
      </c>
      <c r="C15" s="958" t="s">
        <v>402</v>
      </c>
      <c r="D15" s="961" t="s">
        <v>850</v>
      </c>
      <c r="E15" s="990">
        <v>3197</v>
      </c>
      <c r="F15" s="990">
        <v>13687</v>
      </c>
      <c r="G15" s="990">
        <v>322</v>
      </c>
      <c r="H15" s="990">
        <v>0</v>
      </c>
      <c r="I15" s="1169" t="s">
        <v>867</v>
      </c>
      <c r="J15" s="1068">
        <v>901</v>
      </c>
      <c r="K15" s="1170" t="s">
        <v>874</v>
      </c>
      <c r="L15" s="1061" t="s">
        <v>669</v>
      </c>
      <c r="M15" s="1171"/>
      <c r="N15" s="990">
        <v>94</v>
      </c>
      <c r="O15" s="1074">
        <v>0</v>
      </c>
      <c r="P15" s="1074">
        <v>1998</v>
      </c>
      <c r="Q15" s="1090" t="s">
        <v>686</v>
      </c>
    </row>
    <row r="16" spans="2:17" ht="23.25" customHeight="1" x14ac:dyDescent="0.15">
      <c r="P16" s="1"/>
    </row>
    <row r="17" spans="2:16" ht="15" customHeight="1" x14ac:dyDescent="0.15">
      <c r="B17" s="4" t="s">
        <v>1179</v>
      </c>
      <c r="F17" s="1154"/>
      <c r="H17" s="1070"/>
      <c r="I17" s="1"/>
      <c r="P17" s="1"/>
    </row>
    <row r="18" spans="2:16" ht="15" customHeight="1" thickBot="1" x14ac:dyDescent="0.2">
      <c r="B18" s="4"/>
      <c r="C18" s="7" t="s">
        <v>1177</v>
      </c>
      <c r="F18" s="1154"/>
      <c r="H18" s="1070"/>
      <c r="I18" s="1"/>
      <c r="P18" s="1"/>
    </row>
    <row r="19" spans="2:16" ht="15" customHeight="1" x14ac:dyDescent="0.15">
      <c r="B19" s="2165" t="s">
        <v>631</v>
      </c>
      <c r="C19" s="2239" t="s">
        <v>734</v>
      </c>
      <c r="D19" s="2427" t="s">
        <v>689</v>
      </c>
      <c r="E19" s="948"/>
      <c r="F19" s="948"/>
      <c r="G19" s="948"/>
      <c r="H19" s="2420" t="s">
        <v>641</v>
      </c>
      <c r="I19" s="967"/>
      <c r="P19" s="1"/>
    </row>
    <row r="20" spans="2:16" ht="15" customHeight="1" x14ac:dyDescent="0.15">
      <c r="B20" s="2334"/>
      <c r="C20" s="2425"/>
      <c r="D20" s="2428"/>
      <c r="E20" s="968" t="s">
        <v>886</v>
      </c>
      <c r="F20" s="968" t="s">
        <v>883</v>
      </c>
      <c r="G20" s="968" t="s">
        <v>884</v>
      </c>
      <c r="H20" s="2421"/>
      <c r="I20" s="963" t="s">
        <v>648</v>
      </c>
      <c r="P20" s="1"/>
    </row>
    <row r="21" spans="2:16" ht="15" customHeight="1" thickBot="1" x14ac:dyDescent="0.2">
      <c r="B21" s="2166"/>
      <c r="C21" s="2426"/>
      <c r="D21" s="2364"/>
      <c r="E21" s="969" t="s">
        <v>885</v>
      </c>
      <c r="F21" s="969"/>
      <c r="G21" s="969" t="s">
        <v>1075</v>
      </c>
      <c r="H21" s="2422"/>
      <c r="I21" s="1153"/>
    </row>
    <row r="22" spans="2:16" ht="23.25" customHeight="1" thickBot="1" x14ac:dyDescent="0.2">
      <c r="B22" s="1172">
        <v>1</v>
      </c>
      <c r="C22" s="1173" t="s">
        <v>35</v>
      </c>
      <c r="D22" s="1174" t="s">
        <v>881</v>
      </c>
      <c r="E22" s="1175">
        <v>6505</v>
      </c>
      <c r="F22" s="1176" t="s">
        <v>882</v>
      </c>
      <c r="G22" s="1177">
        <v>43</v>
      </c>
      <c r="H22" s="1178">
        <v>1986</v>
      </c>
      <c r="I22" s="1179" t="s">
        <v>688</v>
      </c>
    </row>
    <row r="23" spans="2:16" ht="23.25" customHeight="1" x14ac:dyDescent="0.15"/>
    <row r="24" spans="2:16" ht="23.25" customHeight="1" x14ac:dyDescent="0.15"/>
    <row r="25" spans="2:16" ht="23.25" customHeight="1" x14ac:dyDescent="0.15"/>
    <row r="26" spans="2:16" ht="23.25" customHeight="1" x14ac:dyDescent="0.15"/>
  </sheetData>
  <mergeCells count="16">
    <mergeCell ref="B4:B6"/>
    <mergeCell ref="C4:C6"/>
    <mergeCell ref="D4:D6"/>
    <mergeCell ref="P4:P6"/>
    <mergeCell ref="E4:G4"/>
    <mergeCell ref="I4:J4"/>
    <mergeCell ref="K4:M4"/>
    <mergeCell ref="K5:K6"/>
    <mergeCell ref="L5:L6"/>
    <mergeCell ref="M5:M6"/>
    <mergeCell ref="I5:I6"/>
    <mergeCell ref="B19:B21"/>
    <mergeCell ref="C19:C21"/>
    <mergeCell ref="D19:D21"/>
    <mergeCell ref="H19:H21"/>
    <mergeCell ref="C11:C12"/>
  </mergeCells>
  <phoneticPr fontId="2"/>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2:AG88"/>
  <sheetViews>
    <sheetView showGridLines="0" view="pageLayout" zoomScale="115" zoomScaleNormal="100" zoomScalePageLayoutView="115" workbookViewId="0"/>
  </sheetViews>
  <sheetFormatPr defaultColWidth="2.75" defaultRowHeight="15" customHeight="1" x14ac:dyDescent="0.15"/>
  <cols>
    <col min="1" max="16384" width="2.75" style="1"/>
  </cols>
  <sheetData>
    <row r="12" spans="1:33" ht="15" customHeight="1" x14ac:dyDescent="0.15">
      <c r="A12" s="399"/>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1262"/>
      <c r="Z12" s="1262"/>
      <c r="AA12" s="1262"/>
      <c r="AB12" s="399"/>
      <c r="AC12" s="399"/>
      <c r="AD12" s="399"/>
      <c r="AE12" s="399"/>
      <c r="AF12" s="399"/>
      <c r="AG12" s="399"/>
    </row>
    <row r="13" spans="1:33" ht="15" customHeight="1" x14ac:dyDescent="0.15">
      <c r="A13" s="399"/>
      <c r="B13" s="399"/>
      <c r="C13" s="399"/>
      <c r="D13" s="399"/>
      <c r="E13" s="399"/>
      <c r="F13" s="399"/>
      <c r="G13" s="1262"/>
      <c r="H13" s="1262"/>
      <c r="I13" s="1262"/>
      <c r="J13" s="1262"/>
      <c r="K13" s="1262"/>
      <c r="L13" s="1262"/>
      <c r="M13" s="1262"/>
      <c r="N13" s="1262"/>
      <c r="O13" s="1262"/>
      <c r="P13" s="1262"/>
      <c r="Q13" s="1262"/>
      <c r="R13" s="1262"/>
      <c r="S13" s="1262"/>
      <c r="T13" s="1262"/>
      <c r="U13" s="1262"/>
      <c r="V13" s="1262"/>
      <c r="W13" s="1262"/>
      <c r="X13" s="1262"/>
      <c r="Y13" s="1262"/>
      <c r="Z13" s="1262"/>
      <c r="AA13" s="1262"/>
      <c r="AB13" s="399"/>
      <c r="AC13" s="399"/>
      <c r="AD13" s="399"/>
      <c r="AE13" s="399"/>
      <c r="AF13" s="399"/>
      <c r="AG13" s="399"/>
    </row>
    <row r="14" spans="1:33" ht="15" customHeight="1" x14ac:dyDescent="0.15">
      <c r="A14" s="399"/>
      <c r="B14" s="399"/>
      <c r="C14" s="399"/>
      <c r="D14" s="399"/>
      <c r="E14" s="399"/>
      <c r="F14" s="399"/>
      <c r="G14" s="1262"/>
      <c r="H14" s="1262"/>
      <c r="I14" s="1262"/>
      <c r="J14" s="1262"/>
      <c r="K14" s="1262"/>
      <c r="L14" s="1262"/>
      <c r="M14" s="1262"/>
      <c r="N14" s="1262"/>
      <c r="O14" s="1262"/>
      <c r="P14" s="1262"/>
      <c r="Q14" s="1262"/>
      <c r="R14" s="1262"/>
      <c r="S14" s="1262"/>
      <c r="T14" s="1262"/>
      <c r="U14" s="1262"/>
      <c r="V14" s="1262"/>
      <c r="W14" s="1262"/>
      <c r="X14" s="1262"/>
      <c r="Y14" s="1262"/>
      <c r="Z14" s="1262"/>
      <c r="AA14" s="1262"/>
      <c r="AB14" s="399"/>
      <c r="AC14" s="399"/>
      <c r="AD14" s="399"/>
      <c r="AE14" s="399"/>
      <c r="AF14" s="399"/>
      <c r="AG14" s="399"/>
    </row>
    <row r="15" spans="1:33" ht="15" customHeight="1" x14ac:dyDescent="0.15">
      <c r="A15" s="399"/>
      <c r="B15" s="399"/>
      <c r="C15" s="399"/>
      <c r="D15" s="399"/>
      <c r="E15" s="399"/>
      <c r="F15" s="399"/>
      <c r="G15" s="1262"/>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row>
    <row r="16" spans="1:33" ht="15" customHeight="1" x14ac:dyDescent="0.15">
      <c r="A16" s="399"/>
      <c r="B16" s="1263"/>
      <c r="C16" s="1263"/>
      <c r="D16" s="1263"/>
      <c r="E16" s="1263"/>
      <c r="F16" s="1263"/>
      <c r="G16" s="1263"/>
      <c r="H16" s="399"/>
      <c r="I16" s="399"/>
      <c r="J16" s="399"/>
      <c r="K16" s="399"/>
      <c r="L16" s="1260"/>
      <c r="M16" s="399"/>
      <c r="N16" s="399"/>
      <c r="O16" s="399"/>
      <c r="P16" s="399"/>
      <c r="Q16" s="399"/>
      <c r="R16" s="399"/>
      <c r="S16" s="399"/>
      <c r="T16" s="399"/>
      <c r="U16" s="399"/>
      <c r="V16" s="399"/>
      <c r="W16" s="399"/>
      <c r="X16" s="1260"/>
      <c r="Y16" s="399"/>
      <c r="Z16" s="399"/>
      <c r="AA16" s="399"/>
      <c r="AB16" s="1263"/>
      <c r="AC16" s="1263"/>
      <c r="AD16" s="1263"/>
      <c r="AE16" s="1263"/>
      <c r="AF16" s="1263"/>
      <c r="AG16" s="399"/>
    </row>
    <row r="17" spans="1:33" ht="15" customHeight="1" x14ac:dyDescent="0.15">
      <c r="A17" s="399"/>
      <c r="B17" s="1263"/>
      <c r="C17" s="1263"/>
      <c r="D17" s="1263"/>
      <c r="E17" s="1263"/>
      <c r="F17" s="1263"/>
      <c r="G17" s="1263"/>
      <c r="H17" s="1260"/>
      <c r="I17" s="1260"/>
      <c r="J17" s="1260"/>
      <c r="K17" s="1260"/>
      <c r="L17" s="1260"/>
      <c r="M17" s="1260"/>
      <c r="N17" s="1260"/>
      <c r="O17" s="1260"/>
      <c r="P17" s="1260"/>
      <c r="Q17" s="399"/>
      <c r="R17" s="399"/>
      <c r="S17" s="399"/>
      <c r="T17" s="399"/>
      <c r="U17" s="399"/>
      <c r="V17" s="399"/>
      <c r="W17" s="1260"/>
      <c r="X17" s="399"/>
      <c r="Y17" s="399"/>
      <c r="Z17" s="399"/>
      <c r="AA17" s="399"/>
      <c r="AB17" s="1263"/>
      <c r="AC17" s="1263"/>
      <c r="AD17" s="1263"/>
      <c r="AE17" s="1263"/>
      <c r="AF17" s="1263"/>
      <c r="AG17" s="399"/>
    </row>
    <row r="18" spans="1:33" ht="15" customHeight="1" x14ac:dyDescent="0.15">
      <c r="A18" s="399"/>
      <c r="B18" s="1263"/>
      <c r="C18" s="1263"/>
      <c r="D18" s="1263"/>
      <c r="E18" s="1263"/>
      <c r="F18" s="1263"/>
      <c r="G18" s="1263"/>
      <c r="H18" s="1260"/>
      <c r="I18" s="399"/>
      <c r="J18" s="399"/>
      <c r="K18" s="399"/>
      <c r="L18" s="399"/>
      <c r="M18" s="399"/>
      <c r="N18" s="399"/>
      <c r="O18" s="399"/>
      <c r="P18" s="1260"/>
      <c r="Q18" s="399"/>
      <c r="R18" s="399"/>
      <c r="S18" s="399"/>
      <c r="T18" s="399"/>
      <c r="U18" s="1260"/>
      <c r="V18" s="1260"/>
      <c r="W18" s="1260"/>
      <c r="X18" s="1260"/>
      <c r="Y18" s="1260"/>
      <c r="Z18" s="1260"/>
      <c r="AA18" s="399"/>
      <c r="AB18" s="1263"/>
      <c r="AC18" s="1263"/>
      <c r="AD18" s="1263"/>
      <c r="AE18" s="1263"/>
      <c r="AF18" s="1263"/>
      <c r="AG18" s="399"/>
    </row>
    <row r="19" spans="1:33" ht="15" customHeight="1" x14ac:dyDescent="0.15">
      <c r="A19" s="399"/>
      <c r="B19" s="399"/>
      <c r="C19" s="399"/>
      <c r="D19" s="399"/>
      <c r="E19" s="399"/>
      <c r="F19" s="399"/>
      <c r="G19" s="399"/>
      <c r="H19" s="399"/>
      <c r="I19" s="399"/>
      <c r="J19" s="399"/>
      <c r="K19" s="1260"/>
      <c r="L19" s="399"/>
      <c r="M19" s="1260"/>
      <c r="N19" s="399"/>
      <c r="O19" s="399"/>
      <c r="P19" s="399"/>
      <c r="Q19" s="399"/>
      <c r="R19" s="399"/>
      <c r="S19" s="399"/>
      <c r="T19" s="399"/>
      <c r="U19" s="1260"/>
      <c r="V19" s="399"/>
      <c r="W19" s="399"/>
      <c r="X19" s="399"/>
      <c r="Y19" s="399"/>
      <c r="Z19" s="1260"/>
      <c r="AA19" s="399"/>
      <c r="AB19" s="399"/>
      <c r="AC19" s="399"/>
      <c r="AD19" s="399"/>
      <c r="AE19" s="399"/>
      <c r="AF19" s="399"/>
      <c r="AG19" s="399"/>
    </row>
    <row r="20" spans="1:33" ht="15" customHeight="1" x14ac:dyDescent="0.15">
      <c r="A20" s="399"/>
      <c r="B20" s="399"/>
      <c r="C20" s="399"/>
      <c r="D20" s="399"/>
      <c r="E20" s="399"/>
      <c r="F20" s="399"/>
      <c r="G20" s="399"/>
      <c r="H20" s="1260"/>
      <c r="I20" s="1260"/>
      <c r="J20" s="1260"/>
      <c r="K20" s="1260"/>
      <c r="L20" s="399"/>
      <c r="M20" s="1260"/>
      <c r="N20" s="1260"/>
      <c r="O20" s="1260"/>
      <c r="P20" s="1260"/>
      <c r="Q20" s="399"/>
      <c r="R20" s="399"/>
      <c r="S20" s="399"/>
      <c r="T20" s="399"/>
      <c r="U20" s="1260"/>
      <c r="V20" s="399"/>
      <c r="W20" s="399"/>
      <c r="X20" s="399"/>
      <c r="Y20" s="399"/>
      <c r="Z20" s="1260"/>
      <c r="AA20" s="399"/>
      <c r="AB20" s="399"/>
      <c r="AC20" s="399"/>
      <c r="AD20" s="399"/>
      <c r="AE20" s="399"/>
      <c r="AF20" s="399"/>
      <c r="AG20" s="399"/>
    </row>
    <row r="21" spans="1:33" ht="15" customHeight="1" x14ac:dyDescent="0.15">
      <c r="A21" s="399"/>
      <c r="B21" s="399"/>
      <c r="C21" s="399"/>
      <c r="D21" s="399"/>
      <c r="E21" s="399"/>
      <c r="F21" s="399"/>
      <c r="G21" s="399"/>
      <c r="H21" s="399"/>
      <c r="I21" s="399"/>
      <c r="J21" s="399"/>
      <c r="K21" s="399"/>
      <c r="L21" s="1262"/>
      <c r="M21" s="1262"/>
      <c r="N21" s="1262"/>
      <c r="O21" s="1262"/>
      <c r="P21" s="1262"/>
      <c r="Q21" s="1262"/>
      <c r="R21" s="1262"/>
      <c r="S21" s="1262"/>
      <c r="T21" s="399"/>
      <c r="U21" s="1260"/>
      <c r="V21" s="1260"/>
      <c r="W21" s="1260"/>
      <c r="X21" s="1260"/>
      <c r="Y21" s="1260"/>
      <c r="Z21" s="1260"/>
      <c r="AA21" s="399"/>
      <c r="AB21" s="399"/>
      <c r="AC21" s="399"/>
      <c r="AD21" s="399"/>
      <c r="AE21" s="399"/>
      <c r="AF21" s="399"/>
      <c r="AG21" s="399"/>
    </row>
    <row r="22" spans="1:33" ht="15" customHeight="1" x14ac:dyDescent="0.15">
      <c r="A22" s="399"/>
      <c r="B22" s="399"/>
      <c r="C22" s="399"/>
      <c r="D22" s="399"/>
      <c r="E22" s="399"/>
      <c r="F22" s="399"/>
      <c r="G22" s="399"/>
      <c r="H22" s="399"/>
      <c r="I22" s="1260"/>
      <c r="J22" s="1260"/>
      <c r="K22" s="1260"/>
      <c r="L22" s="1261"/>
      <c r="M22" s="1261"/>
      <c r="N22" s="1261"/>
      <c r="O22" s="1261"/>
      <c r="P22" s="1262"/>
      <c r="Q22" s="1262"/>
      <c r="R22" s="1262"/>
      <c r="S22" s="1262"/>
      <c r="T22" s="399"/>
      <c r="U22" s="1261"/>
      <c r="V22" s="1262"/>
      <c r="W22" s="1262"/>
      <c r="X22" s="1262"/>
      <c r="Y22" s="1262"/>
      <c r="Z22" s="1261"/>
      <c r="AA22" s="399"/>
      <c r="AB22" s="399"/>
      <c r="AC22" s="399"/>
      <c r="AD22" s="399"/>
      <c r="AE22" s="399"/>
      <c r="AF22" s="399"/>
      <c r="AG22" s="399"/>
    </row>
    <row r="23" spans="1:33" ht="15" customHeight="1" x14ac:dyDescent="0.15">
      <c r="A23" s="399"/>
      <c r="B23" s="399"/>
      <c r="C23" s="399"/>
      <c r="D23" s="399"/>
      <c r="E23" s="399"/>
      <c r="F23" s="399"/>
      <c r="G23" s="399"/>
      <c r="H23" s="399"/>
      <c r="I23" s="399"/>
      <c r="J23" s="399"/>
      <c r="K23" s="399"/>
      <c r="L23" s="1260"/>
      <c r="M23" s="1262"/>
      <c r="N23" s="1262"/>
      <c r="O23" s="1262"/>
      <c r="P23" s="1262"/>
      <c r="Q23" s="1262"/>
      <c r="R23" s="1262"/>
      <c r="S23" s="1262"/>
      <c r="T23" s="399"/>
      <c r="U23" s="1261"/>
      <c r="V23" s="1262"/>
      <c r="W23" s="1262"/>
      <c r="X23" s="1262"/>
      <c r="Y23" s="1262"/>
      <c r="Z23" s="1261"/>
      <c r="AA23" s="399"/>
      <c r="AB23" s="399"/>
      <c r="AC23" s="399"/>
      <c r="AD23" s="399"/>
      <c r="AE23" s="399"/>
      <c r="AF23" s="399"/>
      <c r="AG23" s="399"/>
    </row>
    <row r="24" spans="1:33" ht="15" customHeight="1" x14ac:dyDescent="0.15">
      <c r="A24" s="399"/>
      <c r="B24" s="399"/>
      <c r="C24" s="399"/>
      <c r="D24" s="399"/>
      <c r="E24" s="399"/>
      <c r="F24" s="399"/>
      <c r="G24" s="399"/>
      <c r="H24" s="1260"/>
      <c r="I24" s="1260"/>
      <c r="J24" s="1260"/>
      <c r="K24" s="1260"/>
      <c r="L24" s="1261"/>
      <c r="M24" s="1261"/>
      <c r="N24" s="1261"/>
      <c r="O24" s="1261"/>
      <c r="P24" s="1261"/>
      <c r="Q24" s="1262"/>
      <c r="R24" s="1262"/>
      <c r="S24" s="1262"/>
      <c r="T24" s="399"/>
      <c r="U24" s="1261"/>
      <c r="V24" s="1261"/>
      <c r="W24" s="1261"/>
      <c r="X24" s="1261"/>
      <c r="Y24" s="1261"/>
      <c r="Z24" s="1261"/>
      <c r="AA24" s="399"/>
      <c r="AB24" s="399"/>
      <c r="AC24" s="399"/>
      <c r="AD24" s="399"/>
      <c r="AE24" s="399"/>
      <c r="AF24" s="399"/>
      <c r="AG24" s="399"/>
    </row>
    <row r="25" spans="1:33" ht="15" customHeight="1" x14ac:dyDescent="0.15">
      <c r="A25" s="399"/>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row>
    <row r="26" spans="1:33" ht="15" customHeight="1" x14ac:dyDescent="0.15">
      <c r="A26" s="399"/>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5" customHeight="1" x14ac:dyDescent="0.15">
      <c r="A27" s="399"/>
      <c r="B27" s="399"/>
      <c r="C27" s="399"/>
      <c r="D27" s="399"/>
      <c r="E27" s="399"/>
      <c r="F27" s="399"/>
      <c r="G27" s="399"/>
      <c r="H27" s="399"/>
      <c r="I27" s="212"/>
      <c r="J27" s="212"/>
      <c r="K27" s="212"/>
      <c r="L27" s="212"/>
      <c r="M27" s="212"/>
      <c r="N27" s="212"/>
      <c r="O27" s="212"/>
      <c r="P27" s="212"/>
      <c r="Q27" s="212"/>
      <c r="R27" s="212"/>
      <c r="S27" s="212"/>
      <c r="T27" s="212"/>
      <c r="U27" s="212"/>
      <c r="V27" s="212"/>
      <c r="W27" s="212"/>
      <c r="X27" s="212"/>
      <c r="Y27" s="212"/>
      <c r="Z27" s="212"/>
      <c r="AA27" s="212"/>
      <c r="AB27" s="399"/>
      <c r="AC27" s="399"/>
      <c r="AD27" s="399"/>
      <c r="AE27" s="399"/>
      <c r="AF27" s="399"/>
      <c r="AG27" s="399"/>
    </row>
    <row r="28" spans="1:33" ht="15" customHeight="1" x14ac:dyDescent="0.15">
      <c r="A28" s="399"/>
      <c r="B28" s="399"/>
      <c r="C28" s="399"/>
      <c r="D28" s="399"/>
      <c r="E28" s="399"/>
      <c r="F28" s="399"/>
      <c r="G28" s="399"/>
      <c r="H28" s="399"/>
      <c r="I28" s="212"/>
      <c r="J28" s="212"/>
      <c r="K28" s="1264"/>
      <c r="L28" s="1264"/>
      <c r="M28" s="1264"/>
      <c r="N28" s="1264"/>
      <c r="O28" s="1264"/>
      <c r="P28" s="1264"/>
      <c r="Q28" s="1264"/>
      <c r="R28" s="1264"/>
      <c r="S28" s="1264"/>
      <c r="T28" s="1264"/>
      <c r="U28" s="1264"/>
      <c r="V28" s="1264"/>
      <c r="W28" s="1264"/>
      <c r="X28" s="1264"/>
      <c r="Y28" s="212"/>
      <c r="Z28" s="212"/>
      <c r="AA28" s="212"/>
      <c r="AB28" s="399"/>
      <c r="AC28" s="399"/>
      <c r="AD28" s="399"/>
      <c r="AE28" s="399"/>
      <c r="AF28" s="399"/>
      <c r="AG28" s="399"/>
    </row>
    <row r="79" spans="10:25" ht="15" customHeight="1" x14ac:dyDescent="0.15">
      <c r="J79" s="210"/>
      <c r="K79" s="94"/>
      <c r="L79" s="94"/>
      <c r="M79" s="94"/>
      <c r="N79" s="94"/>
      <c r="O79" s="94"/>
      <c r="P79" s="94"/>
      <c r="Q79" s="94"/>
      <c r="R79" s="94"/>
      <c r="S79" s="94"/>
      <c r="T79" s="94"/>
      <c r="U79" s="94"/>
      <c r="V79" s="94"/>
      <c r="W79" s="94"/>
      <c r="X79" s="94"/>
      <c r="Y79" s="1180"/>
    </row>
    <row r="80" spans="10:25" ht="15" customHeight="1" x14ac:dyDescent="0.15">
      <c r="J80" s="13"/>
      <c r="K80" s="2458" t="s">
        <v>887</v>
      </c>
      <c r="L80" s="2458"/>
      <c r="M80" s="2458"/>
      <c r="N80" s="2458"/>
      <c r="O80" s="2458"/>
      <c r="P80" s="2458"/>
      <c r="Q80" s="2458"/>
      <c r="R80" s="2458"/>
      <c r="S80" s="2458"/>
      <c r="T80" s="2458"/>
      <c r="U80" s="2458"/>
      <c r="V80" s="2458"/>
      <c r="W80" s="2458"/>
      <c r="X80" s="2458"/>
      <c r="Y80" s="14"/>
    </row>
    <row r="81" spans="10:25" ht="15" customHeight="1" x14ac:dyDescent="0.15">
      <c r="J81" s="13"/>
      <c r="K81" s="2458"/>
      <c r="L81" s="2458"/>
      <c r="M81" s="2458"/>
      <c r="N81" s="2458"/>
      <c r="O81" s="2458"/>
      <c r="P81" s="2458"/>
      <c r="Q81" s="2458"/>
      <c r="R81" s="2458"/>
      <c r="S81" s="2458"/>
      <c r="T81" s="2458"/>
      <c r="U81" s="2458"/>
      <c r="V81" s="2458"/>
      <c r="W81" s="2458"/>
      <c r="X81" s="2458"/>
      <c r="Y81" s="14"/>
    </row>
    <row r="82" spans="10:25" ht="15" customHeight="1" x14ac:dyDescent="0.15">
      <c r="J82" s="13"/>
      <c r="K82" s="1181" t="s">
        <v>888</v>
      </c>
      <c r="L82" s="12"/>
      <c r="M82" s="12"/>
      <c r="N82" s="12"/>
      <c r="O82" s="12"/>
      <c r="P82" s="12"/>
      <c r="Q82" s="12"/>
      <c r="R82" s="12"/>
      <c r="S82" s="12"/>
      <c r="T82" s="12"/>
      <c r="U82" s="12"/>
      <c r="V82" s="12"/>
      <c r="W82" s="12"/>
      <c r="X82" s="12"/>
      <c r="Y82" s="14"/>
    </row>
    <row r="83" spans="10:25" ht="15" customHeight="1" x14ac:dyDescent="0.15">
      <c r="J83" s="13"/>
      <c r="K83" s="1181" t="s">
        <v>889</v>
      </c>
      <c r="L83" s="12"/>
      <c r="M83" s="12"/>
      <c r="N83" s="12"/>
      <c r="O83" s="12"/>
      <c r="P83" s="12"/>
      <c r="Q83" s="12"/>
      <c r="R83" s="12"/>
      <c r="S83" s="12"/>
      <c r="T83" s="12"/>
      <c r="U83" s="12"/>
      <c r="V83" s="12"/>
      <c r="W83" s="12"/>
      <c r="X83" s="12"/>
      <c r="Y83" s="14"/>
    </row>
    <row r="84" spans="10:25" ht="15" customHeight="1" x14ac:dyDescent="0.15">
      <c r="J84" s="13"/>
      <c r="K84" s="12"/>
      <c r="L84" s="12"/>
      <c r="M84" s="12"/>
      <c r="N84" s="12"/>
      <c r="O84" s="12"/>
      <c r="P84" s="12"/>
      <c r="Q84" s="12"/>
      <c r="R84" s="12"/>
      <c r="S84" s="12"/>
      <c r="T84" s="12"/>
      <c r="U84" s="12"/>
      <c r="V84" s="12"/>
      <c r="W84" s="12"/>
      <c r="X84" s="12"/>
      <c r="Y84" s="14"/>
    </row>
    <row r="85" spans="10:25" ht="15" customHeight="1" x14ac:dyDescent="0.15">
      <c r="J85" s="13"/>
      <c r="K85" s="2459" t="s">
        <v>890</v>
      </c>
      <c r="L85" s="2459"/>
      <c r="M85" s="12"/>
      <c r="N85" s="1181" t="s">
        <v>893</v>
      </c>
      <c r="O85" s="12"/>
      <c r="P85" s="12"/>
      <c r="Q85" s="12"/>
      <c r="R85" s="12"/>
      <c r="S85" s="12"/>
      <c r="T85" s="12"/>
      <c r="U85" s="12"/>
      <c r="V85" s="12"/>
      <c r="W85" s="12"/>
      <c r="X85" s="12"/>
      <c r="Y85" s="14"/>
    </row>
    <row r="86" spans="10:25" ht="15" customHeight="1" x14ac:dyDescent="0.15">
      <c r="J86" s="13"/>
      <c r="K86" s="2459" t="s">
        <v>891</v>
      </c>
      <c r="L86" s="2459"/>
      <c r="M86" s="12"/>
      <c r="N86" s="1181" t="s">
        <v>894</v>
      </c>
      <c r="O86" s="12"/>
      <c r="P86" s="12"/>
      <c r="Q86" s="12"/>
      <c r="R86" s="12"/>
      <c r="S86" s="12"/>
      <c r="T86" s="12"/>
      <c r="U86" s="12"/>
      <c r="V86" s="12"/>
      <c r="W86" s="12"/>
      <c r="X86" s="12"/>
      <c r="Y86" s="14"/>
    </row>
    <row r="87" spans="10:25" ht="15" customHeight="1" x14ac:dyDescent="0.15">
      <c r="J87" s="13"/>
      <c r="K87" s="2459" t="s">
        <v>892</v>
      </c>
      <c r="L87" s="2459"/>
      <c r="M87" s="12"/>
      <c r="N87" s="1181" t="s">
        <v>895</v>
      </c>
      <c r="O87" s="12"/>
      <c r="P87" s="12"/>
      <c r="Q87" s="12"/>
      <c r="R87" s="12"/>
      <c r="S87" s="12"/>
      <c r="T87" s="12"/>
      <c r="U87" s="12"/>
      <c r="V87" s="12"/>
      <c r="W87" s="12"/>
      <c r="X87" s="12"/>
      <c r="Y87" s="14"/>
    </row>
    <row r="88" spans="10:25" ht="15" customHeight="1" x14ac:dyDescent="0.15">
      <c r="J88" s="17"/>
      <c r="K88" s="16"/>
      <c r="L88" s="16"/>
      <c r="M88" s="16"/>
      <c r="N88" s="16"/>
      <c r="O88" s="16"/>
      <c r="P88" s="16"/>
      <c r="Q88" s="16"/>
      <c r="R88" s="16"/>
      <c r="S88" s="16"/>
      <c r="T88" s="16"/>
      <c r="U88" s="16"/>
      <c r="V88" s="16"/>
      <c r="W88" s="16"/>
      <c r="X88" s="16"/>
      <c r="Y88" s="15"/>
    </row>
  </sheetData>
  <mergeCells count="4">
    <mergeCell ref="K80:X81"/>
    <mergeCell ref="K85:L85"/>
    <mergeCell ref="K86:L86"/>
    <mergeCell ref="K87:L87"/>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E40"/>
  <sheetViews>
    <sheetView showGridLines="0" view="pageLayout" zoomScale="115" zoomScaleNormal="100" zoomScalePageLayoutView="115" workbookViewId="0"/>
  </sheetViews>
  <sheetFormatPr defaultColWidth="2.75" defaultRowHeight="15" customHeight="1" x14ac:dyDescent="0.15"/>
  <cols>
    <col min="1" max="1" width="8.125" style="1" customWidth="1"/>
    <col min="2" max="3" width="8.875" style="1" customWidth="1"/>
    <col min="4" max="5" width="1.375" style="1" customWidth="1"/>
    <col min="6" max="6" width="12.25" style="1" customWidth="1"/>
    <col min="7" max="10" width="1.375" style="1" customWidth="1"/>
    <col min="11" max="11" width="12.25" style="1" customWidth="1"/>
    <col min="12" max="13" width="1.375" style="1" customWidth="1"/>
    <col min="14" max="14" width="12.125" style="1" customWidth="1"/>
    <col min="15" max="17" width="1.375" style="1" customWidth="1"/>
    <col min="18" max="18" width="10.875" style="1" customWidth="1"/>
    <col min="19" max="20" width="1.375" style="1" customWidth="1"/>
    <col min="21" max="21" width="9.5" style="1" customWidth="1"/>
    <col min="22" max="22" width="1.375" style="1" customWidth="1"/>
    <col min="23" max="23" width="6.875" style="1" customWidth="1"/>
    <col min="24" max="24" width="9.375" style="1" customWidth="1"/>
    <col min="25" max="25" width="2.625" style="1" customWidth="1"/>
    <col min="26" max="26" width="9.375" style="1" customWidth="1"/>
    <col min="27" max="29" width="2" style="1" customWidth="1"/>
    <col min="30" max="16384" width="2.75" style="1"/>
  </cols>
  <sheetData>
    <row r="1" spans="2:31" ht="15" customHeight="1" x14ac:dyDescent="0.15">
      <c r="B1" s="4" t="s">
        <v>1081</v>
      </c>
    </row>
    <row r="2" spans="2:31" ht="15" customHeight="1" x14ac:dyDescent="0.15">
      <c r="B2" s="4"/>
    </row>
    <row r="3" spans="2:31" ht="15" customHeight="1" x14ac:dyDescent="0.15">
      <c r="B3" s="320" t="s">
        <v>1114</v>
      </c>
      <c r="D3" s="1533" t="s">
        <v>1115</v>
      </c>
    </row>
    <row r="4" spans="2:31" ht="15" customHeight="1" x14ac:dyDescent="0.15">
      <c r="B4" s="320" t="s">
        <v>386</v>
      </c>
    </row>
    <row r="5" spans="2:31" ht="15" customHeight="1" x14ac:dyDescent="0.15">
      <c r="B5" s="24"/>
      <c r="C5" s="24"/>
      <c r="D5" s="24"/>
      <c r="E5" s="24" t="s">
        <v>72</v>
      </c>
      <c r="F5" s="24"/>
      <c r="G5" s="24"/>
      <c r="H5" s="24"/>
      <c r="I5" s="24"/>
      <c r="J5" s="24"/>
      <c r="K5" s="24" t="s">
        <v>71</v>
      </c>
      <c r="L5" s="24"/>
      <c r="M5" s="24"/>
      <c r="N5" s="24"/>
      <c r="O5" s="24"/>
      <c r="P5" s="24"/>
      <c r="Q5" s="24"/>
      <c r="R5" s="24"/>
      <c r="S5" s="24"/>
      <c r="T5" s="24"/>
      <c r="U5" s="24"/>
      <c r="V5" s="24"/>
      <c r="W5" s="24"/>
      <c r="X5" s="24"/>
      <c r="Y5" s="58"/>
      <c r="Z5" s="24"/>
      <c r="AA5" s="24"/>
      <c r="AB5" s="24"/>
      <c r="AC5" s="24"/>
      <c r="AD5" s="24"/>
      <c r="AE5" s="24"/>
    </row>
    <row r="6" spans="2:31" ht="15" customHeight="1" x14ac:dyDescent="0.15">
      <c r="B6" s="24"/>
      <c r="C6" s="24"/>
      <c r="D6" s="24"/>
      <c r="E6" s="24"/>
      <c r="F6" s="44">
        <v>742449</v>
      </c>
      <c r="G6" s="24"/>
      <c r="H6" s="24"/>
      <c r="I6" s="24"/>
      <c r="J6" s="24"/>
      <c r="K6" s="194">
        <v>12624</v>
      </c>
      <c r="L6" s="41"/>
      <c r="M6" s="41"/>
      <c r="N6" s="41"/>
      <c r="O6" s="41"/>
      <c r="P6" s="41"/>
      <c r="Q6" s="23"/>
      <c r="R6" s="54"/>
      <c r="S6" s="55" t="s">
        <v>66</v>
      </c>
      <c r="T6" s="1877" t="s">
        <v>77</v>
      </c>
      <c r="U6" s="1878"/>
      <c r="V6" s="1879"/>
      <c r="W6" s="25"/>
      <c r="X6" s="9" t="s">
        <v>80</v>
      </c>
      <c r="Y6" s="24"/>
      <c r="Z6" s="9"/>
      <c r="AA6" s="24"/>
      <c r="AB6" s="24"/>
      <c r="AC6" s="24"/>
      <c r="AD6" s="24"/>
      <c r="AE6" s="24"/>
    </row>
    <row r="7" spans="2:31" ht="13.5" customHeight="1" thickBot="1" x14ac:dyDescent="0.2">
      <c r="B7" s="9"/>
      <c r="C7" s="9"/>
      <c r="D7" s="24"/>
      <c r="E7" s="24"/>
      <c r="F7" s="203">
        <v>747705</v>
      </c>
      <c r="G7" s="24"/>
      <c r="H7" s="24"/>
      <c r="I7" s="24"/>
      <c r="J7" s="24"/>
      <c r="K7" s="204">
        <v>14250</v>
      </c>
      <c r="L7" s="24"/>
      <c r="M7" s="24"/>
      <c r="N7" s="24"/>
      <c r="O7" s="24"/>
      <c r="P7" s="24"/>
      <c r="Q7" s="24"/>
      <c r="T7" s="34"/>
      <c r="U7" s="126">
        <v>106057</v>
      </c>
      <c r="V7" s="52"/>
      <c r="W7" s="56"/>
      <c r="X7" s="192">
        <v>19975</v>
      </c>
      <c r="Y7" s="24"/>
      <c r="Z7" s="10" t="s">
        <v>81</v>
      </c>
      <c r="AA7" s="24"/>
      <c r="AB7" s="24"/>
      <c r="AC7" s="24"/>
      <c r="AD7" s="24"/>
      <c r="AE7" s="24"/>
    </row>
    <row r="8" spans="2:31" ht="13.5" customHeight="1" thickTop="1" x14ac:dyDescent="0.15">
      <c r="B8" s="10" t="s">
        <v>44</v>
      </c>
      <c r="C8" s="10" t="s">
        <v>46</v>
      </c>
      <c r="D8" s="24"/>
      <c r="E8" s="26"/>
      <c r="F8" s="27"/>
      <c r="G8" s="28"/>
      <c r="H8" s="24"/>
      <c r="I8" s="24"/>
      <c r="J8" s="24"/>
      <c r="K8" s="25"/>
      <c r="L8" s="24"/>
      <c r="M8" s="24"/>
      <c r="N8" s="24"/>
      <c r="O8" s="24"/>
      <c r="P8" s="24"/>
      <c r="Q8" s="24"/>
      <c r="R8" s="24"/>
      <c r="S8" s="39"/>
      <c r="U8" s="161">
        <v>103213</v>
      </c>
      <c r="V8" s="39"/>
      <c r="W8" s="24"/>
      <c r="X8" s="61">
        <v>2.6868992308540774E-2</v>
      </c>
      <c r="Y8" s="24"/>
      <c r="Z8" s="62">
        <v>70485</v>
      </c>
      <c r="AA8" s="24"/>
      <c r="AB8" s="24"/>
      <c r="AC8" s="24"/>
      <c r="AD8" s="24"/>
      <c r="AE8" s="24"/>
    </row>
    <row r="9" spans="2:31" ht="13.5" customHeight="1" x14ac:dyDescent="0.15">
      <c r="B9" s="1895" t="s">
        <v>45</v>
      </c>
      <c r="C9" s="1896" t="s">
        <v>47</v>
      </c>
      <c r="D9" s="24"/>
      <c r="E9" s="29"/>
      <c r="F9" s="9" t="s">
        <v>50</v>
      </c>
      <c r="G9" s="30"/>
      <c r="H9" s="24"/>
      <c r="I9" s="24"/>
      <c r="J9" s="24"/>
      <c r="K9" s="25"/>
      <c r="L9" s="24"/>
      <c r="M9" s="24"/>
      <c r="N9" s="1881"/>
      <c r="O9" s="1881"/>
      <c r="P9" s="1881"/>
      <c r="Q9" s="1872" t="s">
        <v>87</v>
      </c>
      <c r="R9" s="1873"/>
      <c r="S9" s="21" t="s">
        <v>78</v>
      </c>
      <c r="T9" s="19"/>
      <c r="U9" s="57" t="s">
        <v>78</v>
      </c>
      <c r="V9" s="1889" t="s">
        <v>79</v>
      </c>
      <c r="W9" s="1890"/>
      <c r="X9" s="9" t="s">
        <v>82</v>
      </c>
      <c r="Y9" s="24"/>
      <c r="Z9" s="60">
        <v>9.4811560594117467E-2</v>
      </c>
      <c r="AA9" s="24"/>
      <c r="AB9" s="24"/>
      <c r="AC9" s="24"/>
      <c r="AD9" s="24"/>
      <c r="AE9" s="24"/>
    </row>
    <row r="10" spans="2:31" ht="13.5" customHeight="1" x14ac:dyDescent="0.15">
      <c r="B10" s="1895"/>
      <c r="C10" s="1895"/>
      <c r="D10" s="24"/>
      <c r="E10" s="29"/>
      <c r="F10" s="155">
        <v>184076</v>
      </c>
      <c r="G10" s="31"/>
      <c r="H10" s="32"/>
      <c r="I10" s="25"/>
      <c r="J10" s="24"/>
      <c r="K10" s="25"/>
      <c r="L10" s="24"/>
      <c r="M10" s="24"/>
      <c r="N10" s="1880"/>
      <c r="O10" s="1880"/>
      <c r="P10" s="1880"/>
      <c r="Q10" s="1874">
        <v>80954</v>
      </c>
      <c r="R10" s="1875"/>
      <c r="S10" s="25"/>
      <c r="T10" s="19"/>
      <c r="U10" s="19"/>
      <c r="V10" s="1891"/>
      <c r="W10" s="1890"/>
      <c r="X10" s="62">
        <v>12624</v>
      </c>
      <c r="Y10" s="24"/>
      <c r="Z10" s="11"/>
      <c r="AA10" s="24"/>
      <c r="AB10" s="24"/>
      <c r="AC10" s="24"/>
      <c r="AD10" s="24"/>
      <c r="AE10" s="24"/>
    </row>
    <row r="11" spans="2:31" ht="13.5" customHeight="1" x14ac:dyDescent="0.15">
      <c r="B11" s="154">
        <v>2611134</v>
      </c>
      <c r="C11" s="190">
        <v>2611134</v>
      </c>
      <c r="D11" s="24"/>
      <c r="E11" s="29"/>
      <c r="F11" s="186">
        <v>186342</v>
      </c>
      <c r="G11" s="30"/>
      <c r="H11" s="33"/>
      <c r="I11" s="25"/>
      <c r="J11" s="24"/>
      <c r="K11" s="25" t="s">
        <v>76</v>
      </c>
      <c r="L11" s="24"/>
      <c r="M11" s="24"/>
      <c r="N11" s="1899"/>
      <c r="O11" s="1900"/>
      <c r="P11" s="1900"/>
      <c r="Q11" s="1876">
        <v>80381</v>
      </c>
      <c r="R11" s="1876"/>
      <c r="S11" s="24"/>
      <c r="T11" s="24"/>
      <c r="U11" s="24"/>
      <c r="V11" s="1893">
        <v>12479</v>
      </c>
      <c r="W11" s="1894"/>
      <c r="X11" s="61">
        <v>1.6980934112791928E-2</v>
      </c>
      <c r="Y11" s="24"/>
      <c r="Z11" s="9"/>
      <c r="AA11" s="24"/>
      <c r="AB11" s="24"/>
      <c r="AC11" s="24"/>
      <c r="AD11" s="24"/>
      <c r="AE11" s="24"/>
    </row>
    <row r="12" spans="2:31" ht="13.5" customHeight="1" x14ac:dyDescent="0.15">
      <c r="B12" s="178">
        <v>2619002</v>
      </c>
      <c r="C12" s="177">
        <v>2617907</v>
      </c>
      <c r="D12" s="24"/>
      <c r="E12" s="29"/>
      <c r="F12" s="9" t="s">
        <v>51</v>
      </c>
      <c r="G12" s="35"/>
      <c r="H12" s="36"/>
      <c r="I12" s="25"/>
      <c r="J12" s="24"/>
      <c r="K12" s="193">
        <v>604449</v>
      </c>
      <c r="L12" s="24"/>
      <c r="M12" s="1877" t="s">
        <v>65</v>
      </c>
      <c r="N12" s="1879"/>
      <c r="O12" s="38"/>
      <c r="P12" s="38"/>
      <c r="Q12" s="38"/>
      <c r="R12" s="24"/>
      <c r="S12" s="24"/>
      <c r="T12" s="24"/>
      <c r="U12" s="24"/>
      <c r="V12" s="1892">
        <v>8582</v>
      </c>
      <c r="W12" s="1876"/>
      <c r="X12" s="1870" t="s">
        <v>85</v>
      </c>
      <c r="Y12" s="24"/>
      <c r="Z12" s="10"/>
      <c r="AA12" s="24"/>
      <c r="AB12" s="24"/>
      <c r="AC12" s="24"/>
      <c r="AD12" s="24"/>
      <c r="AE12" s="24"/>
    </row>
    <row r="13" spans="2:31" ht="13.5" customHeight="1" x14ac:dyDescent="0.15">
      <c r="B13" s="10"/>
      <c r="C13" s="10"/>
      <c r="D13" s="24"/>
      <c r="E13" s="29"/>
      <c r="F13" s="155">
        <v>378790</v>
      </c>
      <c r="G13" s="30"/>
      <c r="H13" s="24"/>
      <c r="I13" s="25"/>
      <c r="J13" s="24"/>
      <c r="K13" s="188">
        <v>611255</v>
      </c>
      <c r="L13" s="32"/>
      <c r="M13" s="1882">
        <v>641635</v>
      </c>
      <c r="N13" s="1883"/>
      <c r="O13" s="19"/>
      <c r="P13" s="19"/>
      <c r="Q13" s="22" t="s">
        <v>67</v>
      </c>
      <c r="R13" s="50" t="s">
        <v>88</v>
      </c>
      <c r="S13" s="51"/>
      <c r="T13" s="51"/>
      <c r="U13" s="24"/>
      <c r="V13" s="25"/>
      <c r="W13" s="24"/>
      <c r="X13" s="1871"/>
      <c r="Y13" s="24"/>
      <c r="Z13" s="10"/>
      <c r="AA13" s="24"/>
      <c r="AB13" s="24"/>
      <c r="AC13" s="24"/>
      <c r="AD13" s="24"/>
      <c r="AE13" s="24"/>
    </row>
    <row r="14" spans="2:31" ht="13.5" customHeight="1" x14ac:dyDescent="0.15">
      <c r="B14" s="10"/>
      <c r="C14" s="10"/>
      <c r="D14" s="24"/>
      <c r="E14" s="29"/>
      <c r="F14" s="186">
        <v>381236</v>
      </c>
      <c r="G14" s="30"/>
      <c r="H14" s="24"/>
      <c r="I14" s="25"/>
      <c r="J14" s="24"/>
      <c r="K14" s="13"/>
      <c r="L14" s="24"/>
      <c r="M14" s="24"/>
      <c r="N14" s="159">
        <v>647987.03</v>
      </c>
      <c r="O14" s="19"/>
      <c r="P14" s="19"/>
      <c r="Q14" s="19"/>
      <c r="R14" s="160">
        <v>414</v>
      </c>
      <c r="S14" s="24"/>
      <c r="T14" s="24"/>
      <c r="U14" s="44"/>
      <c r="V14" s="25"/>
      <c r="W14" s="24"/>
      <c r="X14" s="62">
        <v>106374</v>
      </c>
      <c r="Y14" s="24"/>
      <c r="Z14" s="10"/>
      <c r="AA14" s="24"/>
      <c r="AB14" s="24"/>
      <c r="AC14" s="24"/>
      <c r="AD14" s="24"/>
      <c r="AE14" s="24"/>
    </row>
    <row r="15" spans="2:31" ht="13.5" customHeight="1" x14ac:dyDescent="0.15">
      <c r="B15" s="10"/>
      <c r="C15" s="10"/>
      <c r="D15" s="24"/>
      <c r="E15" s="29"/>
      <c r="F15" s="9" t="s">
        <v>52</v>
      </c>
      <c r="G15" s="30"/>
      <c r="H15" s="24"/>
      <c r="I15" s="25"/>
      <c r="J15" s="24"/>
      <c r="K15" s="25"/>
      <c r="L15" s="24"/>
      <c r="M15" s="24"/>
      <c r="N15" s="21" t="s">
        <v>73</v>
      </c>
      <c r="O15" s="24"/>
      <c r="P15" s="24"/>
      <c r="Q15" s="24"/>
      <c r="R15" s="205">
        <v>920</v>
      </c>
      <c r="S15" s="24"/>
      <c r="T15" s="24"/>
      <c r="U15" s="44"/>
      <c r="V15" s="25"/>
      <c r="W15" s="24"/>
      <c r="X15" s="61">
        <v>0.14308696810156277</v>
      </c>
      <c r="Y15" s="24"/>
      <c r="Z15" s="10"/>
      <c r="AA15" s="24"/>
      <c r="AB15" s="24"/>
      <c r="AC15" s="24"/>
      <c r="AD15" s="24"/>
      <c r="AE15" s="24"/>
    </row>
    <row r="16" spans="2:31" ht="13.5" customHeight="1" x14ac:dyDescent="0.15">
      <c r="B16" s="10"/>
      <c r="C16" s="10"/>
      <c r="D16" s="24"/>
      <c r="E16" s="29"/>
      <c r="F16" s="155">
        <v>20906</v>
      </c>
      <c r="G16" s="31"/>
      <c r="H16" s="32"/>
      <c r="I16" s="25"/>
      <c r="J16" s="24"/>
      <c r="K16" s="25"/>
      <c r="L16" s="24"/>
      <c r="M16" s="24"/>
      <c r="N16" s="34" t="s">
        <v>74</v>
      </c>
      <c r="O16" s="41"/>
      <c r="P16" s="41"/>
      <c r="Q16" s="41"/>
      <c r="R16" s="129"/>
      <c r="S16" s="41"/>
      <c r="T16" s="41"/>
      <c r="U16" s="36"/>
      <c r="V16" s="25"/>
      <c r="W16" s="24"/>
      <c r="X16" s="9" t="s">
        <v>86</v>
      </c>
      <c r="Y16" s="24"/>
      <c r="Z16" s="10" t="s">
        <v>83</v>
      </c>
      <c r="AA16" s="24"/>
      <c r="AB16" s="24"/>
      <c r="AC16" s="24"/>
      <c r="AD16" s="24"/>
      <c r="AE16" s="24"/>
    </row>
    <row r="17" spans="2:31" ht="13.5" customHeight="1" x14ac:dyDescent="0.15">
      <c r="B17" s="10"/>
      <c r="C17" s="10"/>
      <c r="D17" s="24"/>
      <c r="E17" s="29"/>
      <c r="F17" s="186">
        <v>19247</v>
      </c>
      <c r="G17" s="30"/>
      <c r="H17" s="33"/>
      <c r="I17" s="25"/>
      <c r="J17" s="24"/>
      <c r="K17" s="25"/>
      <c r="L17" s="24"/>
      <c r="M17" s="24"/>
      <c r="N17" s="158">
        <v>37186</v>
      </c>
      <c r="O17" s="24"/>
      <c r="P17" s="32"/>
      <c r="Q17" s="24"/>
      <c r="R17" s="40"/>
      <c r="S17" s="19"/>
      <c r="T17" s="24"/>
      <c r="U17" s="24"/>
      <c r="V17" s="24"/>
      <c r="W17" s="24"/>
      <c r="X17" s="62">
        <v>604449</v>
      </c>
      <c r="Y17" s="24"/>
      <c r="Z17" s="62">
        <v>566880</v>
      </c>
      <c r="AA17" s="24"/>
      <c r="AB17" s="24"/>
      <c r="AC17" s="24"/>
      <c r="AD17" s="24"/>
      <c r="AE17" s="24"/>
    </row>
    <row r="18" spans="2:31" ht="13.5" customHeight="1" x14ac:dyDescent="0.15">
      <c r="B18" s="10"/>
      <c r="C18" s="10"/>
      <c r="D18" s="24"/>
      <c r="E18" s="29"/>
      <c r="F18" s="9" t="s">
        <v>53</v>
      </c>
      <c r="G18" s="35"/>
      <c r="H18" s="36"/>
      <c r="I18" s="25"/>
      <c r="J18" s="24"/>
      <c r="K18" s="25"/>
      <c r="L18" s="24"/>
      <c r="M18" s="24"/>
      <c r="N18" s="186">
        <v>36732.03</v>
      </c>
      <c r="O18" s="24"/>
      <c r="P18" s="33"/>
      <c r="Q18" s="24"/>
      <c r="R18" s="40"/>
      <c r="S18" s="19"/>
      <c r="T18" s="24"/>
      <c r="U18" s="24"/>
      <c r="V18" s="24"/>
      <c r="W18" s="24"/>
      <c r="X18" s="60">
        <v>0.81306310547710448</v>
      </c>
      <c r="Y18" s="24"/>
      <c r="Z18" s="60">
        <v>0.7625278778405804</v>
      </c>
      <c r="AA18" s="24"/>
      <c r="AB18" s="24"/>
      <c r="AC18" s="24"/>
      <c r="AD18" s="24"/>
      <c r="AE18" s="24"/>
    </row>
    <row r="19" spans="2:31" ht="13.5" customHeight="1" x14ac:dyDescent="0.15">
      <c r="B19" s="10"/>
      <c r="C19" s="10"/>
      <c r="D19" s="24"/>
      <c r="E19" s="29"/>
      <c r="F19" s="155">
        <v>61475</v>
      </c>
      <c r="G19" s="30"/>
      <c r="H19" s="24"/>
      <c r="I19" s="25"/>
      <c r="J19" s="24"/>
      <c r="K19" s="25" t="s">
        <v>75</v>
      </c>
      <c r="L19" s="24"/>
      <c r="M19" s="24"/>
      <c r="N19" s="24"/>
      <c r="O19" s="24"/>
      <c r="P19" s="33"/>
      <c r="Q19" s="24"/>
      <c r="R19" s="40"/>
      <c r="S19" s="19"/>
      <c r="T19" s="24"/>
      <c r="U19" s="24"/>
      <c r="V19" s="24"/>
      <c r="W19" s="24"/>
      <c r="X19" s="10"/>
      <c r="Y19" s="24"/>
      <c r="Z19" s="10"/>
      <c r="AA19" s="24"/>
      <c r="AB19" s="24"/>
      <c r="AC19" s="24"/>
      <c r="AD19" s="24"/>
      <c r="AE19" s="24"/>
    </row>
    <row r="20" spans="2:31" ht="13.5" customHeight="1" x14ac:dyDescent="0.15">
      <c r="B20" s="10"/>
      <c r="C20" s="10"/>
      <c r="D20" s="24"/>
      <c r="E20" s="29"/>
      <c r="F20" s="186">
        <v>62501</v>
      </c>
      <c r="G20" s="30"/>
      <c r="H20" s="24"/>
      <c r="I20" s="25"/>
      <c r="J20" s="24"/>
      <c r="K20" s="157">
        <v>106374</v>
      </c>
      <c r="L20" s="24"/>
      <c r="M20" s="24"/>
      <c r="N20" s="24"/>
      <c r="O20" s="24"/>
      <c r="P20" s="33"/>
      <c r="Q20" s="24"/>
      <c r="R20" s="40" t="s">
        <v>69</v>
      </c>
      <c r="S20" s="19"/>
      <c r="T20" s="24"/>
      <c r="U20" s="24"/>
      <c r="V20" s="24"/>
      <c r="W20" s="24"/>
      <c r="X20" s="10"/>
      <c r="Y20" s="24"/>
      <c r="Z20" s="10"/>
      <c r="AA20" s="24"/>
      <c r="AB20" s="24"/>
      <c r="AC20" s="24"/>
      <c r="AD20" s="24"/>
      <c r="AE20" s="24"/>
    </row>
    <row r="21" spans="2:31" ht="13.5" customHeight="1" x14ac:dyDescent="0.15">
      <c r="B21" s="10"/>
      <c r="C21" s="10"/>
      <c r="D21" s="24"/>
      <c r="E21" s="29"/>
      <c r="F21" s="9" t="s">
        <v>54</v>
      </c>
      <c r="G21" s="30"/>
      <c r="H21" s="24"/>
      <c r="I21" s="25"/>
      <c r="J21" s="24"/>
      <c r="K21" s="188">
        <v>101947</v>
      </c>
      <c r="L21" s="19"/>
      <c r="M21" s="1877" t="s">
        <v>64</v>
      </c>
      <c r="N21" s="1879"/>
      <c r="O21" s="34"/>
      <c r="P21" s="33"/>
      <c r="Q21" s="24"/>
      <c r="R21" s="40"/>
      <c r="S21" s="19"/>
      <c r="T21" s="24"/>
      <c r="U21" s="24"/>
      <c r="V21" s="24"/>
      <c r="W21" s="24"/>
      <c r="X21" s="10"/>
      <c r="Y21" s="24"/>
      <c r="Z21" s="10"/>
      <c r="AA21" s="24"/>
      <c r="AB21" s="24"/>
      <c r="AC21" s="24"/>
      <c r="AD21" s="24"/>
      <c r="AE21" s="24"/>
    </row>
    <row r="22" spans="2:31" ht="13.5" customHeight="1" x14ac:dyDescent="0.15">
      <c r="B22" s="10"/>
      <c r="C22" s="10"/>
      <c r="D22" s="24"/>
      <c r="E22" s="29"/>
      <c r="F22" s="155">
        <v>2252</v>
      </c>
      <c r="G22" s="31"/>
      <c r="H22" s="32"/>
      <c r="I22" s="25"/>
      <c r="J22" s="24"/>
      <c r="K22" s="25"/>
      <c r="L22" s="9"/>
      <c r="M22" s="1897">
        <v>39465</v>
      </c>
      <c r="N22" s="1875"/>
      <c r="O22" s="25"/>
      <c r="P22" s="25"/>
      <c r="Q22" s="25"/>
      <c r="R22" s="1311">
        <v>4394</v>
      </c>
      <c r="S22" s="128"/>
      <c r="T22" s="128"/>
      <c r="U22" s="44"/>
      <c r="V22" s="24"/>
      <c r="W22" s="24"/>
      <c r="X22" s="10"/>
      <c r="Y22" s="24"/>
      <c r="Z22" s="10"/>
      <c r="AA22" s="24"/>
      <c r="AB22" s="24"/>
      <c r="AC22" s="24"/>
      <c r="AD22" s="24"/>
      <c r="AE22" s="24"/>
    </row>
    <row r="23" spans="2:31" ht="13.5" customHeight="1" x14ac:dyDescent="0.15">
      <c r="B23" s="10"/>
      <c r="C23" s="10"/>
      <c r="D23" s="24"/>
      <c r="E23" s="29"/>
      <c r="F23" s="186">
        <v>2528</v>
      </c>
      <c r="G23" s="30"/>
      <c r="H23" s="33"/>
      <c r="I23" s="25"/>
      <c r="J23" s="24"/>
      <c r="K23" s="25"/>
      <c r="L23" s="25"/>
      <c r="M23" s="1876">
        <v>36122</v>
      </c>
      <c r="N23" s="1876"/>
      <c r="O23" s="33"/>
      <c r="P23" s="10"/>
      <c r="Q23" s="1310" t="s">
        <v>68</v>
      </c>
      <c r="R23" s="1312">
        <v>3842</v>
      </c>
      <c r="S23" s="19"/>
      <c r="T23" s="24"/>
      <c r="U23" s="24"/>
      <c r="V23" s="24"/>
      <c r="W23" s="24"/>
      <c r="X23" s="10"/>
      <c r="Y23" s="24"/>
      <c r="Z23" s="10"/>
      <c r="AA23" s="24"/>
      <c r="AB23" s="24"/>
      <c r="AC23" s="24"/>
      <c r="AD23" s="24"/>
      <c r="AE23" s="24"/>
    </row>
    <row r="24" spans="2:31" ht="13.5" customHeight="1" x14ac:dyDescent="0.15">
      <c r="B24" s="10"/>
      <c r="C24" s="10"/>
      <c r="D24" s="24"/>
      <c r="E24" s="29"/>
      <c r="F24" s="9" t="s">
        <v>55</v>
      </c>
      <c r="G24" s="35"/>
      <c r="H24" s="36"/>
      <c r="I24" s="25"/>
      <c r="J24" s="24"/>
      <c r="K24" s="25"/>
      <c r="L24" s="25"/>
      <c r="M24" s="1877" t="s">
        <v>63</v>
      </c>
      <c r="N24" s="1879"/>
      <c r="O24" s="25"/>
      <c r="P24" s="10"/>
      <c r="Q24" s="24"/>
      <c r="R24" s="40"/>
      <c r="S24" s="19"/>
      <c r="T24" s="24"/>
      <c r="U24" s="24"/>
      <c r="V24" s="24"/>
      <c r="W24" s="24"/>
      <c r="X24" s="10"/>
      <c r="Y24" s="24"/>
      <c r="Z24" s="10"/>
      <c r="AA24" s="24"/>
      <c r="AB24" s="24"/>
      <c r="AC24" s="24"/>
      <c r="AD24" s="24"/>
      <c r="AE24" s="24"/>
    </row>
    <row r="25" spans="2:31" ht="13.5" customHeight="1" x14ac:dyDescent="0.15">
      <c r="B25" s="10"/>
      <c r="C25" s="10"/>
      <c r="D25" s="24"/>
      <c r="E25" s="29"/>
      <c r="F25" s="155">
        <v>7700</v>
      </c>
      <c r="G25" s="30"/>
      <c r="H25" s="24"/>
      <c r="I25" s="25"/>
      <c r="J25" s="24"/>
      <c r="K25" s="25"/>
      <c r="L25" s="25"/>
      <c r="M25" s="1898" t="s">
        <v>301</v>
      </c>
      <c r="N25" s="1873"/>
      <c r="O25" s="34"/>
      <c r="P25" s="25"/>
      <c r="Q25" s="25"/>
      <c r="R25" s="40"/>
      <c r="S25" s="19"/>
      <c r="T25" s="24"/>
      <c r="U25" s="24"/>
      <c r="V25" s="24"/>
      <c r="W25" s="24"/>
      <c r="X25" s="10"/>
      <c r="Y25" s="24"/>
      <c r="Z25" s="10"/>
      <c r="AA25" s="24"/>
      <c r="AB25" s="24"/>
      <c r="AC25" s="24"/>
      <c r="AD25" s="24"/>
      <c r="AE25" s="24"/>
    </row>
    <row r="26" spans="2:31" ht="13.5" customHeight="1" x14ac:dyDescent="0.15">
      <c r="B26" s="10"/>
      <c r="C26" s="10"/>
      <c r="D26" s="24"/>
      <c r="E26" s="29"/>
      <c r="F26" s="186">
        <v>7133</v>
      </c>
      <c r="G26" s="30"/>
      <c r="H26" s="24"/>
      <c r="I26" s="25"/>
      <c r="J26" s="24"/>
      <c r="K26" s="25"/>
      <c r="L26" s="39"/>
      <c r="M26" s="1897">
        <v>53321</v>
      </c>
      <c r="N26" s="1875"/>
      <c r="O26" s="25"/>
      <c r="P26" s="25"/>
      <c r="Q26" s="25"/>
      <c r="R26" s="1311">
        <v>39207</v>
      </c>
      <c r="S26" s="128"/>
      <c r="T26" s="128"/>
      <c r="U26" s="44"/>
      <c r="V26" s="24"/>
      <c r="W26" s="24"/>
      <c r="X26" s="10"/>
      <c r="Y26" s="24"/>
      <c r="Z26" s="10"/>
      <c r="AA26" s="24"/>
      <c r="AB26" s="24"/>
      <c r="AC26" s="24"/>
      <c r="AD26" s="24"/>
      <c r="AE26" s="24"/>
    </row>
    <row r="27" spans="2:31" ht="13.5" customHeight="1" x14ac:dyDescent="0.15">
      <c r="B27" s="10"/>
      <c r="C27" s="10"/>
      <c r="D27" s="24"/>
      <c r="E27" s="29"/>
      <c r="F27" s="9" t="s">
        <v>56</v>
      </c>
      <c r="G27" s="30"/>
      <c r="H27" s="24"/>
      <c r="I27" s="25"/>
      <c r="J27" s="24"/>
      <c r="K27" s="25"/>
      <c r="L27" s="25"/>
      <c r="M27" s="1876">
        <v>51417</v>
      </c>
      <c r="N27" s="1876"/>
      <c r="O27" s="19"/>
      <c r="P27" s="11"/>
      <c r="Q27" s="1310" t="s">
        <v>68</v>
      </c>
      <c r="R27" s="1312">
        <v>37737.97</v>
      </c>
      <c r="S27" s="19"/>
      <c r="T27" s="24"/>
      <c r="U27" s="24"/>
      <c r="V27" s="24"/>
      <c r="W27" s="24"/>
      <c r="X27" s="10"/>
      <c r="Y27" s="24"/>
      <c r="Z27" s="10"/>
      <c r="AA27" s="24"/>
      <c r="AB27" s="24"/>
      <c r="AC27" s="24"/>
      <c r="AD27" s="24"/>
      <c r="AE27" s="24"/>
    </row>
    <row r="28" spans="2:31" ht="13.5" customHeight="1" x14ac:dyDescent="0.15">
      <c r="B28" s="10"/>
      <c r="C28" s="10"/>
      <c r="D28" s="24"/>
      <c r="E28" s="29"/>
      <c r="F28" s="155">
        <v>87250</v>
      </c>
      <c r="G28" s="31"/>
      <c r="H28" s="32"/>
      <c r="I28" s="25"/>
      <c r="J28" s="24"/>
      <c r="K28" s="45"/>
      <c r="L28" s="34"/>
      <c r="M28" s="1877" t="s">
        <v>62</v>
      </c>
      <c r="N28" s="1879"/>
      <c r="O28" s="34"/>
      <c r="P28" s="25"/>
      <c r="Q28" s="24"/>
      <c r="R28" s="40"/>
      <c r="S28" s="19"/>
      <c r="T28" s="24"/>
      <c r="U28" s="24"/>
      <c r="V28" s="24"/>
      <c r="W28" s="24"/>
      <c r="X28" s="10"/>
      <c r="Y28" s="24"/>
      <c r="Z28" s="10"/>
      <c r="AA28" s="24"/>
      <c r="AB28" s="24"/>
      <c r="AC28" s="24"/>
      <c r="AD28" s="24"/>
      <c r="AE28" s="24"/>
    </row>
    <row r="29" spans="2:31" ht="13.5" customHeight="1" thickBot="1" x14ac:dyDescent="0.2">
      <c r="B29" s="10"/>
      <c r="C29" s="9" t="s">
        <v>48</v>
      </c>
      <c r="D29" s="24"/>
      <c r="E29" s="42"/>
      <c r="F29" s="201">
        <v>88718</v>
      </c>
      <c r="G29" s="43"/>
      <c r="H29" s="33"/>
      <c r="I29" s="25"/>
      <c r="J29" s="24"/>
      <c r="K29" s="46"/>
      <c r="L29" s="25"/>
      <c r="M29" s="1897">
        <v>381</v>
      </c>
      <c r="N29" s="1875"/>
      <c r="O29" s="25"/>
      <c r="P29" s="25"/>
      <c r="Q29" s="38"/>
      <c r="R29" s="1311">
        <v>381</v>
      </c>
      <c r="S29" s="128"/>
      <c r="T29" s="128"/>
      <c r="U29" s="44"/>
      <c r="V29" s="24"/>
      <c r="W29" s="24"/>
      <c r="X29" s="10"/>
      <c r="Y29" s="24"/>
      <c r="Z29" s="10"/>
      <c r="AA29" s="24"/>
      <c r="AB29" s="24"/>
      <c r="AC29" s="24"/>
      <c r="AD29" s="24"/>
      <c r="AE29" s="24"/>
    </row>
    <row r="30" spans="2:31" ht="13.5" customHeight="1" thickTop="1" x14ac:dyDescent="0.15">
      <c r="B30" s="10"/>
      <c r="C30" s="10" t="s">
        <v>49</v>
      </c>
      <c r="D30" s="24"/>
      <c r="E30" s="24"/>
      <c r="F30" s="24"/>
      <c r="G30" s="19"/>
      <c r="H30" s="33"/>
      <c r="I30" s="25"/>
      <c r="J30" s="24"/>
      <c r="K30" s="46"/>
      <c r="L30" s="25"/>
      <c r="M30" s="1876">
        <v>399</v>
      </c>
      <c r="N30" s="1876"/>
      <c r="O30" s="19"/>
      <c r="P30" s="25"/>
      <c r="Q30" s="1310" t="s">
        <v>68</v>
      </c>
      <c r="R30" s="1312">
        <v>399</v>
      </c>
      <c r="S30" s="19"/>
      <c r="T30" s="24"/>
      <c r="U30" s="24"/>
      <c r="V30" s="24"/>
      <c r="W30" s="24"/>
      <c r="X30" s="10"/>
      <c r="Y30" s="24"/>
      <c r="Z30" s="11"/>
      <c r="AA30" s="24"/>
      <c r="AB30" s="24"/>
      <c r="AC30" s="24"/>
      <c r="AD30" s="24"/>
      <c r="AE30" s="24"/>
    </row>
    <row r="31" spans="2:31" ht="13.5" customHeight="1" x14ac:dyDescent="0.15">
      <c r="B31" s="10"/>
      <c r="C31" s="154">
        <v>0</v>
      </c>
      <c r="D31" s="24"/>
      <c r="E31" s="24"/>
      <c r="F31" s="9" t="s">
        <v>57</v>
      </c>
      <c r="G31" s="41"/>
      <c r="H31" s="36"/>
      <c r="I31" s="25"/>
      <c r="J31" s="24"/>
      <c r="K31" s="46"/>
      <c r="L31" s="25"/>
      <c r="M31" s="1877" t="s">
        <v>61</v>
      </c>
      <c r="N31" s="1879"/>
      <c r="O31" s="11"/>
      <c r="P31" s="25"/>
      <c r="Q31" s="24"/>
      <c r="R31" s="40"/>
      <c r="S31" s="19"/>
      <c r="T31" s="24"/>
      <c r="U31" s="24"/>
      <c r="V31" s="24"/>
      <c r="W31" s="24"/>
      <c r="X31" s="10"/>
      <c r="Y31" s="24"/>
      <c r="Z31" s="9"/>
      <c r="AA31" s="24"/>
      <c r="AB31" s="24"/>
      <c r="AC31" s="24"/>
      <c r="AD31" s="24"/>
      <c r="AE31" s="24"/>
    </row>
    <row r="32" spans="2:31" ht="13.5" customHeight="1" x14ac:dyDescent="0.15">
      <c r="B32" s="11"/>
      <c r="C32" s="202">
        <v>1095</v>
      </c>
      <c r="D32" s="24"/>
      <c r="E32" s="24"/>
      <c r="F32" s="155">
        <v>0</v>
      </c>
      <c r="G32" s="24"/>
      <c r="H32" s="24"/>
      <c r="I32" s="24"/>
      <c r="J32" s="24"/>
      <c r="K32" s="46"/>
      <c r="L32" s="39"/>
      <c r="M32" s="1897">
        <v>3695</v>
      </c>
      <c r="N32" s="1875"/>
      <c r="O32" s="25"/>
      <c r="P32" s="25"/>
      <c r="Q32" s="38"/>
      <c r="R32" s="1311">
        <v>977</v>
      </c>
      <c r="S32" s="128"/>
      <c r="T32" s="128"/>
      <c r="U32" s="44"/>
      <c r="V32" s="24"/>
      <c r="W32" s="24"/>
      <c r="X32" s="10"/>
      <c r="Y32" s="24"/>
      <c r="Z32" s="10" t="s">
        <v>84</v>
      </c>
      <c r="AA32" s="24"/>
      <c r="AB32" s="24"/>
      <c r="AC32" s="24"/>
      <c r="AD32" s="24"/>
      <c r="AE32" s="24"/>
    </row>
    <row r="33" spans="2:31" ht="13.5" customHeight="1" x14ac:dyDescent="0.15">
      <c r="B33" s="24"/>
      <c r="C33" s="24"/>
      <c r="D33" s="24"/>
      <c r="E33" s="24"/>
      <c r="F33" s="186">
        <v>221</v>
      </c>
      <c r="G33" s="24"/>
      <c r="H33" s="24"/>
      <c r="I33" s="24"/>
      <c r="J33" s="24"/>
      <c r="K33" s="46"/>
      <c r="L33" s="25"/>
      <c r="M33" s="1876">
        <v>4229</v>
      </c>
      <c r="N33" s="1876"/>
      <c r="O33" s="19"/>
      <c r="P33" s="25"/>
      <c r="Q33" s="1310" t="s">
        <v>68</v>
      </c>
      <c r="R33" s="1312">
        <v>1060</v>
      </c>
      <c r="S33" s="19"/>
      <c r="T33" s="24"/>
      <c r="U33" s="24"/>
      <c r="V33" s="24"/>
      <c r="W33" s="24"/>
      <c r="X33" s="10"/>
      <c r="Y33" s="24"/>
      <c r="Z33" s="62">
        <v>106057</v>
      </c>
      <c r="AA33" s="24"/>
      <c r="AB33" s="24"/>
      <c r="AC33" s="24"/>
      <c r="AD33" s="24"/>
      <c r="AE33" s="24"/>
    </row>
    <row r="34" spans="2:31" ht="13.5" customHeight="1" x14ac:dyDescent="0.15">
      <c r="B34" s="24"/>
      <c r="C34" s="24"/>
      <c r="D34" s="24"/>
      <c r="E34" s="24"/>
      <c r="F34" s="24"/>
      <c r="G34" s="24"/>
      <c r="H34" s="24"/>
      <c r="I34" s="24"/>
      <c r="J34" s="24"/>
      <c r="K34" s="46"/>
      <c r="L34" s="11"/>
      <c r="M34" s="1877" t="s">
        <v>60</v>
      </c>
      <c r="N34" s="1879"/>
      <c r="O34" s="34"/>
      <c r="P34" s="25"/>
      <c r="Q34" s="24"/>
      <c r="R34" s="40"/>
      <c r="S34" s="19"/>
      <c r="T34" s="24"/>
      <c r="U34" s="24"/>
      <c r="V34" s="24"/>
      <c r="W34" s="24"/>
      <c r="X34" s="10"/>
      <c r="Y34" s="24"/>
      <c r="Z34" s="60">
        <v>0.14266056156530207</v>
      </c>
      <c r="AA34" s="24"/>
      <c r="AB34" s="24"/>
      <c r="AC34" s="24"/>
      <c r="AD34" s="24"/>
      <c r="AE34" s="24"/>
    </row>
    <row r="35" spans="2:31" ht="13.5" customHeight="1" x14ac:dyDescent="0.15">
      <c r="B35" s="24"/>
      <c r="C35" s="24"/>
      <c r="D35" s="24"/>
      <c r="E35" s="24"/>
      <c r="F35" s="24"/>
      <c r="G35" s="24"/>
      <c r="H35" s="24"/>
      <c r="I35" s="24"/>
      <c r="J35" s="24"/>
      <c r="K35" s="46"/>
      <c r="L35" s="24"/>
      <c r="M35" s="1897">
        <v>9512</v>
      </c>
      <c r="N35" s="1875"/>
      <c r="O35" s="37"/>
      <c r="P35" s="38"/>
      <c r="Q35" s="38"/>
      <c r="R35" s="1311">
        <v>5137</v>
      </c>
      <c r="S35" s="128"/>
      <c r="T35" s="128"/>
      <c r="U35" s="44"/>
      <c r="V35" s="24"/>
      <c r="W35" s="24"/>
      <c r="X35" s="10"/>
      <c r="Y35" s="24"/>
      <c r="Z35" s="10"/>
      <c r="AA35" s="24"/>
      <c r="AB35" s="24"/>
      <c r="AC35" s="24"/>
      <c r="AD35" s="24"/>
      <c r="AE35" s="24"/>
    </row>
    <row r="36" spans="2:31" ht="13.5" customHeight="1" x14ac:dyDescent="0.15">
      <c r="B36" s="24"/>
      <c r="C36" s="24"/>
      <c r="D36" s="24"/>
      <c r="E36" s="24"/>
      <c r="F36" s="24"/>
      <c r="G36" s="24"/>
      <c r="H36" s="24"/>
      <c r="I36" s="24"/>
      <c r="J36" s="24"/>
      <c r="K36" s="46"/>
      <c r="L36" s="24"/>
      <c r="M36" s="1876">
        <v>9780</v>
      </c>
      <c r="N36" s="1876"/>
      <c r="O36" s="19"/>
      <c r="P36" s="19"/>
      <c r="Q36" s="1310" t="s">
        <v>68</v>
      </c>
      <c r="R36" s="1312">
        <v>5509</v>
      </c>
      <c r="S36" s="19"/>
      <c r="T36" s="24"/>
      <c r="U36" s="24"/>
      <c r="V36" s="24"/>
      <c r="W36" s="24"/>
      <c r="X36" s="10"/>
      <c r="Y36" s="24"/>
      <c r="Z36" s="10"/>
      <c r="AA36" s="24"/>
      <c r="AB36" s="24"/>
      <c r="AC36" s="24"/>
      <c r="AD36" s="24"/>
      <c r="AE36" s="24"/>
    </row>
    <row r="37" spans="2:31" ht="13.5" customHeight="1" x14ac:dyDescent="0.15">
      <c r="B37" s="24"/>
      <c r="C37" s="24"/>
      <c r="D37" s="24"/>
      <c r="E37" s="24"/>
      <c r="F37" s="1877" t="s">
        <v>58</v>
      </c>
      <c r="G37" s="1878"/>
      <c r="H37" s="1879"/>
      <c r="I37" s="24"/>
      <c r="J37" s="24"/>
      <c r="K37" s="47" t="s">
        <v>59</v>
      </c>
      <c r="L37" s="38"/>
      <c r="M37" s="38"/>
      <c r="N37" s="38"/>
      <c r="O37" s="38"/>
      <c r="P37" s="38"/>
      <c r="Q37" s="38"/>
      <c r="R37" s="49"/>
      <c r="S37" s="38"/>
      <c r="T37" s="53"/>
      <c r="U37" s="1887" t="s">
        <v>70</v>
      </c>
      <c r="V37" s="1888"/>
      <c r="W37" s="40"/>
      <c r="X37" s="18"/>
      <c r="Y37" s="24"/>
      <c r="Z37" s="10"/>
      <c r="AA37" s="24"/>
      <c r="AB37" s="24"/>
      <c r="AC37" s="24"/>
      <c r="AD37" s="24"/>
      <c r="AE37" s="24"/>
    </row>
    <row r="38" spans="2:31" ht="13.5" customHeight="1" x14ac:dyDescent="0.15">
      <c r="B38" s="24"/>
      <c r="C38" s="24"/>
      <c r="D38" s="24"/>
      <c r="E38" s="24"/>
      <c r="F38" s="1897">
        <v>56616.909</v>
      </c>
      <c r="G38" s="1874"/>
      <c r="H38" s="1875"/>
      <c r="I38" s="24"/>
      <c r="J38" s="24"/>
      <c r="K38" s="156">
        <v>19975</v>
      </c>
      <c r="L38" s="48"/>
      <c r="M38" s="48"/>
      <c r="N38" s="48"/>
      <c r="O38" s="48"/>
      <c r="P38" s="48"/>
      <c r="Q38" s="48"/>
      <c r="R38" s="59" t="s">
        <v>66</v>
      </c>
      <c r="S38" s="19"/>
      <c r="U38" s="1885">
        <v>70485</v>
      </c>
      <c r="V38" s="1886"/>
      <c r="W38" s="40"/>
      <c r="X38" s="8"/>
      <c r="Y38" s="58"/>
      <c r="Z38" s="11"/>
      <c r="AA38" s="24"/>
      <c r="AB38" s="24"/>
      <c r="AC38" s="24"/>
      <c r="AD38" s="24"/>
      <c r="AE38" s="24"/>
    </row>
    <row r="39" spans="2:31" ht="13.5" customHeight="1" x14ac:dyDescent="0.15">
      <c r="B39" s="24"/>
      <c r="C39" s="24"/>
      <c r="D39" s="24"/>
      <c r="E39" s="24"/>
      <c r="F39" s="1876">
        <v>57710.766000000003</v>
      </c>
      <c r="G39" s="1876"/>
      <c r="H39" s="1876"/>
      <c r="I39" s="24"/>
      <c r="J39" s="24"/>
      <c r="K39" s="186">
        <v>21038</v>
      </c>
      <c r="L39" s="24"/>
      <c r="M39" s="24"/>
      <c r="N39" s="24"/>
      <c r="O39" s="24"/>
      <c r="S39" s="24"/>
      <c r="U39" s="1884">
        <v>70505.97</v>
      </c>
      <c r="V39" s="1884"/>
      <c r="W39" s="24"/>
      <c r="X39" s="127">
        <v>743422</v>
      </c>
      <c r="Y39" s="24"/>
      <c r="Z39" s="24"/>
      <c r="AA39" s="24"/>
      <c r="AB39" s="24"/>
      <c r="AC39" s="24"/>
      <c r="AD39" s="24"/>
      <c r="AE39" s="24"/>
    </row>
    <row r="40" spans="2:31" ht="13.5" customHeight="1" x14ac:dyDescent="0.15">
      <c r="B40" s="24"/>
      <c r="C40" s="24"/>
      <c r="D40" s="24"/>
      <c r="E40" s="24"/>
      <c r="F40" s="24"/>
      <c r="G40" s="24"/>
      <c r="H40" s="24"/>
      <c r="I40" s="24"/>
      <c r="J40" s="24"/>
      <c r="K40" s="24"/>
      <c r="L40" s="24"/>
      <c r="M40" s="24"/>
      <c r="N40" s="24"/>
      <c r="O40" s="24"/>
      <c r="S40" s="24"/>
      <c r="T40" s="24"/>
      <c r="U40" s="24"/>
      <c r="V40" s="24"/>
      <c r="W40" s="24"/>
      <c r="X40" s="24"/>
      <c r="Y40" s="24"/>
      <c r="Z40" s="24"/>
      <c r="AA40" s="24"/>
      <c r="AB40" s="24"/>
      <c r="AC40" s="24"/>
      <c r="AD40" s="24"/>
      <c r="AE40" s="24"/>
    </row>
  </sheetData>
  <mergeCells count="37">
    <mergeCell ref="F37:H37"/>
    <mergeCell ref="F38:H38"/>
    <mergeCell ref="F39:H39"/>
    <mergeCell ref="M21:N21"/>
    <mergeCell ref="M22:N22"/>
    <mergeCell ref="M23:N23"/>
    <mergeCell ref="B9:B10"/>
    <mergeCell ref="C9:C10"/>
    <mergeCell ref="M35:N35"/>
    <mergeCell ref="M36:N36"/>
    <mergeCell ref="M25:N25"/>
    <mergeCell ref="M24:N24"/>
    <mergeCell ref="M30:N30"/>
    <mergeCell ref="M31:N31"/>
    <mergeCell ref="M32:N32"/>
    <mergeCell ref="M33:N33"/>
    <mergeCell ref="M34:N34"/>
    <mergeCell ref="M26:N26"/>
    <mergeCell ref="M27:N27"/>
    <mergeCell ref="M28:N28"/>
    <mergeCell ref="M29:N29"/>
    <mergeCell ref="N11:P11"/>
    <mergeCell ref="N10:P10"/>
    <mergeCell ref="N9:P9"/>
    <mergeCell ref="M12:N12"/>
    <mergeCell ref="M13:N13"/>
    <mergeCell ref="U39:V39"/>
    <mergeCell ref="U38:V38"/>
    <mergeCell ref="U37:V37"/>
    <mergeCell ref="V9:W10"/>
    <mergeCell ref="V12:W12"/>
    <mergeCell ref="V11:W11"/>
    <mergeCell ref="X12:X13"/>
    <mergeCell ref="Q9:R9"/>
    <mergeCell ref="Q10:R10"/>
    <mergeCell ref="Q11:R11"/>
    <mergeCell ref="T6:V6"/>
  </mergeCells>
  <phoneticPr fontId="17"/>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50"/>
  <sheetViews>
    <sheetView showGridLines="0" view="pageLayout" zoomScale="115" zoomScaleNormal="100" zoomScaleSheetLayoutView="85" zoomScalePageLayoutView="115" workbookViewId="0"/>
  </sheetViews>
  <sheetFormatPr defaultColWidth="2.75" defaultRowHeight="15" customHeight="1" x14ac:dyDescent="0.15"/>
  <cols>
    <col min="1" max="2" width="2.75" style="1"/>
    <col min="3" max="3" width="13.625" style="1" customWidth="1"/>
    <col min="4" max="20" width="4.125" style="1" customWidth="1"/>
    <col min="21" max="23" width="3.625" style="1" customWidth="1"/>
    <col min="24" max="24" width="6.5" style="151" bestFit="1" customWidth="1"/>
    <col min="25" max="28" width="12" style="20" customWidth="1"/>
    <col min="29" max="16384" width="2.75" style="1"/>
  </cols>
  <sheetData>
    <row r="1" spans="1:28" ht="15" customHeight="1" x14ac:dyDescent="0.15">
      <c r="X1" s="871"/>
    </row>
    <row r="2" spans="1:28" ht="15" customHeight="1" x14ac:dyDescent="0.15">
      <c r="B2" s="5" t="s">
        <v>98</v>
      </c>
      <c r="X2" s="1905" t="s">
        <v>93</v>
      </c>
      <c r="Y2" s="1903" t="s">
        <v>100</v>
      </c>
      <c r="Z2" s="1904"/>
      <c r="AA2" s="1907" t="s">
        <v>101</v>
      </c>
      <c r="AB2" s="1907"/>
    </row>
    <row r="3" spans="1:28" ht="15" customHeight="1" x14ac:dyDescent="0.15">
      <c r="X3" s="1906"/>
      <c r="Y3" s="122" t="s">
        <v>94</v>
      </c>
      <c r="Z3" s="122" t="s">
        <v>95</v>
      </c>
      <c r="AA3" s="122" t="s">
        <v>96</v>
      </c>
      <c r="AB3" s="122" t="s">
        <v>97</v>
      </c>
    </row>
    <row r="4" spans="1:28" ht="15" customHeight="1" x14ac:dyDescent="0.15">
      <c r="C4" s="4" t="s">
        <v>99</v>
      </c>
      <c r="X4" s="208" t="s">
        <v>376</v>
      </c>
      <c r="Y4" s="296">
        <v>675.10400000000004</v>
      </c>
      <c r="Z4" s="296">
        <v>490.39</v>
      </c>
      <c r="AA4" s="206">
        <v>1244</v>
      </c>
      <c r="AB4" s="206">
        <v>1112</v>
      </c>
    </row>
    <row r="5" spans="1:28" ht="18.75" customHeight="1" x14ac:dyDescent="0.15">
      <c r="C5" s="131" t="s">
        <v>90</v>
      </c>
      <c r="D5" s="140" t="s">
        <v>103</v>
      </c>
      <c r="E5" s="141" t="s">
        <v>303</v>
      </c>
      <c r="F5" s="141" t="s">
        <v>304</v>
      </c>
      <c r="G5" s="141" t="s">
        <v>305</v>
      </c>
      <c r="H5" s="141" t="s">
        <v>306</v>
      </c>
      <c r="I5" s="141" t="s">
        <v>307</v>
      </c>
      <c r="J5" s="141" t="s">
        <v>308</v>
      </c>
      <c r="K5" s="141" t="s">
        <v>309</v>
      </c>
      <c r="L5" s="141" t="s">
        <v>310</v>
      </c>
      <c r="M5" s="141" t="s">
        <v>311</v>
      </c>
      <c r="N5" s="141" t="s">
        <v>312</v>
      </c>
      <c r="O5" s="141" t="s">
        <v>313</v>
      </c>
      <c r="P5" s="141" t="s">
        <v>314</v>
      </c>
      <c r="Q5" s="141" t="s">
        <v>315</v>
      </c>
      <c r="R5" s="141" t="s">
        <v>316</v>
      </c>
      <c r="S5" s="142" t="s">
        <v>317</v>
      </c>
      <c r="X5" s="208" t="s">
        <v>377</v>
      </c>
      <c r="Y5" s="296">
        <v>665.59100000000001</v>
      </c>
      <c r="Z5" s="296">
        <v>524.36599999999999</v>
      </c>
      <c r="AA5" s="206">
        <v>1267</v>
      </c>
      <c r="AB5" s="206">
        <v>1118</v>
      </c>
    </row>
    <row r="6" spans="1:28" ht="18.75" customHeight="1" x14ac:dyDescent="0.15">
      <c r="C6" s="132" t="s">
        <v>102</v>
      </c>
      <c r="D6" s="133">
        <v>1108.6559999999999</v>
      </c>
      <c r="E6" s="134">
        <v>1119</v>
      </c>
      <c r="F6" s="134">
        <v>1068</v>
      </c>
      <c r="G6" s="134">
        <v>1043</v>
      </c>
      <c r="H6" s="134">
        <v>979</v>
      </c>
      <c r="I6" s="134">
        <v>928</v>
      </c>
      <c r="J6" s="134">
        <v>880</v>
      </c>
      <c r="K6" s="134">
        <v>844</v>
      </c>
      <c r="L6" s="134">
        <v>839</v>
      </c>
      <c r="M6" s="134">
        <v>835</v>
      </c>
      <c r="N6" s="134">
        <v>825</v>
      </c>
      <c r="O6" s="134">
        <v>809</v>
      </c>
      <c r="P6" s="134">
        <v>784</v>
      </c>
      <c r="Q6" s="134">
        <v>751</v>
      </c>
      <c r="R6" s="134">
        <v>748</v>
      </c>
      <c r="S6" s="135">
        <v>742</v>
      </c>
      <c r="X6" s="208" t="s">
        <v>378</v>
      </c>
      <c r="Y6" s="296">
        <v>653.29899999999998</v>
      </c>
      <c r="Z6" s="296">
        <v>543</v>
      </c>
      <c r="AA6" s="206">
        <v>1273</v>
      </c>
      <c r="AB6" s="206">
        <v>1114</v>
      </c>
    </row>
    <row r="7" spans="1:28" ht="18.75" customHeight="1" x14ac:dyDescent="0.15">
      <c r="C7" s="136" t="s">
        <v>89</v>
      </c>
      <c r="D7" s="137">
        <v>1143</v>
      </c>
      <c r="E7" s="138">
        <v>1157</v>
      </c>
      <c r="F7" s="138">
        <v>1103</v>
      </c>
      <c r="G7" s="138">
        <v>1078</v>
      </c>
      <c r="H7" s="138">
        <v>1012</v>
      </c>
      <c r="I7" s="138">
        <v>962</v>
      </c>
      <c r="J7" s="138">
        <v>914</v>
      </c>
      <c r="K7" s="138">
        <v>874</v>
      </c>
      <c r="L7" s="138">
        <v>868</v>
      </c>
      <c r="M7" s="138">
        <v>865</v>
      </c>
      <c r="N7" s="138">
        <v>857</v>
      </c>
      <c r="O7" s="138">
        <v>842</v>
      </c>
      <c r="P7" s="138">
        <v>815</v>
      </c>
      <c r="Q7" s="138">
        <v>783</v>
      </c>
      <c r="R7" s="138">
        <v>782</v>
      </c>
      <c r="S7" s="139">
        <v>779</v>
      </c>
      <c r="X7" s="208" t="s">
        <v>355</v>
      </c>
      <c r="Y7" s="296">
        <v>650.42499999999995</v>
      </c>
      <c r="Z7" s="296">
        <v>573.30799999999999</v>
      </c>
      <c r="AA7" s="206">
        <v>1303</v>
      </c>
      <c r="AB7" s="206">
        <v>1132</v>
      </c>
    </row>
    <row r="8" spans="1:28" ht="16.5" customHeight="1" x14ac:dyDescent="0.15">
      <c r="C8" s="2" t="s">
        <v>411</v>
      </c>
      <c r="X8" s="208" t="s">
        <v>357</v>
      </c>
      <c r="Y8" s="296">
        <v>626</v>
      </c>
      <c r="Z8" s="296">
        <v>551</v>
      </c>
      <c r="AA8" s="206">
        <v>1253</v>
      </c>
      <c r="AB8" s="206">
        <v>1124</v>
      </c>
    </row>
    <row r="9" spans="1:28" ht="16.5" customHeight="1" x14ac:dyDescent="0.15">
      <c r="X9" s="208" t="s">
        <v>359</v>
      </c>
      <c r="Y9" s="296">
        <v>620</v>
      </c>
      <c r="Z9" s="296">
        <v>502</v>
      </c>
      <c r="AA9" s="206">
        <v>1160</v>
      </c>
      <c r="AB9" s="206">
        <v>1111</v>
      </c>
    </row>
    <row r="10" spans="1:28" ht="16.5" customHeight="1" x14ac:dyDescent="0.15">
      <c r="A10" s="1901" t="s">
        <v>104</v>
      </c>
      <c r="B10" s="1901"/>
      <c r="C10" s="1901"/>
      <c r="D10" s="1902" t="s">
        <v>105</v>
      </c>
      <c r="E10" s="1902"/>
      <c r="F10" s="1902"/>
      <c r="G10" s="1902"/>
      <c r="H10" s="1902"/>
      <c r="I10" s="1902"/>
      <c r="J10" s="1902"/>
      <c r="K10" s="1902"/>
      <c r="L10" s="1902"/>
      <c r="M10" s="1902"/>
      <c r="N10" s="1902"/>
      <c r="O10" s="1902"/>
      <c r="P10" s="1902"/>
      <c r="Q10" s="1902"/>
      <c r="R10" s="1902"/>
      <c r="S10" s="4"/>
      <c r="T10" s="4"/>
      <c r="U10" s="4"/>
      <c r="V10" s="4"/>
      <c r="W10" s="4"/>
      <c r="X10" s="208" t="s">
        <v>353</v>
      </c>
      <c r="Y10" s="296">
        <v>617</v>
      </c>
      <c r="Z10" s="296">
        <v>492.19499999999999</v>
      </c>
      <c r="AA10" s="206">
        <v>1143</v>
      </c>
      <c r="AB10" s="206">
        <v>1106</v>
      </c>
    </row>
    <row r="11" spans="1:28" ht="16.5" customHeight="1" x14ac:dyDescent="0.15">
      <c r="A11" s="1901"/>
      <c r="B11" s="1901"/>
      <c r="C11" s="1901"/>
      <c r="D11" s="1902"/>
      <c r="E11" s="1902"/>
      <c r="F11" s="1902"/>
      <c r="G11" s="1902"/>
      <c r="H11" s="1902"/>
      <c r="I11" s="1902"/>
      <c r="J11" s="1902"/>
      <c r="K11" s="1902"/>
      <c r="L11" s="1902"/>
      <c r="M11" s="1902"/>
      <c r="N11" s="1902"/>
      <c r="O11" s="1902"/>
      <c r="P11" s="1902"/>
      <c r="Q11" s="1902"/>
      <c r="R11" s="1902"/>
      <c r="X11" s="208" t="s">
        <v>361</v>
      </c>
      <c r="Y11" s="296">
        <v>617.17499999999995</v>
      </c>
      <c r="Z11" s="296">
        <v>501.709</v>
      </c>
      <c r="AA11" s="206">
        <v>1157</v>
      </c>
      <c r="AB11" s="206">
        <v>1086</v>
      </c>
    </row>
    <row r="12" spans="1:28" ht="16.5" customHeight="1" x14ac:dyDescent="0.15">
      <c r="X12" s="208" t="s">
        <v>362</v>
      </c>
      <c r="Y12" s="296">
        <v>589.12</v>
      </c>
      <c r="Z12" s="296">
        <v>479</v>
      </c>
      <c r="AA12" s="206">
        <v>1103</v>
      </c>
      <c r="AB12" s="206">
        <v>1069</v>
      </c>
    </row>
    <row r="13" spans="1:28" ht="16.5" customHeight="1" x14ac:dyDescent="0.15">
      <c r="X13" s="208" t="s">
        <v>363</v>
      </c>
      <c r="Y13" s="296">
        <v>573</v>
      </c>
      <c r="Z13" s="296">
        <v>470</v>
      </c>
      <c r="AA13" s="206">
        <v>1078</v>
      </c>
      <c r="AB13" s="206">
        <v>1051</v>
      </c>
    </row>
    <row r="14" spans="1:28" ht="16.5" customHeight="1" x14ac:dyDescent="0.15">
      <c r="X14" s="208" t="s">
        <v>364</v>
      </c>
      <c r="Y14" s="296">
        <v>527</v>
      </c>
      <c r="Z14" s="296">
        <v>452</v>
      </c>
      <c r="AA14" s="206">
        <v>1012</v>
      </c>
      <c r="AB14" s="206">
        <v>1025</v>
      </c>
    </row>
    <row r="15" spans="1:28" ht="16.5" customHeight="1" x14ac:dyDescent="0.15">
      <c r="X15" s="208" t="s">
        <v>365</v>
      </c>
      <c r="Y15" s="296">
        <v>510</v>
      </c>
      <c r="Z15" s="296">
        <v>418</v>
      </c>
      <c r="AA15" s="206">
        <v>962</v>
      </c>
      <c r="AB15" s="206">
        <v>972</v>
      </c>
    </row>
    <row r="16" spans="1:28" ht="16.5" customHeight="1" x14ac:dyDescent="0.15">
      <c r="X16" s="208" t="s">
        <v>366</v>
      </c>
      <c r="Y16" s="296">
        <v>491</v>
      </c>
      <c r="Z16" s="296">
        <v>389</v>
      </c>
      <c r="AA16" s="206">
        <v>914</v>
      </c>
      <c r="AB16" s="206">
        <v>934</v>
      </c>
    </row>
    <row r="17" spans="1:29" ht="16.5" customHeight="1" x14ac:dyDescent="0.15">
      <c r="X17" s="208" t="s">
        <v>367</v>
      </c>
      <c r="Y17" s="296">
        <v>495</v>
      </c>
      <c r="Z17" s="296">
        <v>349</v>
      </c>
      <c r="AA17" s="206">
        <v>874</v>
      </c>
      <c r="AB17" s="206">
        <v>917</v>
      </c>
    </row>
    <row r="18" spans="1:29" ht="16.5" customHeight="1" x14ac:dyDescent="0.15">
      <c r="X18" s="208" t="s">
        <v>368</v>
      </c>
      <c r="Y18" s="296">
        <v>498</v>
      </c>
      <c r="Z18" s="296">
        <v>340</v>
      </c>
      <c r="AA18" s="206">
        <v>868</v>
      </c>
      <c r="AB18" s="206">
        <v>918</v>
      </c>
    </row>
    <row r="19" spans="1:29" ht="16.5" customHeight="1" x14ac:dyDescent="0.15">
      <c r="X19" s="208" t="s">
        <v>369</v>
      </c>
      <c r="Y19" s="296">
        <v>491</v>
      </c>
      <c r="Z19" s="296">
        <v>343</v>
      </c>
      <c r="AA19" s="206">
        <v>865</v>
      </c>
      <c r="AB19" s="206">
        <v>907</v>
      </c>
    </row>
    <row r="20" spans="1:29" ht="16.5" customHeight="1" x14ac:dyDescent="0.15">
      <c r="X20" s="208" t="s">
        <v>370</v>
      </c>
      <c r="Y20" s="296">
        <v>483</v>
      </c>
      <c r="Z20" s="296">
        <v>341</v>
      </c>
      <c r="AA20" s="206">
        <v>857</v>
      </c>
      <c r="AB20" s="206">
        <v>903</v>
      </c>
    </row>
    <row r="21" spans="1:29" ht="16.5" customHeight="1" x14ac:dyDescent="0.15">
      <c r="X21" s="208" t="s">
        <v>371</v>
      </c>
      <c r="Y21" s="296">
        <v>473</v>
      </c>
      <c r="Z21" s="296">
        <v>335</v>
      </c>
      <c r="AA21" s="206">
        <v>842</v>
      </c>
      <c r="AB21" s="206">
        <v>893</v>
      </c>
    </row>
    <row r="22" spans="1:29" ht="16.5" customHeight="1" x14ac:dyDescent="0.15">
      <c r="X22" s="208" t="s">
        <v>372</v>
      </c>
      <c r="Y22" s="296">
        <v>465</v>
      </c>
      <c r="Z22" s="296">
        <v>318</v>
      </c>
      <c r="AA22" s="206">
        <v>815</v>
      </c>
      <c r="AB22" s="206">
        <v>887</v>
      </c>
    </row>
    <row r="23" spans="1:29" ht="16.5" customHeight="1" x14ac:dyDescent="0.15">
      <c r="X23" s="208" t="s">
        <v>373</v>
      </c>
      <c r="Y23" s="296">
        <v>452</v>
      </c>
      <c r="Z23" s="296">
        <v>297</v>
      </c>
      <c r="AA23" s="206">
        <v>783</v>
      </c>
      <c r="AB23" s="206">
        <v>876</v>
      </c>
    </row>
    <row r="24" spans="1:29" ht="16.5" customHeight="1" x14ac:dyDescent="0.15">
      <c r="X24" s="208" t="s">
        <v>374</v>
      </c>
      <c r="Y24" s="297">
        <v>448</v>
      </c>
      <c r="Z24" s="297">
        <v>300</v>
      </c>
      <c r="AA24" s="297">
        <v>782</v>
      </c>
      <c r="AB24" s="297">
        <v>874</v>
      </c>
    </row>
    <row r="25" spans="1:29" ht="16.5" customHeight="1" x14ac:dyDescent="0.15">
      <c r="W25" s="20"/>
      <c r="X25" s="208" t="s">
        <v>375</v>
      </c>
      <c r="Y25" s="297">
        <v>440</v>
      </c>
      <c r="Z25" s="297">
        <v>302</v>
      </c>
      <c r="AA25" s="297">
        <v>779</v>
      </c>
      <c r="AB25" s="297">
        <v>874</v>
      </c>
    </row>
    <row r="26" spans="1:29" ht="16.5" customHeight="1" x14ac:dyDescent="0.15">
      <c r="X26" s="208" t="s">
        <v>319</v>
      </c>
      <c r="Y26" s="297"/>
      <c r="Z26" s="297"/>
      <c r="AA26" s="297"/>
      <c r="AB26" s="297"/>
      <c r="AC26" s="20" t="s">
        <v>302</v>
      </c>
    </row>
    <row r="27" spans="1:29" ht="16.5" customHeight="1" x14ac:dyDescent="0.15">
      <c r="T27" s="66" t="s">
        <v>91</v>
      </c>
    </row>
    <row r="28" spans="1:29" ht="16.5" customHeight="1" x14ac:dyDescent="0.15">
      <c r="A28" s="1901" t="s">
        <v>106</v>
      </c>
      <c r="B28" s="1901"/>
      <c r="C28" s="1901"/>
      <c r="D28" s="1902" t="s">
        <v>92</v>
      </c>
      <c r="E28" s="1902"/>
      <c r="F28" s="1902"/>
      <c r="G28" s="1902"/>
      <c r="H28" s="1902"/>
      <c r="I28" s="1902"/>
      <c r="J28" s="1902"/>
      <c r="K28" s="1902"/>
      <c r="L28" s="1902"/>
      <c r="M28" s="1902"/>
      <c r="N28" s="1902"/>
      <c r="O28" s="1902"/>
      <c r="P28" s="1902"/>
      <c r="Q28" s="1902"/>
      <c r="R28" s="1902"/>
      <c r="S28" s="4"/>
      <c r="T28" s="4"/>
      <c r="U28" s="4"/>
      <c r="V28" s="4"/>
      <c r="W28" s="4"/>
    </row>
    <row r="29" spans="1:29" ht="16.5" customHeight="1" x14ac:dyDescent="0.15">
      <c r="A29" s="1901"/>
      <c r="B29" s="1901"/>
      <c r="C29" s="1901"/>
      <c r="D29" s="1902"/>
      <c r="E29" s="1902"/>
      <c r="F29" s="1902"/>
      <c r="G29" s="1902"/>
      <c r="H29" s="1902"/>
      <c r="I29" s="1902"/>
      <c r="J29" s="1902"/>
      <c r="K29" s="1902"/>
      <c r="L29" s="1902"/>
      <c r="M29" s="1902"/>
      <c r="N29" s="1902"/>
      <c r="O29" s="1902"/>
      <c r="P29" s="1902"/>
      <c r="Q29" s="1902"/>
      <c r="R29" s="1902"/>
    </row>
    <row r="30" spans="1:29" ht="16.5" customHeight="1" x14ac:dyDescent="0.15"/>
    <row r="31" spans="1:29" ht="16.5" customHeight="1" x14ac:dyDescent="0.15"/>
    <row r="32" spans="1:29" ht="16.5" customHeight="1" x14ac:dyDescent="0.15"/>
    <row r="33" spans="20:20" ht="16.5" customHeight="1" x14ac:dyDescent="0.15"/>
    <row r="34" spans="20:20" ht="16.5" customHeight="1" x14ac:dyDescent="0.15"/>
    <row r="35" spans="20:20" ht="16.5" customHeight="1" x14ac:dyDescent="0.15"/>
    <row r="36" spans="20:20" ht="16.5" customHeight="1" x14ac:dyDescent="0.15"/>
    <row r="37" spans="20:20" ht="16.5" customHeight="1" x14ac:dyDescent="0.15"/>
    <row r="38" spans="20:20" ht="16.5" customHeight="1" x14ac:dyDescent="0.15"/>
    <row r="39" spans="20:20" ht="16.5" customHeight="1" x14ac:dyDescent="0.15"/>
    <row r="40" spans="20:20" ht="16.5" customHeight="1" x14ac:dyDescent="0.15"/>
    <row r="41" spans="20:20" ht="16.5" customHeight="1" x14ac:dyDescent="0.15"/>
    <row r="42" spans="20:20" ht="16.5" customHeight="1" x14ac:dyDescent="0.15"/>
    <row r="43" spans="20:20" ht="16.5" customHeight="1" x14ac:dyDescent="0.15"/>
    <row r="44" spans="20:20" ht="16.5" customHeight="1" x14ac:dyDescent="0.15"/>
    <row r="45" spans="20:20" ht="16.5" customHeight="1" x14ac:dyDescent="0.15">
      <c r="T45" s="66" t="s">
        <v>91</v>
      </c>
    </row>
    <row r="46" spans="20:20" ht="16.5" customHeight="1" x14ac:dyDescent="0.15"/>
    <row r="47" spans="20:20" ht="16.5" customHeight="1" x14ac:dyDescent="0.15"/>
    <row r="48" spans="20:20" ht="16.5" customHeight="1" x14ac:dyDescent="0.15"/>
    <row r="49" ht="16.5" customHeight="1" x14ac:dyDescent="0.15"/>
    <row r="50" ht="16.5" customHeight="1" x14ac:dyDescent="0.15"/>
  </sheetData>
  <mergeCells count="7">
    <mergeCell ref="A28:C29"/>
    <mergeCell ref="D28:R29"/>
    <mergeCell ref="Y2:Z2"/>
    <mergeCell ref="X2:X3"/>
    <mergeCell ref="AA2:AB2"/>
    <mergeCell ref="A10:C11"/>
    <mergeCell ref="D10:R1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51"/>
  <sheetViews>
    <sheetView showGridLines="0" view="pageLayout" zoomScale="115" zoomScaleNormal="100" zoomScalePageLayoutView="115" workbookViewId="0"/>
  </sheetViews>
  <sheetFormatPr defaultColWidth="2.75" defaultRowHeight="15" customHeight="1" x14ac:dyDescent="0.15"/>
  <cols>
    <col min="1" max="2" width="2.75" style="1"/>
    <col min="3" max="3" width="2.625" style="1" customWidth="1"/>
    <col min="4" max="12" width="8.125" style="1" customWidth="1"/>
    <col min="13" max="13" width="2.75" style="1" customWidth="1"/>
    <col min="14" max="15" width="2.75" style="1"/>
    <col min="16" max="16" width="7.5" style="64" customWidth="1"/>
    <col min="17" max="22" width="6.125" style="20" customWidth="1"/>
    <col min="23" max="23" width="2.75" style="20"/>
    <col min="24" max="24" width="7.5" style="20" customWidth="1"/>
    <col min="25" max="26" width="6.125" style="20" customWidth="1"/>
    <col min="27" max="27" width="2.625" style="20" customWidth="1"/>
    <col min="28" max="30" width="6.125" style="20" customWidth="1"/>
    <col min="31" max="16384" width="2.75" style="1"/>
  </cols>
  <sheetData>
    <row r="1" spans="2:29" ht="15" customHeight="1" x14ac:dyDescent="0.15">
      <c r="B1" s="5"/>
      <c r="P1" s="1910" t="s">
        <v>115</v>
      </c>
      <c r="Q1" s="1910" t="s">
        <v>82</v>
      </c>
      <c r="R1" s="1910" t="s">
        <v>86</v>
      </c>
      <c r="S1" s="1909" t="s">
        <v>116</v>
      </c>
      <c r="T1" s="1909" t="s">
        <v>80</v>
      </c>
      <c r="U1" s="1910" t="s">
        <v>117</v>
      </c>
      <c r="V1" s="1910"/>
      <c r="X1" s="1910" t="s">
        <v>124</v>
      </c>
      <c r="Y1" s="1908" t="s">
        <v>630</v>
      </c>
      <c r="Z1" s="1910" t="s">
        <v>112</v>
      </c>
      <c r="AA1" s="933"/>
      <c r="AB1" s="1910" t="s">
        <v>124</v>
      </c>
      <c r="AC1" s="1909" t="s">
        <v>111</v>
      </c>
    </row>
    <row r="2" spans="2:29" ht="15" customHeight="1" x14ac:dyDescent="0.15">
      <c r="P2" s="1910"/>
      <c r="Q2" s="1910"/>
      <c r="R2" s="1910"/>
      <c r="S2" s="1909"/>
      <c r="T2" s="1909"/>
      <c r="U2" s="125" t="s">
        <v>96</v>
      </c>
      <c r="V2" s="125" t="s">
        <v>97</v>
      </c>
      <c r="X2" s="1910"/>
      <c r="Y2" s="1908"/>
      <c r="Z2" s="1910"/>
      <c r="AA2" s="933"/>
      <c r="AB2" s="1910"/>
      <c r="AC2" s="1909"/>
    </row>
    <row r="3" spans="2:29" ht="15" customHeight="1" x14ac:dyDescent="0.15">
      <c r="C3" s="4" t="s">
        <v>107</v>
      </c>
      <c r="P3" s="208" t="s">
        <v>377</v>
      </c>
      <c r="Q3" s="206">
        <v>91</v>
      </c>
      <c r="R3" s="206">
        <v>946</v>
      </c>
      <c r="S3" s="206">
        <v>142</v>
      </c>
      <c r="T3" s="206">
        <v>9</v>
      </c>
      <c r="U3" s="207">
        <v>5.3</v>
      </c>
      <c r="V3" s="207">
        <v>12.11</v>
      </c>
      <c r="X3" s="147" t="s">
        <v>118</v>
      </c>
      <c r="Y3" s="930">
        <v>9163</v>
      </c>
      <c r="Z3" s="130">
        <v>9630.1759999999995</v>
      </c>
      <c r="AA3" s="934"/>
      <c r="AB3" s="147" t="s">
        <v>118</v>
      </c>
      <c r="AC3" s="130">
        <v>467.17600000000004</v>
      </c>
    </row>
    <row r="4" spans="2:29" ht="15" customHeight="1" x14ac:dyDescent="0.15">
      <c r="C4" s="1901" t="s">
        <v>108</v>
      </c>
      <c r="D4" s="1901"/>
      <c r="E4" s="1901"/>
      <c r="P4" s="208" t="s">
        <v>379</v>
      </c>
      <c r="Q4" s="206">
        <v>73</v>
      </c>
      <c r="R4" s="206">
        <v>953</v>
      </c>
      <c r="S4" s="206">
        <v>160</v>
      </c>
      <c r="T4" s="206">
        <v>8</v>
      </c>
      <c r="U4" s="207">
        <v>5.2</v>
      </c>
      <c r="V4" s="207">
        <v>13.1</v>
      </c>
      <c r="X4" s="147" t="s">
        <v>119</v>
      </c>
      <c r="Y4" s="930">
        <v>10144</v>
      </c>
      <c r="Z4" s="130">
        <v>10325.9</v>
      </c>
      <c r="AA4" s="934"/>
      <c r="AB4" s="147" t="s">
        <v>119</v>
      </c>
      <c r="AC4" s="130">
        <v>181.9</v>
      </c>
    </row>
    <row r="5" spans="2:29" ht="15" customHeight="1" x14ac:dyDescent="0.15">
      <c r="P5" s="208" t="s">
        <v>355</v>
      </c>
      <c r="Q5" s="206">
        <v>74</v>
      </c>
      <c r="R5" s="206">
        <v>961</v>
      </c>
      <c r="S5" s="206">
        <v>176</v>
      </c>
      <c r="T5" s="206">
        <v>11</v>
      </c>
      <c r="U5" s="207">
        <v>5.4</v>
      </c>
      <c r="V5" s="207">
        <v>14.3</v>
      </c>
      <c r="X5" s="147" t="s">
        <v>120</v>
      </c>
      <c r="Y5" s="930">
        <v>2688</v>
      </c>
      <c r="Z5" s="130">
        <v>54957.936999999998</v>
      </c>
      <c r="AA5" s="934"/>
      <c r="AB5" s="147" t="s">
        <v>120</v>
      </c>
      <c r="AC5" s="130">
        <v>52269.936999999998</v>
      </c>
    </row>
    <row r="6" spans="2:29" ht="15" customHeight="1" thickBot="1" x14ac:dyDescent="0.2">
      <c r="P6" s="208" t="s">
        <v>357</v>
      </c>
      <c r="Q6" s="206">
        <v>66</v>
      </c>
      <c r="R6" s="206">
        <v>932</v>
      </c>
      <c r="S6" s="206">
        <v>167</v>
      </c>
      <c r="T6" s="206">
        <v>8</v>
      </c>
      <c r="U6" s="207">
        <v>5.9</v>
      </c>
      <c r="V6" s="207">
        <v>15</v>
      </c>
      <c r="X6" s="147" t="s">
        <v>121</v>
      </c>
      <c r="Y6" s="930">
        <v>5131</v>
      </c>
      <c r="Z6" s="130">
        <v>5131</v>
      </c>
      <c r="AA6" s="934"/>
      <c r="AB6" s="148" t="s">
        <v>123</v>
      </c>
      <c r="AC6" s="146">
        <v>3697.8960000000006</v>
      </c>
    </row>
    <row r="7" spans="2:29" ht="15" customHeight="1" thickTop="1" x14ac:dyDescent="0.15">
      <c r="P7" s="208" t="s">
        <v>359</v>
      </c>
      <c r="Q7" s="206">
        <v>55</v>
      </c>
      <c r="R7" s="206">
        <v>916</v>
      </c>
      <c r="S7" s="206">
        <v>132</v>
      </c>
      <c r="T7" s="206">
        <v>17</v>
      </c>
      <c r="U7" s="207">
        <v>7.3</v>
      </c>
      <c r="V7" s="207">
        <v>15.9</v>
      </c>
      <c r="X7" s="147" t="s">
        <v>122</v>
      </c>
      <c r="Y7" s="930">
        <v>17461</v>
      </c>
      <c r="Z7" s="130">
        <v>17461</v>
      </c>
      <c r="AA7" s="934"/>
      <c r="AB7" s="144" t="s">
        <v>112</v>
      </c>
      <c r="AC7" s="145">
        <v>56616.909</v>
      </c>
    </row>
    <row r="8" spans="2:29" ht="15" customHeight="1" thickBot="1" x14ac:dyDescent="0.2">
      <c r="P8" s="208" t="s">
        <v>353</v>
      </c>
      <c r="Q8" s="206">
        <v>49</v>
      </c>
      <c r="R8" s="206">
        <v>910</v>
      </c>
      <c r="S8" s="206">
        <v>138</v>
      </c>
      <c r="T8" s="206">
        <v>11</v>
      </c>
      <c r="U8" s="207">
        <v>7.4</v>
      </c>
      <c r="V8" s="207">
        <v>16.8</v>
      </c>
      <c r="X8" s="148" t="s">
        <v>123</v>
      </c>
      <c r="Y8" s="931">
        <v>25898</v>
      </c>
      <c r="Z8" s="146">
        <v>29595.896000000001</v>
      </c>
      <c r="AA8" s="934"/>
    </row>
    <row r="9" spans="2:29" ht="15" customHeight="1" thickTop="1" x14ac:dyDescent="0.15">
      <c r="P9" s="208" t="s">
        <v>361</v>
      </c>
      <c r="Q9" s="206">
        <v>69.215000000000003</v>
      </c>
      <c r="R9" s="206">
        <v>890</v>
      </c>
      <c r="S9" s="206">
        <v>143</v>
      </c>
      <c r="T9" s="206">
        <v>14</v>
      </c>
      <c r="U9" s="207">
        <v>8.6999999999999993</v>
      </c>
      <c r="V9" s="207">
        <v>17.600000000000001</v>
      </c>
      <c r="X9" s="144" t="s">
        <v>112</v>
      </c>
      <c r="Y9" s="932">
        <v>70485</v>
      </c>
      <c r="Z9" s="145">
        <v>127101.90900000001</v>
      </c>
      <c r="AA9" s="934"/>
    </row>
    <row r="10" spans="2:29" ht="15" customHeight="1" x14ac:dyDescent="0.15">
      <c r="P10" s="208" t="s">
        <v>362</v>
      </c>
      <c r="Q10" s="206">
        <v>48</v>
      </c>
      <c r="R10" s="206">
        <v>864</v>
      </c>
      <c r="S10" s="206">
        <v>135</v>
      </c>
      <c r="T10" s="206">
        <v>20</v>
      </c>
      <c r="U10" s="207">
        <v>9.4</v>
      </c>
      <c r="V10" s="207">
        <v>19</v>
      </c>
    </row>
    <row r="11" spans="2:29" ht="15" customHeight="1" x14ac:dyDescent="0.15">
      <c r="P11" s="208" t="s">
        <v>363</v>
      </c>
      <c r="Q11" s="206">
        <v>43</v>
      </c>
      <c r="R11" s="206">
        <v>842</v>
      </c>
      <c r="S11" s="206">
        <v>134</v>
      </c>
      <c r="T11" s="206">
        <v>22</v>
      </c>
      <c r="U11" s="207">
        <v>10.7</v>
      </c>
      <c r="V11" s="207">
        <v>19.600000000000001</v>
      </c>
    </row>
    <row r="12" spans="2:29" ht="15" customHeight="1" x14ac:dyDescent="0.15">
      <c r="P12" s="208" t="s">
        <v>364</v>
      </c>
      <c r="Q12" s="206">
        <v>35</v>
      </c>
      <c r="R12" s="206">
        <v>797</v>
      </c>
      <c r="S12" s="206">
        <v>122</v>
      </c>
      <c r="T12" s="206">
        <v>27</v>
      </c>
      <c r="U12" s="207">
        <v>12.2</v>
      </c>
      <c r="V12" s="207">
        <v>20.3</v>
      </c>
    </row>
    <row r="13" spans="2:29" ht="15" customHeight="1" x14ac:dyDescent="0.15">
      <c r="P13" s="208" t="s">
        <v>365</v>
      </c>
      <c r="Q13" s="206">
        <v>30</v>
      </c>
      <c r="R13" s="206">
        <v>755</v>
      </c>
      <c r="S13" s="206">
        <v>127</v>
      </c>
      <c r="T13" s="206">
        <v>17</v>
      </c>
      <c r="U13" s="207">
        <v>13</v>
      </c>
      <c r="V13" s="207">
        <v>20.3</v>
      </c>
    </row>
    <row r="14" spans="2:29" ht="15" customHeight="1" x14ac:dyDescent="0.15">
      <c r="P14" s="208" t="s">
        <v>366</v>
      </c>
      <c r="Q14" s="206">
        <v>25</v>
      </c>
      <c r="R14" s="206">
        <v>732</v>
      </c>
      <c r="S14" s="206">
        <v>122</v>
      </c>
      <c r="T14" s="206">
        <v>16</v>
      </c>
      <c r="U14" s="207">
        <v>12.9</v>
      </c>
      <c r="V14" s="207">
        <v>20.5</v>
      </c>
    </row>
    <row r="15" spans="2:29" ht="15" customHeight="1" x14ac:dyDescent="0.15">
      <c r="P15" s="208" t="s">
        <v>367</v>
      </c>
      <c r="Q15" s="206">
        <v>22</v>
      </c>
      <c r="R15" s="206">
        <v>703</v>
      </c>
      <c r="S15" s="206">
        <v>103</v>
      </c>
      <c r="T15" s="206">
        <v>17</v>
      </c>
      <c r="U15" s="207">
        <v>13.3</v>
      </c>
      <c r="V15" s="207">
        <v>20.8</v>
      </c>
    </row>
    <row r="16" spans="2:29" ht="15" customHeight="1" x14ac:dyDescent="0.15">
      <c r="P16" s="208" t="s">
        <v>368</v>
      </c>
      <c r="Q16" s="206">
        <v>14</v>
      </c>
      <c r="R16" s="206">
        <v>696</v>
      </c>
      <c r="S16" s="206">
        <v>111</v>
      </c>
      <c r="T16" s="206">
        <v>17</v>
      </c>
      <c r="U16" s="207">
        <v>13.4</v>
      </c>
      <c r="V16" s="207">
        <v>20.399999999999999</v>
      </c>
    </row>
    <row r="17" spans="3:23" ht="15" customHeight="1" x14ac:dyDescent="0.15">
      <c r="P17" s="208" t="s">
        <v>369</v>
      </c>
      <c r="Q17" s="206">
        <v>14</v>
      </c>
      <c r="R17" s="206">
        <v>683</v>
      </c>
      <c r="S17" s="206">
        <v>114</v>
      </c>
      <c r="T17" s="206">
        <v>19</v>
      </c>
      <c r="U17" s="207">
        <v>13.8</v>
      </c>
      <c r="V17" s="207">
        <v>20.5</v>
      </c>
    </row>
    <row r="18" spans="3:23" ht="15" customHeight="1" x14ac:dyDescent="0.15">
      <c r="P18" s="208" t="s">
        <v>370</v>
      </c>
      <c r="Q18" s="206">
        <v>16</v>
      </c>
      <c r="R18" s="206">
        <v>674</v>
      </c>
      <c r="S18" s="206">
        <v>114</v>
      </c>
      <c r="T18" s="206">
        <v>20</v>
      </c>
      <c r="U18" s="207">
        <v>14.4</v>
      </c>
      <c r="V18" s="207">
        <v>20.6</v>
      </c>
    </row>
    <row r="19" spans="3:23" ht="15" customHeight="1" x14ac:dyDescent="0.15">
      <c r="P19" s="208" t="s">
        <v>371</v>
      </c>
      <c r="Q19" s="206">
        <v>14</v>
      </c>
      <c r="R19" s="206">
        <v>666</v>
      </c>
      <c r="S19" s="206">
        <v>107</v>
      </c>
      <c r="T19" s="206">
        <v>19</v>
      </c>
      <c r="U19" s="207">
        <v>14.7</v>
      </c>
      <c r="V19" s="207">
        <v>20.6</v>
      </c>
    </row>
    <row r="20" spans="3:23" ht="15" customHeight="1" x14ac:dyDescent="0.15">
      <c r="N20" s="66" t="s">
        <v>91</v>
      </c>
      <c r="P20" s="208" t="s">
        <v>372</v>
      </c>
      <c r="Q20" s="206">
        <v>12</v>
      </c>
      <c r="R20" s="206">
        <v>645</v>
      </c>
      <c r="S20" s="206">
        <v>106</v>
      </c>
      <c r="T20" s="206">
        <v>20</v>
      </c>
      <c r="U20" s="207">
        <v>15.6</v>
      </c>
      <c r="V20" s="207">
        <v>20.399999999999999</v>
      </c>
    </row>
    <row r="21" spans="3:23" ht="15" customHeight="1" x14ac:dyDescent="0.15">
      <c r="C21" s="4" t="s">
        <v>109</v>
      </c>
      <c r="P21" s="208" t="s">
        <v>373</v>
      </c>
      <c r="Q21" s="206">
        <v>11</v>
      </c>
      <c r="R21" s="206">
        <v>617</v>
      </c>
      <c r="S21" s="206">
        <v>102</v>
      </c>
      <c r="T21" s="206">
        <v>19</v>
      </c>
      <c r="U21" s="207">
        <v>16</v>
      </c>
      <c r="V21" s="207">
        <v>20.3</v>
      </c>
    </row>
    <row r="22" spans="3:23" ht="15" customHeight="1" x14ac:dyDescent="0.15">
      <c r="C22" s="1901" t="s">
        <v>110</v>
      </c>
      <c r="D22" s="1901"/>
      <c r="E22" s="1901"/>
      <c r="P22" s="208" t="s">
        <v>374</v>
      </c>
      <c r="Q22" s="206">
        <v>14</v>
      </c>
      <c r="R22" s="206">
        <v>611</v>
      </c>
      <c r="S22" s="206">
        <v>102</v>
      </c>
      <c r="T22" s="206">
        <v>21</v>
      </c>
      <c r="U22" s="207">
        <v>15.9</v>
      </c>
      <c r="V22" s="207">
        <v>20.2</v>
      </c>
    </row>
    <row r="23" spans="3:23" ht="15" customHeight="1" x14ac:dyDescent="0.15">
      <c r="P23" s="208" t="s">
        <v>375</v>
      </c>
      <c r="Q23" s="206">
        <v>13</v>
      </c>
      <c r="R23" s="206">
        <v>604</v>
      </c>
      <c r="S23" s="206">
        <v>106</v>
      </c>
      <c r="T23" s="206">
        <v>20</v>
      </c>
      <c r="U23" s="207">
        <v>15.9</v>
      </c>
      <c r="V23" s="207">
        <v>19.899999999999999</v>
      </c>
    </row>
    <row r="24" spans="3:23" ht="15" customHeight="1" x14ac:dyDescent="0.15">
      <c r="P24" s="208" t="s">
        <v>318</v>
      </c>
      <c r="Q24" s="206"/>
      <c r="R24" s="206"/>
      <c r="S24" s="206"/>
      <c r="T24" s="206"/>
      <c r="U24" s="207"/>
      <c r="V24" s="207"/>
      <c r="W24" s="20" t="s">
        <v>302</v>
      </c>
    </row>
    <row r="38" spans="1:16" ht="15" customHeight="1" x14ac:dyDescent="0.15">
      <c r="N38" s="66" t="s">
        <v>91</v>
      </c>
    </row>
    <row r="40" spans="1:16" ht="16.5" customHeight="1" x14ac:dyDescent="0.15">
      <c r="D40" s="1902" t="s">
        <v>1116</v>
      </c>
      <c r="E40" s="1902"/>
      <c r="F40" s="1902"/>
      <c r="G40" s="1902"/>
      <c r="H40" s="1902"/>
      <c r="I40" s="1902"/>
      <c r="J40" s="1902"/>
      <c r="K40" s="1902"/>
      <c r="L40" s="1902"/>
    </row>
    <row r="41" spans="1:16" ht="11.25" customHeight="1" x14ac:dyDescent="0.15">
      <c r="D41" s="870"/>
      <c r="E41" s="870"/>
      <c r="F41" s="870"/>
      <c r="G41" s="870"/>
      <c r="H41" s="870"/>
      <c r="I41" s="870"/>
      <c r="J41" s="870"/>
      <c r="K41" s="870"/>
      <c r="L41" s="870"/>
      <c r="P41" s="871"/>
    </row>
    <row r="42" spans="1:16" ht="15" customHeight="1" x14ac:dyDescent="0.15">
      <c r="A42" s="12"/>
      <c r="B42" s="1912" t="s">
        <v>1030</v>
      </c>
      <c r="C42" s="1912"/>
      <c r="D42" s="1912"/>
      <c r="E42" s="1912"/>
      <c r="F42" s="1189"/>
      <c r="G42" s="1911" t="s">
        <v>114</v>
      </c>
      <c r="H42" s="1911"/>
      <c r="I42" s="1911"/>
      <c r="J42" s="1911" t="s">
        <v>113</v>
      </c>
      <c r="K42" s="1911"/>
      <c r="L42" s="1911"/>
      <c r="M42" s="1911"/>
      <c r="N42" s="1911"/>
      <c r="O42" s="12"/>
    </row>
    <row r="43" spans="1:16" ht="15" customHeight="1" x14ac:dyDescent="0.15">
      <c r="A43" s="12"/>
      <c r="B43" s="1912"/>
      <c r="C43" s="1912"/>
      <c r="D43" s="1912"/>
      <c r="E43" s="1912"/>
      <c r="F43" s="1189"/>
      <c r="G43" s="1911"/>
      <c r="H43" s="1911"/>
      <c r="I43" s="1911"/>
      <c r="J43" s="1911"/>
      <c r="K43" s="1911"/>
      <c r="L43" s="1911"/>
      <c r="M43" s="1911"/>
      <c r="N43" s="1911"/>
      <c r="O43" s="12"/>
    </row>
    <row r="44" spans="1:16" ht="15" customHeight="1" x14ac:dyDescent="0.15">
      <c r="A44" s="12"/>
      <c r="B44" s="12"/>
      <c r="C44" s="12"/>
      <c r="D44" s="12"/>
      <c r="E44" s="12"/>
      <c r="F44" s="12"/>
      <c r="G44" s="12"/>
      <c r="H44" s="12"/>
      <c r="I44" s="12"/>
      <c r="J44" s="12"/>
      <c r="K44" s="12"/>
      <c r="L44" s="12"/>
      <c r="M44" s="12"/>
      <c r="N44" s="12"/>
      <c r="O44" s="12"/>
    </row>
    <row r="45" spans="1:16" ht="15" customHeight="1" x14ac:dyDescent="0.15">
      <c r="A45" s="12"/>
      <c r="B45" s="12"/>
      <c r="C45" s="12"/>
      <c r="D45" s="12"/>
      <c r="E45" s="12"/>
      <c r="F45" s="12"/>
      <c r="G45" s="12"/>
      <c r="H45" s="12"/>
      <c r="I45" s="12"/>
      <c r="J45" s="12"/>
      <c r="K45" s="12"/>
      <c r="L45" s="12"/>
      <c r="M45" s="12"/>
      <c r="N45" s="12"/>
      <c r="O45" s="12"/>
    </row>
    <row r="46" spans="1:16" ht="15" customHeight="1" x14ac:dyDescent="0.15">
      <c r="A46" s="12"/>
      <c r="B46" s="12"/>
      <c r="C46" s="12"/>
      <c r="D46" s="12"/>
      <c r="E46" s="12"/>
      <c r="F46" s="12"/>
      <c r="G46" s="12"/>
      <c r="H46" s="12"/>
      <c r="I46" s="12"/>
      <c r="J46" s="12"/>
      <c r="K46" s="12"/>
      <c r="L46" s="12"/>
      <c r="M46" s="12"/>
      <c r="N46" s="12"/>
      <c r="O46" s="12"/>
    </row>
    <row r="47" spans="1:16" ht="15" customHeight="1" x14ac:dyDescent="0.15">
      <c r="A47" s="12"/>
      <c r="B47" s="12"/>
      <c r="C47" s="12"/>
      <c r="D47" s="12"/>
      <c r="E47" s="12"/>
      <c r="F47" s="12"/>
      <c r="G47" s="12"/>
      <c r="H47" s="12"/>
      <c r="I47" s="12"/>
      <c r="J47" s="12"/>
      <c r="K47" s="12"/>
      <c r="L47" s="12"/>
      <c r="M47" s="12"/>
      <c r="N47" s="12"/>
      <c r="O47" s="12"/>
    </row>
    <row r="48" spans="1:16" ht="15" customHeight="1" x14ac:dyDescent="0.15">
      <c r="A48" s="12"/>
      <c r="B48" s="12"/>
      <c r="C48" s="12"/>
      <c r="D48" s="12"/>
      <c r="E48" s="12"/>
      <c r="F48" s="12"/>
      <c r="G48" s="12"/>
      <c r="H48" s="12"/>
      <c r="I48" s="12"/>
      <c r="J48" s="12"/>
      <c r="K48" s="12"/>
      <c r="L48" s="12"/>
      <c r="M48" s="12"/>
      <c r="N48" s="12"/>
      <c r="O48" s="12"/>
    </row>
    <row r="49" spans="1:15" ht="15" customHeight="1" x14ac:dyDescent="0.15">
      <c r="A49" s="12"/>
      <c r="B49" s="12"/>
      <c r="C49" s="12"/>
      <c r="D49" s="12"/>
      <c r="E49" s="12"/>
      <c r="F49" s="12"/>
      <c r="G49" s="12"/>
      <c r="H49" s="12"/>
      <c r="I49" s="12"/>
      <c r="J49" s="12"/>
      <c r="K49" s="12"/>
      <c r="L49" s="12"/>
      <c r="M49" s="12"/>
      <c r="N49" s="12"/>
      <c r="O49" s="12"/>
    </row>
    <row r="50" spans="1:15" ht="15" customHeight="1" x14ac:dyDescent="0.15">
      <c r="A50" s="12"/>
      <c r="B50" s="12"/>
      <c r="C50" s="12"/>
      <c r="D50" s="12"/>
      <c r="E50" s="12"/>
      <c r="F50" s="12"/>
      <c r="G50" s="12"/>
      <c r="H50" s="12"/>
      <c r="I50" s="12"/>
      <c r="J50" s="12"/>
      <c r="K50" s="12"/>
      <c r="L50" s="12"/>
      <c r="M50" s="12"/>
      <c r="N50" s="12"/>
      <c r="O50" s="12"/>
    </row>
    <row r="51" spans="1:15" ht="15" customHeight="1" x14ac:dyDescent="0.15">
      <c r="A51" s="12"/>
      <c r="B51" s="12"/>
      <c r="C51" s="12"/>
      <c r="D51" s="12"/>
      <c r="E51" s="12"/>
      <c r="F51" s="12"/>
      <c r="G51" s="12"/>
      <c r="H51" s="12"/>
      <c r="I51" s="12"/>
      <c r="J51" s="12"/>
      <c r="K51" s="12"/>
      <c r="L51" s="12"/>
      <c r="M51" s="12"/>
      <c r="N51" s="12"/>
      <c r="O51" s="12"/>
    </row>
  </sheetData>
  <mergeCells count="17">
    <mergeCell ref="G42:I43"/>
    <mergeCell ref="B42:E43"/>
    <mergeCell ref="J42:N43"/>
    <mergeCell ref="C4:E4"/>
    <mergeCell ref="C22:E22"/>
    <mergeCell ref="P1:P2"/>
    <mergeCell ref="Q1:Q2"/>
    <mergeCell ref="R1:R2"/>
    <mergeCell ref="U1:V1"/>
    <mergeCell ref="D40:L40"/>
    <mergeCell ref="Y1:Y2"/>
    <mergeCell ref="AC1:AC2"/>
    <mergeCell ref="Z1:Z2"/>
    <mergeCell ref="X1:X2"/>
    <mergeCell ref="S1:S2"/>
    <mergeCell ref="T1:T2"/>
    <mergeCell ref="AB1:AB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R45"/>
  <sheetViews>
    <sheetView showGridLines="0" view="pageLayout" zoomScale="115" zoomScaleNormal="100" zoomScaleSheetLayoutView="85" zoomScalePageLayoutView="115" workbookViewId="0"/>
  </sheetViews>
  <sheetFormatPr defaultColWidth="2.75" defaultRowHeight="15" customHeight="1" x14ac:dyDescent="0.15"/>
  <cols>
    <col min="1" max="2" width="2.75" style="1"/>
    <col min="3" max="3" width="2.75" style="1" customWidth="1"/>
    <col min="4" max="35" width="2.75" style="1"/>
    <col min="36" max="36" width="5" style="151" customWidth="1"/>
    <col min="37" max="38" width="8.75" style="20" customWidth="1"/>
    <col min="39" max="39" width="2.75" style="1"/>
    <col min="40" max="44" width="8.75" style="20" customWidth="1"/>
    <col min="45" max="16384" width="2.75" style="1"/>
  </cols>
  <sheetData>
    <row r="1" spans="1:44" ht="15" customHeight="1" x14ac:dyDescent="0.15">
      <c r="B1" s="5"/>
    </row>
    <row r="3" spans="1:44" ht="15" customHeight="1" x14ac:dyDescent="0.15">
      <c r="C3" s="4" t="s">
        <v>320</v>
      </c>
    </row>
    <row r="4" spans="1:44" ht="16.5" customHeight="1" x14ac:dyDescent="0.15">
      <c r="A4" s="1913" t="s">
        <v>321</v>
      </c>
      <c r="B4" s="1913"/>
      <c r="C4" s="1913"/>
    </row>
    <row r="5" spans="1:44" ht="16.5" customHeight="1" x14ac:dyDescent="0.15">
      <c r="A5" s="1913"/>
      <c r="B5" s="1913"/>
      <c r="C5" s="1913"/>
    </row>
    <row r="6" spans="1:44" ht="16.5" customHeight="1" x14ac:dyDescent="0.15">
      <c r="AJ6" s="150" t="s">
        <v>93</v>
      </c>
      <c r="AK6" s="122" t="s">
        <v>82</v>
      </c>
      <c r="AL6" s="122" t="s">
        <v>322</v>
      </c>
      <c r="AN6" s="65" t="s">
        <v>324</v>
      </c>
      <c r="AO6" s="122" t="s">
        <v>335</v>
      </c>
      <c r="AP6" s="122" t="s">
        <v>325</v>
      </c>
      <c r="AQ6" s="122" t="s">
        <v>326</v>
      </c>
      <c r="AR6" s="122" t="s">
        <v>327</v>
      </c>
    </row>
    <row r="7" spans="1:44" ht="16.5" customHeight="1" x14ac:dyDescent="0.15">
      <c r="AJ7" s="208" t="s">
        <v>380</v>
      </c>
      <c r="AK7" s="206">
        <v>87</v>
      </c>
      <c r="AL7" s="206">
        <v>175.10000000000002</v>
      </c>
      <c r="AN7" s="65" t="s">
        <v>328</v>
      </c>
      <c r="AO7" s="143">
        <v>106057</v>
      </c>
      <c r="AP7" s="143">
        <v>565907</v>
      </c>
      <c r="AQ7" s="209">
        <v>127101.909</v>
      </c>
      <c r="AR7" s="209">
        <v>809526</v>
      </c>
    </row>
    <row r="8" spans="1:44" ht="16.5" customHeight="1" x14ac:dyDescent="0.15">
      <c r="AJ8" s="208" t="s">
        <v>377</v>
      </c>
      <c r="AK8" s="206">
        <v>91</v>
      </c>
      <c r="AL8" s="206">
        <v>176</v>
      </c>
      <c r="AN8" s="65" t="s">
        <v>329</v>
      </c>
      <c r="AO8" s="152">
        <v>50687</v>
      </c>
      <c r="AP8" s="143">
        <v>337300</v>
      </c>
      <c r="AQ8" s="152">
        <v>61186.909</v>
      </c>
      <c r="AR8" s="152">
        <v>449173.90899999999</v>
      </c>
    </row>
    <row r="9" spans="1:44" ht="16.5" customHeight="1" x14ac:dyDescent="0.15">
      <c r="AJ9" s="208" t="s">
        <v>378</v>
      </c>
      <c r="AK9" s="206">
        <v>73</v>
      </c>
      <c r="AL9" s="206">
        <v>185</v>
      </c>
      <c r="AN9" s="65" t="s">
        <v>13</v>
      </c>
      <c r="AO9" s="152">
        <v>2419</v>
      </c>
      <c r="AP9" s="143">
        <v>11863</v>
      </c>
      <c r="AQ9" s="152">
        <v>656</v>
      </c>
      <c r="AR9" s="152">
        <v>14938</v>
      </c>
    </row>
    <row r="10" spans="1:44" ht="16.5" customHeight="1" x14ac:dyDescent="0.15">
      <c r="AJ10" s="208" t="s">
        <v>355</v>
      </c>
      <c r="AK10" s="206">
        <v>74</v>
      </c>
      <c r="AL10" s="206">
        <v>187</v>
      </c>
      <c r="AN10" s="65" t="s">
        <v>14</v>
      </c>
      <c r="AO10" s="152">
        <v>3556</v>
      </c>
      <c r="AP10" s="143">
        <v>17163</v>
      </c>
      <c r="AQ10" s="152">
        <v>3302</v>
      </c>
      <c r="AR10" s="152">
        <v>24021</v>
      </c>
    </row>
    <row r="11" spans="1:44" ht="16.5" customHeight="1" x14ac:dyDescent="0.15">
      <c r="AJ11" s="208" t="s">
        <v>357</v>
      </c>
      <c r="AK11" s="206">
        <v>66</v>
      </c>
      <c r="AL11" s="206">
        <v>175</v>
      </c>
      <c r="AN11" s="65" t="s">
        <v>15</v>
      </c>
      <c r="AO11" s="152">
        <v>602</v>
      </c>
      <c r="AP11" s="143">
        <v>2929</v>
      </c>
      <c r="AQ11" s="152">
        <v>251</v>
      </c>
      <c r="AR11" s="152">
        <v>3782</v>
      </c>
    </row>
    <row r="12" spans="1:44" ht="16.5" customHeight="1" x14ac:dyDescent="0.15">
      <c r="AJ12" s="208" t="s">
        <v>359</v>
      </c>
      <c r="AK12" s="206">
        <v>55</v>
      </c>
      <c r="AL12" s="206">
        <v>167</v>
      </c>
      <c r="AN12" s="65" t="s">
        <v>17</v>
      </c>
      <c r="AO12" s="152">
        <v>8173</v>
      </c>
      <c r="AP12" s="143">
        <v>34663</v>
      </c>
      <c r="AQ12" s="152">
        <v>12095</v>
      </c>
      <c r="AR12" s="152">
        <v>54931</v>
      </c>
    </row>
    <row r="13" spans="1:44" ht="16.5" customHeight="1" x14ac:dyDescent="0.15">
      <c r="AJ13" s="208" t="s">
        <v>353</v>
      </c>
      <c r="AK13" s="206">
        <v>48.688000000000002</v>
      </c>
      <c r="AL13" s="206">
        <v>165.601</v>
      </c>
      <c r="AN13" s="65" t="s">
        <v>18</v>
      </c>
      <c r="AO13" s="152">
        <v>3424</v>
      </c>
      <c r="AP13" s="143">
        <v>15932</v>
      </c>
      <c r="AQ13" s="152">
        <v>4858</v>
      </c>
      <c r="AR13" s="152">
        <v>24214</v>
      </c>
    </row>
    <row r="14" spans="1:44" ht="16.5" customHeight="1" x14ac:dyDescent="0.15">
      <c r="AJ14" s="208" t="s">
        <v>361</v>
      </c>
      <c r="AK14" s="206">
        <v>69</v>
      </c>
      <c r="AL14" s="206">
        <v>160</v>
      </c>
      <c r="AN14" s="65" t="s">
        <v>19</v>
      </c>
      <c r="AO14" s="152">
        <v>1187</v>
      </c>
      <c r="AP14" s="143">
        <v>5620</v>
      </c>
      <c r="AQ14" s="152">
        <v>923</v>
      </c>
      <c r="AR14" s="152">
        <v>7730</v>
      </c>
    </row>
    <row r="15" spans="1:44" ht="16.5" customHeight="1" x14ac:dyDescent="0.15">
      <c r="AJ15" s="208" t="s">
        <v>362</v>
      </c>
      <c r="AK15" s="206">
        <v>48</v>
      </c>
      <c r="AL15" s="206">
        <v>151</v>
      </c>
      <c r="AN15" s="65" t="s">
        <v>20</v>
      </c>
      <c r="AO15" s="152">
        <v>3478</v>
      </c>
      <c r="AP15" s="143">
        <v>15021</v>
      </c>
      <c r="AQ15" s="152">
        <v>3183</v>
      </c>
      <c r="AR15" s="152">
        <v>21682</v>
      </c>
    </row>
    <row r="16" spans="1:44" ht="16.5" customHeight="1" x14ac:dyDescent="0.15">
      <c r="AJ16" s="208" t="s">
        <v>363</v>
      </c>
      <c r="AK16" s="206">
        <v>43</v>
      </c>
      <c r="AL16" s="206">
        <v>139</v>
      </c>
      <c r="AN16" s="65" t="s">
        <v>21</v>
      </c>
      <c r="AO16" s="152">
        <v>1955</v>
      </c>
      <c r="AP16" s="143">
        <v>13648</v>
      </c>
      <c r="AQ16" s="152">
        <v>3367</v>
      </c>
      <c r="AR16" s="152">
        <v>18970</v>
      </c>
    </row>
    <row r="17" spans="1:44" ht="16.5" customHeight="1" x14ac:dyDescent="0.15">
      <c r="AJ17" s="208" t="s">
        <v>364</v>
      </c>
      <c r="AK17" s="206">
        <v>35</v>
      </c>
      <c r="AL17" s="206">
        <v>125</v>
      </c>
      <c r="AN17" s="65" t="s">
        <v>22</v>
      </c>
      <c r="AO17" s="152">
        <v>426</v>
      </c>
      <c r="AP17" s="143">
        <v>1816</v>
      </c>
      <c r="AQ17" s="152">
        <v>362</v>
      </c>
      <c r="AR17" s="152">
        <v>2604</v>
      </c>
    </row>
    <row r="18" spans="1:44" ht="16.5" customHeight="1" x14ac:dyDescent="0.15">
      <c r="AJ18" s="208" t="s">
        <v>365</v>
      </c>
      <c r="AK18" s="206">
        <v>30</v>
      </c>
      <c r="AL18" s="206">
        <v>118</v>
      </c>
      <c r="AN18" s="65" t="s">
        <v>23</v>
      </c>
      <c r="AO18" s="152">
        <v>530</v>
      </c>
      <c r="AP18" s="143">
        <v>2123</v>
      </c>
      <c r="AQ18" s="152">
        <v>620</v>
      </c>
      <c r="AR18" s="152">
        <v>3273</v>
      </c>
    </row>
    <row r="19" spans="1:44" ht="16.5" customHeight="1" x14ac:dyDescent="0.15">
      <c r="AJ19" s="208" t="s">
        <v>366</v>
      </c>
      <c r="AK19" s="206">
        <v>25</v>
      </c>
      <c r="AL19" s="206">
        <v>113</v>
      </c>
      <c r="AN19" s="65" t="s">
        <v>330</v>
      </c>
      <c r="AO19" s="152">
        <v>1968</v>
      </c>
      <c r="AP19" s="143">
        <v>14069</v>
      </c>
      <c r="AQ19" s="152">
        <v>4858</v>
      </c>
      <c r="AR19" s="152">
        <v>20895</v>
      </c>
    </row>
    <row r="20" spans="1:44" ht="16.5" customHeight="1" x14ac:dyDescent="0.15">
      <c r="AJ20" s="208" t="s">
        <v>367</v>
      </c>
      <c r="AK20" s="206">
        <v>22</v>
      </c>
      <c r="AL20" s="206">
        <v>108</v>
      </c>
      <c r="AN20" s="65" t="s">
        <v>26</v>
      </c>
      <c r="AO20" s="152">
        <v>116</v>
      </c>
      <c r="AP20" s="143">
        <v>308</v>
      </c>
      <c r="AQ20" s="152">
        <v>94</v>
      </c>
      <c r="AR20" s="152">
        <v>518</v>
      </c>
    </row>
    <row r="21" spans="1:44" ht="16.5" customHeight="1" x14ac:dyDescent="0.15">
      <c r="AJ21" s="208" t="s">
        <v>368</v>
      </c>
      <c r="AK21" s="206">
        <v>14</v>
      </c>
      <c r="AL21" s="206">
        <v>109</v>
      </c>
      <c r="AN21" s="65" t="s">
        <v>27</v>
      </c>
      <c r="AO21" s="152">
        <v>259</v>
      </c>
      <c r="AP21" s="143">
        <v>610</v>
      </c>
      <c r="AQ21" s="152">
        <v>164</v>
      </c>
      <c r="AR21" s="152">
        <v>1033</v>
      </c>
    </row>
    <row r="22" spans="1:44" ht="16.5" customHeight="1" x14ac:dyDescent="0.15">
      <c r="AE22" s="63" t="s">
        <v>91</v>
      </c>
      <c r="AJ22" s="208" t="s">
        <v>369</v>
      </c>
      <c r="AK22" s="206">
        <v>14</v>
      </c>
      <c r="AL22" s="206">
        <v>110</v>
      </c>
      <c r="AN22" s="65" t="s">
        <v>28</v>
      </c>
      <c r="AO22" s="152">
        <v>1031</v>
      </c>
      <c r="AP22" s="143">
        <v>6930</v>
      </c>
      <c r="AQ22" s="152">
        <v>2791</v>
      </c>
      <c r="AR22" s="152">
        <v>10752</v>
      </c>
    </row>
    <row r="23" spans="1:44" ht="16.5" customHeight="1" x14ac:dyDescent="0.15">
      <c r="AJ23" s="208" t="s">
        <v>370</v>
      </c>
      <c r="AK23" s="206">
        <v>16</v>
      </c>
      <c r="AL23" s="206">
        <v>111</v>
      </c>
      <c r="AN23" s="65" t="s">
        <v>29</v>
      </c>
      <c r="AO23" s="152">
        <v>158</v>
      </c>
      <c r="AP23" s="143">
        <v>411</v>
      </c>
      <c r="AQ23" s="152">
        <v>96</v>
      </c>
      <c r="AR23" s="152">
        <v>665</v>
      </c>
    </row>
    <row r="24" spans="1:44" ht="16.5" customHeight="1" x14ac:dyDescent="0.15">
      <c r="C24" s="4" t="s">
        <v>323</v>
      </c>
      <c r="AJ24" s="208" t="s">
        <v>371</v>
      </c>
      <c r="AK24" s="206">
        <v>14</v>
      </c>
      <c r="AL24" s="206">
        <v>105</v>
      </c>
      <c r="AN24" s="65" t="s">
        <v>30</v>
      </c>
      <c r="AO24" s="152">
        <v>5373</v>
      </c>
      <c r="AP24" s="143">
        <v>15456</v>
      </c>
      <c r="AQ24" s="152">
        <v>4166</v>
      </c>
      <c r="AR24" s="152">
        <v>24995</v>
      </c>
    </row>
    <row r="25" spans="1:44" ht="16.5" customHeight="1" x14ac:dyDescent="0.15">
      <c r="A25" s="1913"/>
      <c r="B25" s="1913"/>
      <c r="C25" s="1913"/>
      <c r="AJ25" s="208" t="s">
        <v>372</v>
      </c>
      <c r="AK25" s="206">
        <v>12</v>
      </c>
      <c r="AL25" s="206">
        <v>98</v>
      </c>
      <c r="AN25" s="65" t="s">
        <v>331</v>
      </c>
      <c r="AO25" s="152">
        <v>537</v>
      </c>
      <c r="AP25" s="143">
        <v>6185</v>
      </c>
      <c r="AQ25" s="152">
        <v>1477</v>
      </c>
      <c r="AR25" s="152">
        <v>8199</v>
      </c>
    </row>
    <row r="26" spans="1:44" ht="16.5" customHeight="1" x14ac:dyDescent="0.15">
      <c r="A26" s="1913"/>
      <c r="B26" s="1913"/>
      <c r="C26" s="1913"/>
      <c r="AJ26" s="208" t="s">
        <v>373</v>
      </c>
      <c r="AK26" s="206">
        <v>11</v>
      </c>
      <c r="AL26" s="206">
        <v>90</v>
      </c>
      <c r="AN26" s="65" t="s">
        <v>332</v>
      </c>
      <c r="AO26" s="152">
        <v>218</v>
      </c>
      <c r="AP26" s="143">
        <v>2368</v>
      </c>
      <c r="AQ26" s="152">
        <v>648</v>
      </c>
      <c r="AR26" s="152">
        <v>3234</v>
      </c>
    </row>
    <row r="27" spans="1:44" ht="16.5" customHeight="1" x14ac:dyDescent="0.15">
      <c r="AJ27" s="208" t="s">
        <v>374</v>
      </c>
      <c r="AK27" s="206">
        <v>14</v>
      </c>
      <c r="AL27" s="206">
        <v>89</v>
      </c>
      <c r="AN27" s="65" t="s">
        <v>33</v>
      </c>
      <c r="AO27" s="152">
        <v>4928</v>
      </c>
      <c r="AP27" s="143">
        <v>15204</v>
      </c>
      <c r="AQ27" s="152">
        <v>4218</v>
      </c>
      <c r="AR27" s="152">
        <v>24350</v>
      </c>
    </row>
    <row r="28" spans="1:44" ht="16.5" customHeight="1" x14ac:dyDescent="0.15">
      <c r="AJ28" s="208" t="s">
        <v>375</v>
      </c>
      <c r="AK28" s="206">
        <v>13</v>
      </c>
      <c r="AL28" s="206">
        <v>93</v>
      </c>
      <c r="AN28" s="65" t="s">
        <v>34</v>
      </c>
      <c r="AO28" s="152">
        <v>4342</v>
      </c>
      <c r="AP28" s="143">
        <v>19762</v>
      </c>
      <c r="AQ28" s="152">
        <v>3509</v>
      </c>
      <c r="AR28" s="152">
        <v>27613</v>
      </c>
    </row>
    <row r="29" spans="1:44" ht="16.5" customHeight="1" x14ac:dyDescent="0.15">
      <c r="AJ29" s="208" t="s">
        <v>352</v>
      </c>
      <c r="AK29" s="206"/>
      <c r="AL29" s="206"/>
      <c r="AN29" s="65" t="s">
        <v>35</v>
      </c>
      <c r="AO29" s="152">
        <v>1666</v>
      </c>
      <c r="AP29" s="143">
        <v>3898</v>
      </c>
      <c r="AQ29" s="152">
        <v>5246</v>
      </c>
      <c r="AR29" s="152">
        <v>10810</v>
      </c>
    </row>
    <row r="30" spans="1:44" ht="16.5" customHeight="1" x14ac:dyDescent="0.15">
      <c r="AN30" s="65" t="s">
        <v>37</v>
      </c>
      <c r="AO30" s="152">
        <v>1738</v>
      </c>
      <c r="AP30" s="143">
        <v>4886</v>
      </c>
      <c r="AQ30" s="152">
        <v>1621</v>
      </c>
      <c r="AR30" s="152">
        <v>8245</v>
      </c>
    </row>
    <row r="31" spans="1:44" ht="16.5" customHeight="1" x14ac:dyDescent="0.15">
      <c r="AN31" s="65" t="s">
        <v>333</v>
      </c>
      <c r="AO31" s="152">
        <v>5369</v>
      </c>
      <c r="AP31" s="143">
        <v>13381</v>
      </c>
      <c r="AQ31" s="152">
        <v>5545</v>
      </c>
      <c r="AR31" s="152">
        <v>24295</v>
      </c>
    </row>
    <row r="32" spans="1:44" ht="16.5" customHeight="1" x14ac:dyDescent="0.15">
      <c r="AN32" s="65" t="s">
        <v>39</v>
      </c>
      <c r="AO32" s="152">
        <v>64</v>
      </c>
      <c r="AP32" s="143">
        <v>528</v>
      </c>
      <c r="AQ32" s="152">
        <v>198</v>
      </c>
      <c r="AR32" s="152">
        <v>790</v>
      </c>
    </row>
    <row r="33" spans="40:44" ht="16.5" customHeight="1" x14ac:dyDescent="0.15">
      <c r="AN33" s="65" t="s">
        <v>334</v>
      </c>
      <c r="AO33" s="152">
        <v>1853</v>
      </c>
      <c r="AP33" s="143">
        <v>3833</v>
      </c>
      <c r="AQ33" s="152">
        <v>1667</v>
      </c>
      <c r="AR33" s="152">
        <v>7353</v>
      </c>
    </row>
    <row r="34" spans="40:44" ht="16.5" customHeight="1" x14ac:dyDescent="0.15"/>
    <row r="35" spans="40:44" ht="16.5" customHeight="1" x14ac:dyDescent="0.15"/>
    <row r="36" spans="40:44" ht="16.5" customHeight="1" x14ac:dyDescent="0.15"/>
    <row r="37" spans="40:44" ht="16.5" customHeight="1" x14ac:dyDescent="0.15"/>
    <row r="38" spans="40:44" ht="16.5" customHeight="1" x14ac:dyDescent="0.15"/>
    <row r="39" spans="40:44" ht="16.5" customHeight="1" x14ac:dyDescent="0.15"/>
    <row r="40" spans="40:44" ht="16.5" customHeight="1" x14ac:dyDescent="0.15"/>
    <row r="41" spans="40:44" ht="16.5" customHeight="1" x14ac:dyDescent="0.15"/>
    <row r="42" spans="40:44" ht="16.5" customHeight="1" x14ac:dyDescent="0.15"/>
    <row r="43" spans="40:44" ht="16.5" customHeight="1" x14ac:dyDescent="0.15"/>
    <row r="44" spans="40:44" ht="16.5" customHeight="1" x14ac:dyDescent="0.15"/>
    <row r="45" spans="40:44" ht="16.5" customHeight="1" x14ac:dyDescent="0.15"/>
  </sheetData>
  <mergeCells count="2">
    <mergeCell ref="A4:C5"/>
    <mergeCell ref="A25:C2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39</vt:i4>
      </vt:variant>
    </vt:vector>
  </HeadingPairs>
  <TitlesOfParts>
    <vt:vector size="96" baseType="lpstr">
      <vt:lpstr>表紙</vt: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P46</vt:lpstr>
      <vt:lpstr>P47</vt:lpstr>
      <vt:lpstr>P48</vt:lpstr>
      <vt:lpstr>P49</vt:lpstr>
      <vt:lpstr>P50</vt:lpstr>
      <vt:lpstr>P51</vt:lpstr>
      <vt:lpstr>P52</vt:lpstr>
      <vt:lpstr>P53</vt:lpstr>
      <vt:lpstr>P54</vt:lpstr>
      <vt:lpstr>P55</vt:lpstr>
      <vt:lpstr>'P1'!Print_Area</vt:lpstr>
      <vt:lpstr>'P12'!Print_Area</vt:lpstr>
      <vt:lpstr>'P13'!Print_Area</vt:lpstr>
      <vt:lpstr>'P14'!Print_Area</vt:lpstr>
      <vt:lpstr>'P15'!Print_Area</vt:lpstr>
      <vt:lpstr>'P16'!Print_Area</vt:lpstr>
      <vt:lpstr>'P17'!Print_Area</vt:lpstr>
      <vt:lpstr>'P18'!Print_Area</vt:lpstr>
      <vt:lpstr>'P2'!Print_Area</vt:lpstr>
      <vt:lpstr>'P21'!Print_Area</vt:lpstr>
      <vt:lpstr>'P22'!Print_Area</vt:lpstr>
      <vt:lpstr>'P23'!Print_Area</vt:lpstr>
      <vt:lpstr>'P24'!Print_Area</vt:lpstr>
      <vt:lpstr>'P25'!Print_Area</vt:lpstr>
      <vt:lpstr>'P26'!Print_Area</vt:lpstr>
      <vt:lpstr>'P27'!Print_Area</vt:lpstr>
      <vt:lpstr>'P28'!Print_Area</vt:lpstr>
      <vt:lpstr>'P29'!Print_Area</vt:lpstr>
      <vt:lpstr>'P3'!Print_Area</vt:lpstr>
      <vt:lpstr>'P30'!Print_Area</vt:lpstr>
      <vt:lpstr>'P31'!Print_Area</vt:lpstr>
      <vt:lpstr>'P33'!Print_Area</vt:lpstr>
      <vt:lpstr>'P34'!Print_Area</vt:lpstr>
      <vt:lpstr>'P35'!Print_Area</vt:lpstr>
      <vt:lpstr>'P36'!Print_Area</vt:lpstr>
      <vt:lpstr>'P38'!Print_Area</vt:lpstr>
      <vt:lpstr>'P42'!Print_Area</vt:lpstr>
      <vt:lpstr>'P43'!Print_Area</vt:lpstr>
      <vt:lpstr>'P44'!Print_Area</vt:lpstr>
      <vt:lpstr>'P45'!Print_Area</vt:lpstr>
      <vt:lpstr>'P46'!Print_Area</vt:lpstr>
      <vt:lpstr>'P5'!Print_Area</vt:lpstr>
      <vt:lpstr>'P55'!Print_Area</vt:lpstr>
      <vt:lpstr>'P6'!Print_Area</vt:lpstr>
      <vt:lpstr>'P7'!Print_Area</vt:lpstr>
      <vt:lpstr>'P8'!Print_Area</vt:lpstr>
      <vt:lpstr>'P9'!Print_Area</vt:lpstr>
      <vt:lpstr>表紙!Print_Area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循環型社会推進課　山野技師</cp:lastModifiedBy>
  <cp:lastPrinted>2020-07-16T07:58:40Z</cp:lastPrinted>
  <dcterms:created xsi:type="dcterms:W3CDTF">2020-04-17T01:26:26Z</dcterms:created>
  <dcterms:modified xsi:type="dcterms:W3CDTF">2020-08-17T01:21:11Z</dcterms:modified>
</cp:coreProperties>
</file>