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codeName="ThisWorkbook" hidePivotFieldList="1" defaultThemeVersion="124226"/>
  <xr:revisionPtr revIDLastSave="0" documentId="13_ncr:1_{9BAF4BF7-57A4-4470-BF4F-1E9D54BD3DE0}" xr6:coauthVersionLast="36" xr6:coauthVersionMax="36" xr10:uidLastSave="{00000000-0000-0000-0000-000000000000}"/>
  <bookViews>
    <workbookView xWindow="32760" yWindow="32760" windowWidth="14370" windowHeight="11390" tabRatio="831" xr2:uid="{00000000-000D-0000-FFFF-FFFF00000000}"/>
  </bookViews>
  <sheets>
    <sheet name="Ⅱ1(1)" sheetId="259" r:id="rId1"/>
    <sheet name="Ⅱ1(2)" sheetId="260" r:id="rId2"/>
    <sheet name="Ⅱ2(1)" sheetId="261" r:id="rId3"/>
    <sheet name="Ⅱ2(2)" sheetId="262" r:id="rId4"/>
    <sheet name="Ⅱ2(3)" sheetId="265" r:id="rId5"/>
    <sheet name="Ⅱ2(4)" sheetId="266" r:id="rId6"/>
    <sheet name="Ⅱ2(5)" sheetId="267" r:id="rId7"/>
    <sheet name="Ⅱ2(6)" sheetId="264" r:id="rId8"/>
    <sheet name="Ⅱ2(7)" sheetId="263" r:id="rId9"/>
    <sheet name="Ⅱ2(8)" sheetId="277" r:id="rId10"/>
    <sheet name="Ⅱ2(8)続き" sheetId="278" r:id="rId11"/>
    <sheet name="Ⅱ2(8)続き2" sheetId="279" r:id="rId12"/>
    <sheet name="Ⅱ2(9)" sheetId="280" r:id="rId13"/>
    <sheet name="Ⅱ2(10)" sheetId="281" r:id="rId14"/>
    <sheet name="Ⅱ2(11)" sheetId="282" r:id="rId15"/>
    <sheet name="Ⅱ2(12)" sheetId="283" r:id="rId16"/>
    <sheet name="Ⅱ2(12)続き" sheetId="284" r:id="rId17"/>
    <sheet name="Ⅱ2(12)続き2" sheetId="285" r:id="rId18"/>
    <sheet name="Ⅱ2(13)" sheetId="286" r:id="rId19"/>
    <sheet name="Ⅰ2(13)続き" sheetId="287" r:id="rId20"/>
    <sheet name="Ⅱ2(14)(15)(16)" sheetId="289" r:id="rId21"/>
    <sheet name="Ⅱ2(17)" sheetId="291" r:id="rId22"/>
    <sheet name="Ⅱ2(18)" sheetId="292" r:id="rId23"/>
    <sheet name="Ⅱ2(19)" sheetId="268" r:id="rId24"/>
    <sheet name="Ⅱ2(20)" sheetId="294" r:id="rId25"/>
    <sheet name="Ⅱ2(21)" sheetId="295" r:id="rId26"/>
    <sheet name="Ⅱ2(22)(23)" sheetId="269" r:id="rId27"/>
    <sheet name="Ⅱ2(24)" sheetId="296" r:id="rId28"/>
    <sheet name="Ⅱ2(24)続き" sheetId="297" r:id="rId29"/>
    <sheet name="Ⅱ2(24)続き2" sheetId="298" r:id="rId30"/>
    <sheet name="Ⅱ2(25)(26)" sheetId="299" r:id="rId31"/>
    <sheet name="Ⅱ2(27)" sheetId="300" r:id="rId32"/>
    <sheet name="Ⅱ2(28)" sheetId="301" r:id="rId33"/>
    <sheet name="Ⅱ2(29)" sheetId="302" r:id="rId34"/>
    <sheet name="Ⅱ2(29)続き" sheetId="303" r:id="rId35"/>
    <sheet name="Ⅱ2(29)続き2" sheetId="304" r:id="rId36"/>
    <sheet name="Ⅱ2(30)" sheetId="305" r:id="rId37"/>
    <sheet name="Ⅱ2(30)続き" sheetId="306" r:id="rId38"/>
    <sheet name="Ⅱ2(30)続き2" sheetId="307" r:id="rId39"/>
    <sheet name="Ⅱ2(31)" sheetId="343" r:id="rId40"/>
    <sheet name="Ⅱ2(32)" sheetId="320" r:id="rId41"/>
    <sheet name="Ⅱ2(33)" sheetId="309" r:id="rId42"/>
    <sheet name="Ⅱ2(33)続き" sheetId="310" r:id="rId43"/>
    <sheet name="Ⅱ2(33)続き2" sheetId="311" r:id="rId44"/>
    <sheet name="Ⅱ2(34)(35)" sheetId="312" r:id="rId45"/>
    <sheet name="Ⅱ2(36)" sheetId="326" r:id="rId46"/>
    <sheet name="Ⅱ2(36)続き" sheetId="327" r:id="rId47"/>
    <sheet name="Ⅱ2(36)続き2" sheetId="328" r:id="rId48"/>
    <sheet name="Ⅱ2(37)" sheetId="323" r:id="rId49"/>
    <sheet name="Ⅱ2(37)続き" sheetId="324" r:id="rId50"/>
    <sheet name="Ⅱ2(37)続き2" sheetId="325" r:id="rId51"/>
    <sheet name="Ⅱ2(38)" sheetId="319" r:id="rId52"/>
    <sheet name="Ⅱ2(38)続き" sheetId="271" r:id="rId53"/>
    <sheet name="Ⅱ2(38)続き2" sheetId="272" r:id="rId54"/>
    <sheet name="Ⅱ3(1)" sheetId="273" r:id="rId55"/>
    <sheet name="Ⅱ3(2)" sheetId="274" r:id="rId56"/>
    <sheet name="Ⅱ3(3)" sheetId="321" r:id="rId57"/>
    <sheet name="Ⅱ3(4)" sheetId="313" r:id="rId58"/>
    <sheet name="Ⅱ3(5)" sheetId="314" r:id="rId59"/>
    <sheet name="Ⅱ3(6)" sheetId="315" r:id="rId60"/>
    <sheet name="Ⅱ4(1)(2)" sheetId="275" r:id="rId61"/>
  </sheets>
  <definedNames>
    <definedName name="_xlnm._FilterDatabase" localSheetId="0" hidden="1">'Ⅱ1(1)'!$A$12:$O$12</definedName>
    <definedName name="_xlnm._FilterDatabase" localSheetId="1" hidden="1">'Ⅱ1(2)'!$12:$73</definedName>
    <definedName name="_xlnm._FilterDatabase" localSheetId="2" hidden="1">'Ⅱ2(1)'!$12:$12</definedName>
    <definedName name="_xlnm._FilterDatabase" localSheetId="54" hidden="1">'Ⅱ3(1)'!$A$12:$T$12</definedName>
    <definedName name="_xlnm.Print_Area" localSheetId="19">'Ⅰ2(13)続き'!$A$1:$AQ$48</definedName>
    <definedName name="_xlnm.Print_Area" localSheetId="0">'Ⅱ1(1)'!$A$1:$P$48</definedName>
    <definedName name="_xlnm.Print_Area" localSheetId="1">'Ⅱ1(2)'!$A$1:$T$48</definedName>
    <definedName name="_xlnm.Print_Area" localSheetId="2">'Ⅱ2(1)'!$A$1:$S$48</definedName>
    <definedName name="_xlnm.Print_Area" localSheetId="13">'Ⅱ2(10)'!$A$1:$M$48</definedName>
    <definedName name="_xlnm.Print_Area" localSheetId="14">'Ⅱ2(11)'!$A$1:$O$48</definedName>
    <definedName name="_xlnm.Print_Area" localSheetId="15">'Ⅱ2(12)'!$A$1:$AG$48</definedName>
    <definedName name="_xlnm.Print_Area" localSheetId="16">'Ⅱ2(12)続き'!$A$1:$AG$48</definedName>
    <definedName name="_xlnm.Print_Area" localSheetId="17">'Ⅱ2(12)続き2'!$A$1:$AL$48</definedName>
    <definedName name="_xlnm.Print_Area" localSheetId="18">'Ⅱ2(13)'!$A$1:$AQ$48</definedName>
    <definedName name="_xlnm.Print_Area" localSheetId="20">'Ⅱ2(14)(15)(16)'!$A$1:$W$49</definedName>
    <definedName name="_xlnm.Print_Area" localSheetId="21">'Ⅱ2(17)'!$A$1:$O$48</definedName>
    <definedName name="_xlnm.Print_Area" localSheetId="22">'Ⅱ2(18)'!$A$1:$P$48</definedName>
    <definedName name="_xlnm.Print_Area" localSheetId="23">'Ⅱ2(19)'!$A$1:$K$48</definedName>
    <definedName name="_xlnm.Print_Area" localSheetId="3">'Ⅱ2(2)'!$A$1:$S$48</definedName>
    <definedName name="_xlnm.Print_Area" localSheetId="24">'Ⅱ2(20)'!$A$1:$O$48</definedName>
    <definedName name="_xlnm.Print_Area" localSheetId="25">'Ⅱ2(21)'!$A$1:$Q$48</definedName>
    <definedName name="_xlnm.Print_Area" localSheetId="26">'Ⅱ2(22)(23)'!$A$1:$O$48</definedName>
    <definedName name="_xlnm.Print_Area" localSheetId="27">'Ⅱ2(24)'!$A$1:$S$48</definedName>
    <definedName name="_xlnm.Print_Area" localSheetId="28">'Ⅱ2(24)続き'!$A$1:$S$48</definedName>
    <definedName name="_xlnm.Print_Area" localSheetId="29">'Ⅱ2(24)続き2'!$A$1:$S$48</definedName>
    <definedName name="_xlnm.Print_Area" localSheetId="30">'Ⅱ2(25)(26)'!$A$1:$O$48</definedName>
    <definedName name="_xlnm.Print_Area" localSheetId="31">'Ⅱ2(27)'!$A$1:$U$48</definedName>
    <definedName name="_xlnm.Print_Area" localSheetId="32">'Ⅱ2(28)'!$A$1:$U$48</definedName>
    <definedName name="_xlnm.Print_Area" localSheetId="33">'Ⅱ2(29)'!$A$1:$S$48</definedName>
    <definedName name="_xlnm.Print_Area" localSheetId="34">'Ⅱ2(29)続き'!$A$1:$S$48</definedName>
    <definedName name="_xlnm.Print_Area" localSheetId="35">'Ⅱ2(29)続き2'!$A$1:$S$48</definedName>
    <definedName name="_xlnm.Print_Area" localSheetId="4">'Ⅱ2(3)'!$A$1:$Q$48</definedName>
    <definedName name="_xlnm.Print_Area" localSheetId="36">'Ⅱ2(30)'!$A$1:$S$48</definedName>
    <definedName name="_xlnm.Print_Area" localSheetId="37">'Ⅱ2(30)続き'!$A$1:$S$48</definedName>
    <definedName name="_xlnm.Print_Area" localSheetId="38">'Ⅱ2(30)続き2'!$A$1:$S$48</definedName>
    <definedName name="_xlnm.Print_Area" localSheetId="39">'Ⅱ2(31)'!$A$1:$R$48</definedName>
    <definedName name="_xlnm.Print_Area" localSheetId="40">'Ⅱ2(32)'!$A$1:$R$48</definedName>
    <definedName name="_xlnm.Print_Area" localSheetId="41">'Ⅱ2(33)'!$A$1:$T$48</definedName>
    <definedName name="_xlnm.Print_Area" localSheetId="42">'Ⅱ2(33)続き'!$A$1:$T$48</definedName>
    <definedName name="_xlnm.Print_Area" localSheetId="43">'Ⅱ2(33)続き2'!$A$1:$T$48</definedName>
    <definedName name="_xlnm.Print_Area" localSheetId="44">'Ⅱ2(34)(35)'!$A$1:$P$48</definedName>
    <definedName name="_xlnm.Print_Area" localSheetId="45">'Ⅱ2(36)'!$A$1:$U$48</definedName>
    <definedName name="_xlnm.Print_Area" localSheetId="46">'Ⅱ2(36)続き'!$A$1:$T$48</definedName>
    <definedName name="_xlnm.Print_Area" localSheetId="47">'Ⅱ2(36)続き2'!$A$1:$T$48</definedName>
    <definedName name="_xlnm.Print_Area" localSheetId="48">'Ⅱ2(37)'!$A$1:$S$48</definedName>
    <definedName name="_xlnm.Print_Area" localSheetId="49">'Ⅱ2(37)続き'!$A$1:$S$48</definedName>
    <definedName name="_xlnm.Print_Area" localSheetId="50">'Ⅱ2(37)続き2'!$A$1:$T$48</definedName>
    <definedName name="_xlnm.Print_Area" localSheetId="51">'Ⅱ2(38)'!$A$1:$S$48</definedName>
    <definedName name="_xlnm.Print_Area" localSheetId="52">'Ⅱ2(38)続き'!$A$1:$S$48</definedName>
    <definedName name="_xlnm.Print_Area" localSheetId="53">'Ⅱ2(38)続き2'!$A$1:$T$48</definedName>
    <definedName name="_xlnm.Print_Area" localSheetId="5">'Ⅱ2(4)'!$A$1:$U$49</definedName>
    <definedName name="_xlnm.Print_Area" localSheetId="6">'Ⅱ2(5)'!$A$1:$S$48</definedName>
    <definedName name="_xlnm.Print_Area" localSheetId="7">'Ⅱ2(6)'!$A$1:$N$48</definedName>
    <definedName name="_xlnm.Print_Area" localSheetId="8">'Ⅱ2(7)'!$A$1:$R$48</definedName>
    <definedName name="_xlnm.Print_Area" localSheetId="9">'Ⅱ2(8)'!$A$1:$Q$48</definedName>
    <definedName name="_xlnm.Print_Area" localSheetId="10">'Ⅱ2(8)続き'!$A$1:$O$48</definedName>
    <definedName name="_xlnm.Print_Area" localSheetId="11">'Ⅱ2(8)続き2'!$A$1:$O$48</definedName>
    <definedName name="_xlnm.Print_Area" localSheetId="12">'Ⅱ2(9)'!$A$1:$U$48</definedName>
    <definedName name="_xlnm.Print_Area" localSheetId="54">'Ⅱ3(1)'!$A$1:$S$48</definedName>
    <definedName name="_xlnm.Print_Area" localSheetId="55">'Ⅱ3(2)'!$A$1:$O$48</definedName>
    <definedName name="_xlnm.Print_Area" localSheetId="56">'Ⅱ3(3)'!$A$1:$I$48</definedName>
    <definedName name="_xlnm.Print_Area" localSheetId="57">'Ⅱ3(4)'!$A$1:$Q$48</definedName>
    <definedName name="_xlnm.Print_Area" localSheetId="58">'Ⅱ3(5)'!$A$1:$Q$48</definedName>
    <definedName name="_xlnm.Print_Area" localSheetId="59">'Ⅱ3(6)'!$A$1:$M$48</definedName>
    <definedName name="_xlnm.Print_Area" localSheetId="60">'Ⅱ4(1)(2)'!$A$1:$Q$48</definedName>
  </definedNames>
  <calcPr calcId="191029"/>
</workbook>
</file>

<file path=xl/calcChain.xml><?xml version="1.0" encoding="utf-8"?>
<calcChain xmlns="http://schemas.openxmlformats.org/spreadsheetml/2006/main">
  <c r="M48" i="264" l="1"/>
  <c r="M47" i="264"/>
  <c r="M46" i="264"/>
  <c r="M45" i="264"/>
  <c r="M44" i="264"/>
  <c r="M43" i="264"/>
  <c r="M42" i="264"/>
  <c r="M41" i="264"/>
  <c r="M40" i="264"/>
  <c r="M39" i="264"/>
  <c r="M38" i="264"/>
  <c r="M37" i="264"/>
  <c r="M36" i="264"/>
  <c r="M35" i="264"/>
  <c r="M34" i="264"/>
  <c r="M33" i="264"/>
  <c r="M32" i="264"/>
  <c r="M31" i="264"/>
  <c r="M30" i="264"/>
  <c r="M29" i="264"/>
  <c r="M28" i="264"/>
  <c r="M27" i="264"/>
  <c r="M26" i="264"/>
  <c r="M25" i="264"/>
  <c r="M24" i="264"/>
  <c r="M23" i="264"/>
  <c r="M22" i="264"/>
  <c r="M21" i="264"/>
  <c r="M20" i="264"/>
  <c r="M19" i="264"/>
  <c r="M16" i="264"/>
  <c r="M15" i="264"/>
  <c r="M13" i="264"/>
  <c r="M12" i="264"/>
  <c r="M11" i="264"/>
</calcChain>
</file>

<file path=xl/sharedStrings.xml><?xml version="1.0" encoding="utf-8"?>
<sst xmlns="http://schemas.openxmlformats.org/spreadsheetml/2006/main" count="24399" uniqueCount="570">
  <si>
    <t>-</t>
  </si>
  <si>
    <t>　１　農林業経営体</t>
    <rPh sb="3" eb="6">
      <t>ノウリンギョウ</t>
    </rPh>
    <rPh sb="6" eb="9">
      <t>ケイエイタイ</t>
    </rPh>
    <phoneticPr fontId="10"/>
  </si>
  <si>
    <t xml:space="preserve"> 　(1)　農林業経営体数</t>
    <rPh sb="6" eb="9">
      <t>ノウリンギョウ</t>
    </rPh>
    <rPh sb="9" eb="12">
      <t>ケイエイタイ</t>
    </rPh>
    <rPh sb="12" eb="13">
      <t>スウ</t>
    </rPh>
    <phoneticPr fontId="2"/>
  </si>
  <si>
    <t>単位：経営体</t>
    <rPh sb="0" eb="2">
      <t>タンイ</t>
    </rPh>
    <rPh sb="3" eb="6">
      <t>ケイエイタイ</t>
    </rPh>
    <phoneticPr fontId="10"/>
  </si>
  <si>
    <t>　１　農林業経営体（続き）</t>
    <rPh sb="3" eb="6">
      <t>ノウリンギョウ</t>
    </rPh>
    <rPh sb="6" eb="9">
      <t>ケイエイタイ</t>
    </rPh>
    <phoneticPr fontId="10"/>
  </si>
  <si>
    <t>　 (2)　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</si>
  <si>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　２　農業経営体</t>
    <rPh sb="3" eb="5">
      <t>ノウギョウ</t>
    </rPh>
    <rPh sb="5" eb="8">
      <t>ケイエイタイ</t>
    </rPh>
    <phoneticPr fontId="10"/>
  </si>
  <si>
    <t xml:space="preserve"> 　(1)　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</si>
  <si>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　２　農業経営体（続き）</t>
    <rPh sb="3" eb="5">
      <t>ノウギョウ</t>
    </rPh>
    <rPh sb="5" eb="8">
      <t>ケイエイタイ</t>
    </rPh>
    <phoneticPr fontId="10"/>
  </si>
  <si>
    <t xml:space="preserve"> 　(2)　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2"/>
  </si>
  <si>
    <t>経営体</t>
    <rPh sb="0" eb="3">
      <t>ケイエイタイ</t>
    </rPh>
    <phoneticPr fontId="10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</si>
  <si>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10"/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</si>
  <si>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</si>
  <si>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</si>
  <si>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</si>
  <si>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</si>
  <si>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</si>
  <si>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</si>
  <si>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</si>
  <si>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</si>
  <si>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</si>
  <si>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</si>
  <si>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</si>
  <si>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</si>
  <si>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</si>
  <si>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　３　林業経営体</t>
    <rPh sb="3" eb="5">
      <t>リンギョウ</t>
    </rPh>
    <rPh sb="5" eb="7">
      <t>ケイエイ</t>
    </rPh>
    <rPh sb="7" eb="8">
      <t>カラダ</t>
    </rPh>
    <phoneticPr fontId="10"/>
  </si>
  <si>
    <t>　３　林業経営体（続き）</t>
    <rPh sb="3" eb="5">
      <t>リンギョウ</t>
    </rPh>
    <rPh sb="5" eb="8">
      <t>ケイエイタイ</t>
    </rPh>
    <phoneticPr fontId="10"/>
  </si>
  <si>
    <t xml:space="preserve"> 　(2)　保有山林面積規模別経営体数</t>
    <phoneticPr fontId="10"/>
  </si>
  <si>
    <t>３ ～ ５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</si>
  <si>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</si>
  <si>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</si>
  <si>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</si>
  <si>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</si>
  <si>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</si>
  <si>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</si>
  <si>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</si>
  <si>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㎥</t>
    <phoneticPr fontId="10"/>
  </si>
  <si>
    <t>単位：戸</t>
    <rPh sb="0" eb="2">
      <t>タンイ</t>
    </rPh>
    <rPh sb="3" eb="4">
      <t>コ</t>
    </rPh>
    <phoneticPr fontId="10"/>
  </si>
  <si>
    <t>作付面積</t>
  </si>
  <si>
    <t>経営体</t>
    <rPh sb="0" eb="3">
      <t>ケイエイタイ</t>
    </rPh>
    <phoneticPr fontId="2"/>
  </si>
  <si>
    <t>さとうきび</t>
  </si>
  <si>
    <t>頭</t>
    <rPh sb="0" eb="1">
      <t>アタマ</t>
    </rPh>
    <phoneticPr fontId="2"/>
  </si>
  <si>
    <t>人</t>
    <rPh sb="0" eb="1">
      <t>ニン</t>
    </rPh>
    <phoneticPr fontId="2"/>
  </si>
  <si>
    <t>単位：人</t>
    <rPh sb="0" eb="2">
      <t>タンイ</t>
    </rPh>
    <rPh sb="3" eb="4">
      <t>ニン</t>
    </rPh>
    <phoneticPr fontId="10"/>
  </si>
  <si>
    <t>人日</t>
    <rPh sb="0" eb="2">
      <t>ニンニチ</t>
    </rPh>
    <phoneticPr fontId="2"/>
  </si>
  <si>
    <t>経営体</t>
    <rPh sb="0" eb="2">
      <t>ケイエイ</t>
    </rPh>
    <phoneticPr fontId="2"/>
  </si>
  <si>
    <t>人日</t>
    <rPh sb="0" eb="1">
      <t>ヒト</t>
    </rPh>
    <phoneticPr fontId="2"/>
  </si>
  <si>
    <t>　 (20)　農業生産関連事業を行っている経営体の事業種類別経営体数</t>
    <phoneticPr fontId="2"/>
  </si>
  <si>
    <t>　 (24)　経営主年齢階層別の経営体数</t>
    <phoneticPr fontId="2"/>
  </si>
  <si>
    <t>　 (24)　経営主年齢階層別の経営体数（続き）</t>
    <rPh sb="21" eb="22">
      <t>ツヅ</t>
    </rPh>
    <phoneticPr fontId="2"/>
  </si>
  <si>
    <t>　 (25)　世帯員、役員・構成員（経営主を含む）の状況</t>
    <phoneticPr fontId="2"/>
  </si>
  <si>
    <t xml:space="preserve"> 　(5)　林業作業の受託料金収入規模別経営体数</t>
    <phoneticPr fontId="10"/>
  </si>
  <si>
    <t xml:space="preserve"> 　(4)　林業作業の受託を行った経営体数と受託面積</t>
    <phoneticPr fontId="10"/>
  </si>
  <si>
    <t xml:space="preserve"> 　(6)　雇用者の状況</t>
    <phoneticPr fontId="10"/>
  </si>
  <si>
    <t>50～100</t>
  </si>
  <si>
    <t>　４　総農家等</t>
    <rPh sb="3" eb="4">
      <t>ソウ</t>
    </rPh>
    <rPh sb="4" eb="6">
      <t>ノウカ</t>
    </rPh>
    <rPh sb="6" eb="7">
      <t>トウ</t>
    </rPh>
    <phoneticPr fontId="10"/>
  </si>
  <si>
    <t>　　(3)　保有山林面積及び素材生産量</t>
    <rPh sb="11" eb="12">
      <t>セキ</t>
    </rPh>
    <rPh sb="12" eb="13">
      <t>オヨ</t>
    </rPh>
    <rPh sb="14" eb="16">
      <t>ソザイ</t>
    </rPh>
    <rPh sb="16" eb="19">
      <t>セイサンリョウ</t>
    </rPh>
    <phoneticPr fontId="10"/>
  </si>
  <si>
    <t>　　　　作付（栽培）経営体数と作付（栽培）面積</t>
    <phoneticPr fontId="2"/>
  </si>
  <si>
    <t>（2） 事業別農業経営体数</t>
    <rPh sb="4" eb="6">
      <t>ジギョウ</t>
    </rPh>
    <rPh sb="6" eb="7">
      <t>ベツ</t>
    </rPh>
    <rPh sb="7" eb="9">
      <t>ノウギョウ</t>
    </rPh>
    <rPh sb="9" eb="12">
      <t>ケイエイタイ</t>
    </rPh>
    <rPh sb="12" eb="13">
      <t>スウ</t>
    </rPh>
    <phoneticPr fontId="2"/>
  </si>
  <si>
    <t>　 (31)　雇用者の状況</t>
    <phoneticPr fontId="2"/>
  </si>
  <si>
    <t>　 (32)　常雇いの状況</t>
    <rPh sb="7" eb="9">
      <t>ジョウヤト</t>
    </rPh>
    <phoneticPr fontId="2"/>
  </si>
  <si>
    <t>　 (33)　年齢階層別常雇い数</t>
    <phoneticPr fontId="2"/>
  </si>
  <si>
    <t>　 (33)　年齢階層別常雇い数（続き）</t>
    <rPh sb="17" eb="18">
      <t>ツヅ</t>
    </rPh>
    <phoneticPr fontId="2"/>
  </si>
  <si>
    <t>(35)　主副業別経営体数（個人経営体）</t>
    <phoneticPr fontId="2"/>
  </si>
  <si>
    <t xml:space="preserve"> 　(38)　年齢別基幹的農業従事者数（個人経営体）</t>
    <rPh sb="7" eb="10">
      <t>ネンレイベツ</t>
    </rPh>
    <rPh sb="10" eb="13">
      <t>キカンテキ</t>
    </rPh>
    <rPh sb="13" eb="15">
      <t>ノウギョウ</t>
    </rPh>
    <rPh sb="15" eb="18">
      <t>ジュウジシャ</t>
    </rPh>
    <rPh sb="18" eb="19">
      <t>スウ</t>
    </rPh>
    <rPh sb="20" eb="22">
      <t>コジン</t>
    </rPh>
    <rPh sb="22" eb="24">
      <t>ケイエイ</t>
    </rPh>
    <rPh sb="24" eb="25">
      <t>タイ</t>
    </rPh>
    <phoneticPr fontId="2"/>
  </si>
  <si>
    <t xml:space="preserve"> 　(37)　年齢別農業従事者数（個人経営体）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phoneticPr fontId="2"/>
  </si>
  <si>
    <t xml:space="preserve"> 　(36)　年齢別世帯員数（個人経営体）</t>
    <rPh sb="7" eb="10">
      <t>ネンレイベツ</t>
    </rPh>
    <rPh sb="10" eb="13">
      <t>セタイイン</t>
    </rPh>
    <rPh sb="13" eb="14">
      <t>スウ</t>
    </rPh>
    <rPh sb="15" eb="17">
      <t>コジン</t>
    </rPh>
    <rPh sb="17" eb="19">
      <t>ケイエイ</t>
    </rPh>
    <rPh sb="19" eb="20">
      <t>タイ</t>
    </rPh>
    <phoneticPr fontId="2"/>
  </si>
  <si>
    <t xml:space="preserve"> 　(36)　年齢別世帯員数（個人経営体）（続き）</t>
    <rPh sb="7" eb="10">
      <t>ネンレイベツ</t>
    </rPh>
    <rPh sb="10" eb="13">
      <t>セタイイン</t>
    </rPh>
    <rPh sb="13" eb="14">
      <t>スウ</t>
    </rPh>
    <rPh sb="15" eb="17">
      <t>コジン</t>
    </rPh>
    <rPh sb="17" eb="19">
      <t>ケイエイ</t>
    </rPh>
    <rPh sb="19" eb="20">
      <t>タイ</t>
    </rPh>
    <phoneticPr fontId="2"/>
  </si>
  <si>
    <t>　 (34)　５年以内の後継者の確保状況別経営体数</t>
    <rPh sb="8" eb="9">
      <t>ネン</t>
    </rPh>
    <rPh sb="9" eb="11">
      <t>イナイ</t>
    </rPh>
    <phoneticPr fontId="2"/>
  </si>
  <si>
    <t>　 (3)　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2"/>
  </si>
  <si>
    <t>　 (4)　農業経営組織別経営体数</t>
    <phoneticPr fontId="2"/>
  </si>
  <si>
    <t>　 (5)　農産物販売金額１位の部門別経営体数</t>
    <rPh sb="6" eb="9">
      <t>ノウサンブツ</t>
    </rPh>
    <rPh sb="9" eb="11">
      <t>ハンバイ</t>
    </rPh>
    <rPh sb="11" eb="13">
      <t>キンガク</t>
    </rPh>
    <rPh sb="14" eb="15">
      <t>イ</t>
    </rPh>
    <rPh sb="16" eb="18">
      <t>ブモン</t>
    </rPh>
    <rPh sb="18" eb="19">
      <t>ベツ</t>
    </rPh>
    <rPh sb="19" eb="22">
      <t>ケイエイタイ</t>
    </rPh>
    <rPh sb="22" eb="23">
      <t>スウ</t>
    </rPh>
    <phoneticPr fontId="2"/>
  </si>
  <si>
    <t>　 (6)　経営耕地の状況</t>
    <rPh sb="6" eb="8">
      <t>ケイエイ</t>
    </rPh>
    <rPh sb="8" eb="10">
      <t>コウチ</t>
    </rPh>
    <rPh sb="11" eb="13">
      <t>ジョウキョウ</t>
    </rPh>
    <phoneticPr fontId="2"/>
  </si>
  <si>
    <t>　 (7)　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2"/>
  </si>
  <si>
    <t>　 (8)　販売目的の作物の類別作付（栽培）経営体数と作付（栽培）面積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</t>
    </rPh>
    <rPh sb="19" eb="21">
      <t>サイバイ</t>
    </rPh>
    <rPh sb="22" eb="24">
      <t>ケイエイ</t>
    </rPh>
    <rPh sb="25" eb="26">
      <t>スウ</t>
    </rPh>
    <rPh sb="27" eb="29">
      <t>サクツケ</t>
    </rPh>
    <rPh sb="30" eb="32">
      <t>サイバイ</t>
    </rPh>
    <rPh sb="33" eb="35">
      <t>メンセキ</t>
    </rPh>
    <phoneticPr fontId="2"/>
  </si>
  <si>
    <t>　 (9)　販売目的の稲・麦・雑穀の作物別作付経営体数と作付面積</t>
    <phoneticPr fontId="2"/>
  </si>
  <si>
    <t>　 (10)　販売目的のいも類・豆類の作物別作付経営体数と作付面積</t>
    <phoneticPr fontId="2"/>
  </si>
  <si>
    <t>　 (11)　販売目的の工芸農作物の作物別作付（栽培）経営体数と作付（栽培）面積</t>
    <phoneticPr fontId="2"/>
  </si>
  <si>
    <t>　 (12)　販売目的の野菜類の作物別作付（栽培）経営体数と作付（栽培）面積</t>
    <phoneticPr fontId="2"/>
  </si>
  <si>
    <t>　 (13)　販売目的の果樹類の栽培経営体数と栽培面積</t>
    <phoneticPr fontId="2"/>
  </si>
  <si>
    <t xml:space="preserve"> 　(14)　販売目的の花き類・花木の</t>
    <phoneticPr fontId="2"/>
  </si>
  <si>
    <t xml:space="preserve"> (16)　販売目的のその他の作物の</t>
    <phoneticPr fontId="2"/>
  </si>
  <si>
    <t>　 (17)　家畜等を販売目的で飼養している経営体数と飼養頭羽数</t>
    <phoneticPr fontId="2"/>
  </si>
  <si>
    <t>　 (18)　農作業を受託した経営体の事業部門別経営体数</t>
    <phoneticPr fontId="2"/>
  </si>
  <si>
    <t xml:space="preserve"> 　(37)　年齢別農業従事者数（個人経営体）（続き）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phoneticPr fontId="2"/>
  </si>
  <si>
    <t>(15)　販売目的の花き類の</t>
    <phoneticPr fontId="2"/>
  </si>
  <si>
    <t>　 (21)　有機農業に取り組んでいる経営体の取組品目別作付（栽培）経営体数と作付</t>
    <phoneticPr fontId="2"/>
  </si>
  <si>
    <t>（栽培）面積</t>
    <phoneticPr fontId="2"/>
  </si>
  <si>
    <t>　　　作付（栽培）経営体数と作付（栽培）面積</t>
    <phoneticPr fontId="2"/>
  </si>
  <si>
    <t>(26)　役員・構成員（経営主を含む）の状況（団体経営体）</t>
    <rPh sb="23" eb="25">
      <t>ダンタイ</t>
    </rPh>
    <rPh sb="25" eb="28">
      <t>ケイエイタイ</t>
    </rPh>
    <phoneticPr fontId="2"/>
  </si>
  <si>
    <t>　 (27)　農業の従事日数階層別の農業に60日以上従事した世帯員、役員・構成員（経営主を含む）数</t>
    <phoneticPr fontId="2"/>
  </si>
  <si>
    <t>　 (29)　年齢階層別の農業に60日以上従事した世帯員、役員・構成員（経営主を含む）数</t>
    <phoneticPr fontId="2"/>
  </si>
  <si>
    <t>　 (30)　年齢階層別の農業に60日以上従事した役員・構成員（経営主を含む）数（団体経営体）</t>
    <rPh sb="41" eb="43">
      <t>ダンタイ</t>
    </rPh>
    <rPh sb="43" eb="46">
      <t>ケイエイタイ</t>
    </rPh>
    <phoneticPr fontId="2"/>
  </si>
  <si>
    <t>　 (30)　年齢階層別の農業に60日以上従事した役員・構成員（経営主を含む）数（団体経営体）　（続き）</t>
    <rPh sb="41" eb="43">
      <t>ダンタイ</t>
    </rPh>
    <rPh sb="43" eb="46">
      <t>ケイエイタイ</t>
    </rPh>
    <rPh sb="49" eb="50">
      <t>ツヅ</t>
    </rPh>
    <phoneticPr fontId="2"/>
  </si>
  <si>
    <t>単位：人</t>
    <rPh sb="0" eb="2">
      <t>タンイ</t>
    </rPh>
    <rPh sb="3" eb="4">
      <t>ヒト</t>
    </rPh>
    <phoneticPr fontId="10"/>
  </si>
  <si>
    <t>うち受託もしくは
立木買いによる</t>
    <rPh sb="2" eb="4">
      <t>ジュタク</t>
    </rPh>
    <rPh sb="9" eb="11">
      <t>リュウボク</t>
    </rPh>
    <rPh sb="11" eb="12">
      <t>ガ</t>
    </rPh>
    <phoneticPr fontId="2"/>
  </si>
  <si>
    <t xml:space="preserve"> 　 (1) 総農家数</t>
    <rPh sb="7" eb="8">
      <t>ソウ</t>
    </rPh>
    <rPh sb="8" eb="10">
      <t>ノウカ</t>
    </rPh>
    <rPh sb="10" eb="11">
      <t>スウ</t>
    </rPh>
    <phoneticPr fontId="2"/>
  </si>
  <si>
    <t>　品目別作付（栽培）経営体数</t>
    <phoneticPr fontId="2"/>
  </si>
  <si>
    <t>雇用者</t>
    <rPh sb="0" eb="3">
      <t>コヨウシャ</t>
    </rPh>
    <phoneticPr fontId="2"/>
  </si>
  <si>
    <t>常雇い</t>
    <rPh sb="0" eb="1">
      <t>ジョウ</t>
    </rPh>
    <rPh sb="1" eb="2">
      <t>ヤトイ</t>
    </rPh>
    <phoneticPr fontId="2"/>
  </si>
  <si>
    <t>臨時雇い</t>
    <rPh sb="0" eb="2">
      <t>リンジ</t>
    </rPh>
    <rPh sb="2" eb="3">
      <t>ヤト</t>
    </rPh>
    <phoneticPr fontId="2"/>
  </si>
  <si>
    <t>単位：人</t>
    <phoneticPr fontId="10"/>
  </si>
  <si>
    <t>京都府・　　　　　市区町村</t>
    <rPh sb="0" eb="3">
      <t>キョウトフ</t>
    </rPh>
    <phoneticPr fontId="13"/>
  </si>
  <si>
    <t>農林業
経営体</t>
  </si>
  <si>
    <t>農　業
経営体</t>
  </si>
  <si>
    <t>林　業
経営体</t>
  </si>
  <si>
    <t>京都府</t>
    <rPh sb="0" eb="3">
      <t>キョウトフ</t>
    </rPh>
    <phoneticPr fontId="13"/>
  </si>
  <si>
    <t>000</t>
  </si>
  <si>
    <t>京都市</t>
    <phoneticPr fontId="13"/>
  </si>
  <si>
    <t>100</t>
  </si>
  <si>
    <t>北区</t>
    <phoneticPr fontId="13"/>
  </si>
  <si>
    <t>101</t>
  </si>
  <si>
    <t>上京区</t>
    <phoneticPr fontId="13"/>
  </si>
  <si>
    <t>102</t>
  </si>
  <si>
    <t>左京区</t>
    <phoneticPr fontId="13"/>
  </si>
  <si>
    <t>103</t>
  </si>
  <si>
    <t>中京区</t>
    <phoneticPr fontId="13"/>
  </si>
  <si>
    <t>104</t>
  </si>
  <si>
    <t>東山区</t>
    <phoneticPr fontId="13"/>
  </si>
  <si>
    <t>105</t>
  </si>
  <si>
    <t>下京区</t>
    <phoneticPr fontId="13"/>
  </si>
  <si>
    <t>106</t>
  </si>
  <si>
    <t>南区</t>
    <phoneticPr fontId="13"/>
  </si>
  <si>
    <t>107</t>
  </si>
  <si>
    <t>右京区</t>
    <phoneticPr fontId="13"/>
  </si>
  <si>
    <t>108</t>
  </si>
  <si>
    <t>伏見区</t>
    <phoneticPr fontId="13"/>
  </si>
  <si>
    <t>109</t>
  </si>
  <si>
    <t>山科区</t>
    <phoneticPr fontId="13"/>
  </si>
  <si>
    <t>110</t>
  </si>
  <si>
    <t>西京区</t>
    <phoneticPr fontId="13"/>
  </si>
  <si>
    <t>111</t>
  </si>
  <si>
    <t>福知山市</t>
    <phoneticPr fontId="13"/>
  </si>
  <si>
    <t>201</t>
  </si>
  <si>
    <t>舞鶴市</t>
    <phoneticPr fontId="13"/>
  </si>
  <si>
    <t>202</t>
  </si>
  <si>
    <t>綾部市</t>
    <phoneticPr fontId="13"/>
  </si>
  <si>
    <t>203</t>
  </si>
  <si>
    <t>宇治市</t>
    <phoneticPr fontId="13"/>
  </si>
  <si>
    <t>204</t>
  </si>
  <si>
    <t>宮津市</t>
    <phoneticPr fontId="13"/>
  </si>
  <si>
    <t>205</t>
  </si>
  <si>
    <t>亀岡市</t>
    <phoneticPr fontId="13"/>
  </si>
  <si>
    <t>206</t>
  </si>
  <si>
    <t>城陽市</t>
    <phoneticPr fontId="13"/>
  </si>
  <si>
    <t>207</t>
  </si>
  <si>
    <t>向日市</t>
    <phoneticPr fontId="13"/>
  </si>
  <si>
    <t>208</t>
  </si>
  <si>
    <t>長岡京市</t>
    <phoneticPr fontId="13"/>
  </si>
  <si>
    <t>209</t>
  </si>
  <si>
    <t>八幡市</t>
    <phoneticPr fontId="13"/>
  </si>
  <si>
    <t>210</t>
  </si>
  <si>
    <t>京田辺市</t>
    <phoneticPr fontId="13"/>
  </si>
  <si>
    <t>211</t>
  </si>
  <si>
    <t>京丹後市</t>
    <phoneticPr fontId="13"/>
  </si>
  <si>
    <t>212</t>
  </si>
  <si>
    <t>南丹市</t>
    <phoneticPr fontId="13"/>
  </si>
  <si>
    <t>213</t>
  </si>
  <si>
    <t>木津川市</t>
    <phoneticPr fontId="13"/>
  </si>
  <si>
    <t>214</t>
  </si>
  <si>
    <t>大山崎町</t>
    <phoneticPr fontId="13"/>
  </si>
  <si>
    <t>303</t>
  </si>
  <si>
    <t>久御山町</t>
    <phoneticPr fontId="13"/>
  </si>
  <si>
    <t>322</t>
  </si>
  <si>
    <t>井手町</t>
    <phoneticPr fontId="13"/>
  </si>
  <si>
    <t>343</t>
  </si>
  <si>
    <t>宇治田原町</t>
    <phoneticPr fontId="13"/>
  </si>
  <si>
    <t>344</t>
  </si>
  <si>
    <t>笠置町</t>
    <phoneticPr fontId="13"/>
  </si>
  <si>
    <t>364</t>
  </si>
  <si>
    <t>和束町</t>
    <phoneticPr fontId="13"/>
  </si>
  <si>
    <t>365</t>
  </si>
  <si>
    <t>精華町</t>
    <phoneticPr fontId="13"/>
  </si>
  <si>
    <t>366</t>
  </si>
  <si>
    <t>南山城村</t>
    <phoneticPr fontId="13"/>
  </si>
  <si>
    <t>367</t>
  </si>
  <si>
    <t>京丹波町</t>
    <phoneticPr fontId="13"/>
  </si>
  <si>
    <t>407</t>
  </si>
  <si>
    <t>伊根町</t>
    <phoneticPr fontId="13"/>
  </si>
  <si>
    <t>463</t>
  </si>
  <si>
    <t>与謝野町</t>
    <phoneticPr fontId="13"/>
  </si>
  <si>
    <t>465</t>
  </si>
  <si>
    <t>法　　人　　化　　し　　て　　い　　る</t>
  </si>
  <si>
    <t>地方公共団体・財産区</t>
  </si>
  <si>
    <t>法人化し
ていない</t>
  </si>
  <si>
    <t>合　計</t>
  </si>
  <si>
    <t>農事組合
法　　人</t>
  </si>
  <si>
    <t>会社</t>
  </si>
  <si>
    <t>各種団体</t>
  </si>
  <si>
    <t>合名・合資　会　　　社</t>
  </si>
  <si>
    <t>その他の
各種団体</t>
  </si>
  <si>
    <t>その他の</t>
  </si>
  <si>
    <t>小　計</t>
  </si>
  <si>
    <t>株式会社</t>
  </si>
  <si>
    <t>合同会社</t>
  </si>
  <si>
    <t>相互会社</t>
  </si>
  <si>
    <t>農　　協</t>
  </si>
  <si>
    <t>森林組合</t>
  </si>
  <si>
    <t>法　　人</t>
  </si>
  <si>
    <t>個人経営体</t>
  </si>
  <si>
    <t>x</t>
  </si>
  <si>
    <t>計</t>
  </si>
  <si>
    <t>経営耕地
な　　し</t>
  </si>
  <si>
    <t>0.3ha未満</t>
  </si>
  <si>
    <t>0.3 ～ 0.5</t>
  </si>
  <si>
    <t>0.5 ～ 1.0</t>
  </si>
  <si>
    <t>1.0 ～ 1.5</t>
  </si>
  <si>
    <t>1.5 ～ 2.0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</si>
  <si>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</si>
  <si>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</si>
  <si>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</si>
  <si>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</si>
  <si>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</si>
  <si>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</si>
  <si>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</si>
  <si>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150ha以上</t>
  </si>
  <si>
    <t xml:space="preserve"> 100</t>
  </si>
  <si>
    <t xml:space="preserve"> 300</t>
  </si>
  <si>
    <t xml:space="preserve"> 500</t>
  </si>
  <si>
    <t xml:space="preserve"> 1,000</t>
  </si>
  <si>
    <t xml:space="preserve"> 3,000</t>
  </si>
  <si>
    <t xml:space="preserve"> 5,000万</t>
  </si>
  <si>
    <t>販売なし</t>
  </si>
  <si>
    <t>50万円未満</t>
  </si>
  <si>
    <t>～</t>
  </si>
  <si>
    <t>１ ～ ２</t>
  </si>
  <si>
    <t>２ ～ ３</t>
  </si>
  <si>
    <t>５億円以上</t>
  </si>
  <si>
    <t xml:space="preserve">１億円 </t>
  </si>
  <si>
    <t>単一経営経営体(主位部門の</t>
    <phoneticPr fontId="13"/>
  </si>
  <si>
    <t>販売金額が８割以上の経営体)</t>
    <phoneticPr fontId="13"/>
  </si>
  <si>
    <t>計</t>
    <rPh sb="0" eb="1">
      <t>ケイ</t>
    </rPh>
    <phoneticPr fontId="13"/>
  </si>
  <si>
    <t>稲　　作</t>
    <phoneticPr fontId="13"/>
  </si>
  <si>
    <t>麦 類 作</t>
    <phoneticPr fontId="13"/>
  </si>
  <si>
    <t>雑 穀 ・
いも類・
豆　類</t>
    <rPh sb="8" eb="9">
      <t>ルイ</t>
    </rPh>
    <rPh sb="11" eb="12">
      <t>マメ</t>
    </rPh>
    <rPh sb="13" eb="14">
      <t>タグイ</t>
    </rPh>
    <phoneticPr fontId="13"/>
  </si>
  <si>
    <t>工芸農作物</t>
    <phoneticPr fontId="13"/>
  </si>
  <si>
    <t>露地野菜</t>
    <phoneticPr fontId="13"/>
  </si>
  <si>
    <t>施設野菜</t>
    <phoneticPr fontId="13"/>
  </si>
  <si>
    <t>果 樹 類</t>
    <phoneticPr fontId="13"/>
  </si>
  <si>
    <t>その他の
作　　物</t>
    <rPh sb="2" eb="3">
      <t>タ</t>
    </rPh>
    <phoneticPr fontId="13"/>
  </si>
  <si>
    <t>酪　　農</t>
    <phoneticPr fontId="13"/>
  </si>
  <si>
    <t>肉 用 牛</t>
    <phoneticPr fontId="13"/>
  </si>
  <si>
    <t>養　　豚</t>
    <phoneticPr fontId="13"/>
  </si>
  <si>
    <t>養　　鶏</t>
    <phoneticPr fontId="13"/>
  </si>
  <si>
    <t>養　　蚕</t>
    <phoneticPr fontId="13"/>
  </si>
  <si>
    <t>複合経営経営体数</t>
    <rPh sb="0" eb="2">
      <t>フクゴウ</t>
    </rPh>
    <rPh sb="2" eb="4">
      <t>ケイエイ</t>
    </rPh>
    <rPh sb="4" eb="7">
      <t>ケイエイタイ</t>
    </rPh>
    <rPh sb="7" eb="8">
      <t>スウ</t>
    </rPh>
    <phoneticPr fontId="13"/>
  </si>
  <si>
    <t>い も 類</t>
  </si>
  <si>
    <t>・ 豆 類</t>
  </si>
  <si>
    <t>その他の
作　　物</t>
  </si>
  <si>
    <t>その他の
畜　　産</t>
  </si>
  <si>
    <t>雑 穀 ・</t>
  </si>
  <si>
    <t>稲　　作</t>
  </si>
  <si>
    <t>麦 類 作</t>
  </si>
  <si>
    <t>工芸農作物</t>
  </si>
  <si>
    <t>露地野菜</t>
  </si>
  <si>
    <t>施設野菜</t>
  </si>
  <si>
    <t>果 樹 類</t>
  </si>
  <si>
    <t>花き・花木</t>
  </si>
  <si>
    <t>酪　　農</t>
  </si>
  <si>
    <t>肉 用 牛</t>
  </si>
  <si>
    <t>養　　豚</t>
  </si>
  <si>
    <t>養　　鶏</t>
  </si>
  <si>
    <t>養　　蚕</t>
  </si>
  <si>
    <t>経営耕地
総面積</t>
    <rPh sb="0" eb="2">
      <t>ケイエイ</t>
    </rPh>
    <rPh sb="2" eb="4">
      <t>コウチ</t>
    </rPh>
    <rPh sb="5" eb="8">
      <t>ソウメンセキ</t>
    </rPh>
    <phoneticPr fontId="13"/>
  </si>
  <si>
    <t>田</t>
  </si>
  <si>
    <t>樹園地</t>
    <phoneticPr fontId="13"/>
  </si>
  <si>
    <t>１経営体当
たりの経営
耕地面積</t>
    <phoneticPr fontId="13"/>
  </si>
  <si>
    <t>借入耕地
面積</t>
    <rPh sb="0" eb="1">
      <t>カ</t>
    </rPh>
    <rPh sb="1" eb="2">
      <t>イ</t>
    </rPh>
    <rPh sb="2" eb="4">
      <t>コウチ</t>
    </rPh>
    <rPh sb="5" eb="7">
      <t>メンセキ</t>
    </rPh>
    <phoneticPr fontId="13"/>
  </si>
  <si>
    <t>面　積</t>
  </si>
  <si>
    <t>a</t>
    <phoneticPr fontId="10"/>
  </si>
  <si>
    <t>稲（飼料用を除く）</t>
  </si>
  <si>
    <t>麦類</t>
  </si>
  <si>
    <t>雑穀</t>
  </si>
  <si>
    <t>いも類</t>
  </si>
  <si>
    <t>豆類</t>
  </si>
  <si>
    <t>作　　付</t>
  </si>
  <si>
    <t>作　　付
経営体数</t>
  </si>
  <si>
    <t>作　　付
（栽　培）　　　
経営体数</t>
  </si>
  <si>
    <t>作　　付
（栽　培）
面　　積</t>
  </si>
  <si>
    <t>（栽　培）</t>
  </si>
  <si>
    <t>実経営体数</t>
  </si>
  <si>
    <t>面　　積</t>
  </si>
  <si>
    <t>a</t>
    <phoneticPr fontId="2"/>
  </si>
  <si>
    <t>野菜類</t>
  </si>
  <si>
    <t>果樹類</t>
  </si>
  <si>
    <t>花き類・花木</t>
  </si>
  <si>
    <t>その他（稲（飼料用）を含む）</t>
  </si>
  <si>
    <t>作　　　付
（栽　培）　　　
実経営体数</t>
  </si>
  <si>
    <t>露　　地</t>
  </si>
  <si>
    <t>施　　設</t>
  </si>
  <si>
    <t>栽　　　培　　　
実経営体数</t>
  </si>
  <si>
    <t>栽培面積</t>
  </si>
  <si>
    <t>作　　付
（栽　培）
経営体数</t>
  </si>
  <si>
    <t>栽　　培　　
経営体数</t>
  </si>
  <si>
    <t>水稲（食用）</t>
  </si>
  <si>
    <t>陸稲（食用）</t>
  </si>
  <si>
    <t>稲（飼料用）</t>
  </si>
  <si>
    <t>小麦</t>
  </si>
  <si>
    <t>二条大麦</t>
  </si>
  <si>
    <t>六条大麦</t>
  </si>
  <si>
    <t>裸　　麦</t>
  </si>
  <si>
    <t>そば</t>
  </si>
  <si>
    <t>その他の雑穀</t>
  </si>
  <si>
    <t>ばれいしょ</t>
    <phoneticPr fontId="13"/>
  </si>
  <si>
    <t>かんしょ</t>
    <phoneticPr fontId="13"/>
  </si>
  <si>
    <t>大豆</t>
  </si>
  <si>
    <t>小豆</t>
  </si>
  <si>
    <t>その他の豆類</t>
  </si>
  <si>
    <t>な　た　ね</t>
  </si>
  <si>
    <t>茶</t>
  </si>
  <si>
    <t>てんさい（ビート）</t>
  </si>
  <si>
    <t>こんにゃくいも</t>
  </si>
  <si>
    <t>その他の工芸農作物</t>
  </si>
  <si>
    <t>栽　　培
経営体数</t>
  </si>
  <si>
    <t>だいこん</t>
  </si>
  <si>
    <t>にんじん</t>
  </si>
  <si>
    <t>さといも</t>
  </si>
  <si>
    <t>やまのいも（ながいもなど）</t>
  </si>
  <si>
    <t>はくさい</t>
  </si>
  <si>
    <t>キャベツ</t>
  </si>
  <si>
    <t>経営体</t>
    <rPh sb="0" eb="3">
      <t>ケイエイタイ</t>
    </rPh>
    <phoneticPr fontId="15"/>
  </si>
  <si>
    <t>a</t>
    <phoneticPr fontId="13"/>
  </si>
  <si>
    <t>ほうれんそう</t>
  </si>
  <si>
    <t>レタス</t>
  </si>
  <si>
    <t>ねぎ</t>
  </si>
  <si>
    <t>たまねぎ</t>
  </si>
  <si>
    <t>ブロッコリー</t>
  </si>
  <si>
    <t>きゅうり</t>
  </si>
  <si>
    <t>なす</t>
  </si>
  <si>
    <t>トマト</t>
  </si>
  <si>
    <t>ピーマン</t>
  </si>
  <si>
    <t>いちご</t>
  </si>
  <si>
    <t>メロン</t>
  </si>
  <si>
    <t>すいか</t>
  </si>
  <si>
    <t>その他の野菜</t>
  </si>
  <si>
    <t>温州みかん</t>
  </si>
  <si>
    <t>その他のかんきつ</t>
  </si>
  <si>
    <t>りんご</t>
  </si>
  <si>
    <t>ぶどう</t>
  </si>
  <si>
    <t>日本なし</t>
  </si>
  <si>
    <t>西洋なし</t>
  </si>
  <si>
    <t>もも</t>
  </si>
  <si>
    <t>　 (13)　販売目的の果樹類の栽培経営体数と栽培面積（続き）</t>
    <rPh sb="28" eb="29">
      <t>ツズ</t>
    </rPh>
    <phoneticPr fontId="2"/>
  </si>
  <si>
    <t>おうとう</t>
  </si>
  <si>
    <t>びわ</t>
  </si>
  <si>
    <t>かき</t>
  </si>
  <si>
    <t>くり</t>
  </si>
  <si>
    <t>うめ</t>
  </si>
  <si>
    <t>すもも</t>
  </si>
  <si>
    <t>パインアップル</t>
  </si>
  <si>
    <t>その他の果樹</t>
  </si>
  <si>
    <t>花き類の
作　　付
（栽　培）
実経営体数</t>
  </si>
  <si>
    <t>その他の作物（稲（飼料用）を除く）</t>
  </si>
  <si>
    <t>作　　付
（栽　培）
実経営体数</t>
  </si>
  <si>
    <t>切り花類</t>
  </si>
  <si>
    <t>球 根 類</t>
  </si>
  <si>
    <t>鉢もの類</t>
  </si>
  <si>
    <t>花 壇 用
苗もの類</t>
  </si>
  <si>
    <t>作　　　付
（栽　培）
実経営体数</t>
  </si>
  <si>
    <t>乳　用　牛</t>
  </si>
  <si>
    <t>肉　用　牛</t>
  </si>
  <si>
    <t>豚</t>
  </si>
  <si>
    <t>採　卵　鶏</t>
  </si>
  <si>
    <t>ブロイラー</t>
  </si>
  <si>
    <t>きのこの
栽培を
行っている
経営体数</t>
  </si>
  <si>
    <t>その他の
農業経営を
行っている
経営体数</t>
  </si>
  <si>
    <t>飼　　養
経営体数</t>
  </si>
  <si>
    <t>飼養頭数</t>
  </si>
  <si>
    <t>飼養羽数</t>
  </si>
  <si>
    <t>出荷した
経営体数</t>
  </si>
  <si>
    <t>出荷羽数</t>
  </si>
  <si>
    <t>羽</t>
    <rPh sb="0" eb="1">
      <t>ハネ</t>
    </rPh>
    <phoneticPr fontId="2"/>
  </si>
  <si>
    <t>耕　種　部　門　の　作　業　を　受　託　し　た　経　営　体　数</t>
  </si>
  <si>
    <t>畜産部門
の作業を
受託した
経営体数</t>
  </si>
  <si>
    <t>水稲作</t>
  </si>
  <si>
    <t>麦作</t>
  </si>
  <si>
    <t>大豆作</t>
  </si>
  <si>
    <t>野菜作</t>
  </si>
  <si>
    <t>果樹作</t>
  </si>
  <si>
    <t>飼料用
作物作</t>
  </si>
  <si>
    <t>工芸農
作物作</t>
  </si>
  <si>
    <t>その他の
作 物 作</t>
  </si>
  <si>
    <t>酪　　農
ヘルパー</t>
  </si>
  <si>
    <t>さとう
きび作</t>
  </si>
  <si>
    <t>卸売市場</t>
  </si>
  <si>
    <t>小売業者</t>
  </si>
  <si>
    <t>そ の 他</t>
  </si>
  <si>
    <t>農協以外の</t>
  </si>
  <si>
    <t>消費者に</t>
  </si>
  <si>
    <t>集出荷団体</t>
  </si>
  <si>
    <t>直接販売</t>
  </si>
  <si>
    <t>農業生産関
連事業を行
っている
実経営体数</t>
  </si>
  <si>
    <t>事　業　種　類　別</t>
  </si>
  <si>
    <t>農業生産
関連事業
を行って
い な い</t>
  </si>
  <si>
    <t>農 産 物
の 加 工</t>
  </si>
  <si>
    <t>小売業</t>
  </si>
  <si>
    <t>観光農園</t>
  </si>
  <si>
    <t>貸農園・
体験農園等</t>
  </si>
  <si>
    <t>農家民宿</t>
  </si>
  <si>
    <t>農　　家
レストラン</t>
  </si>
  <si>
    <t>海外への
輸　　出</t>
  </si>
  <si>
    <t>再生可能
エネルギー
発　　電</t>
  </si>
  <si>
    <t>有機農業に取り組んでいる</t>
  </si>
  <si>
    <t>有機農業に
取り組んで
い　な　い</t>
  </si>
  <si>
    <t>水　稲</t>
  </si>
  <si>
    <t>大　豆</t>
  </si>
  <si>
    <t>野　菜</t>
  </si>
  <si>
    <t>果　樹</t>
  </si>
  <si>
    <t>その他</t>
  </si>
  <si>
    <t>経営体数</t>
  </si>
  <si>
    <t>男　女　計</t>
  </si>
  <si>
    <t>15 ～ 19歳</t>
  </si>
  <si>
    <t>85歳以上</t>
  </si>
  <si>
    <t>男　</t>
  </si>
  <si>
    <t>女　</t>
  </si>
  <si>
    <t>男</t>
  </si>
  <si>
    <t>女</t>
  </si>
  <si>
    <t>実 人 数</t>
  </si>
  <si>
    <t>100 ～ 149</t>
  </si>
  <si>
    <t>150 ～ 199</t>
  </si>
  <si>
    <t>200 ～ 249</t>
  </si>
  <si>
    <t>250日以上</t>
  </si>
  <si>
    <t>雇い入れた
実経営体数</t>
  </si>
  <si>
    <t>年齢不詳</t>
  </si>
  <si>
    <t>５年以内に
農業経営を
引き継が
な　　い</t>
  </si>
  <si>
    <t>確保して
い な い</t>
  </si>
  <si>
    <t>親　族</t>
  </si>
  <si>
    <t>親族以外の
経営内部の
人　　材</t>
  </si>
  <si>
    <t>経営外部
の 人 材</t>
  </si>
  <si>
    <t>65歳未満の
農業専従者
が　い　る</t>
  </si>
  <si>
    <t>主　業</t>
  </si>
  <si>
    <t>準 主 業</t>
  </si>
  <si>
    <t>副 業 的</t>
  </si>
  <si>
    <t xml:space="preserve"> </t>
    <phoneticPr fontId="13"/>
  </si>
  <si>
    <t>14歳以下</t>
    <rPh sb="3" eb="5">
      <t>イカ</t>
    </rPh>
    <phoneticPr fontId="13"/>
  </si>
  <si>
    <t xml:space="preserve">80 ～ 84 </t>
  </si>
  <si>
    <t>平均年齢
（男女計）</t>
    <rPh sb="0" eb="2">
      <t>ヘイキン</t>
    </rPh>
    <rPh sb="2" eb="4">
      <t>ネンレイ</t>
    </rPh>
    <rPh sb="6" eb="9">
      <t>ダンジョケイ</t>
    </rPh>
    <phoneticPr fontId="13"/>
  </si>
  <si>
    <t>歳</t>
    <rPh sb="0" eb="1">
      <t>サイ</t>
    </rPh>
    <phoneticPr fontId="2"/>
  </si>
  <si>
    <t>単位：経営体</t>
    <rPh sb="0" eb="2">
      <t>タンイ</t>
    </rPh>
    <rPh sb="3" eb="6">
      <t>ケイエイタイ</t>
    </rPh>
    <phoneticPr fontId="2"/>
  </si>
  <si>
    <t>保有山林
な　　し</t>
  </si>
  <si>
    <t>３ha未満</t>
  </si>
  <si>
    <t>1,000ha以上</t>
  </si>
  <si>
    <t>保有山林のある
経営体数</t>
    <rPh sb="0" eb="2">
      <t>ホユウ</t>
    </rPh>
    <rPh sb="2" eb="4">
      <t>サンリン</t>
    </rPh>
    <rPh sb="8" eb="10">
      <t>ケイエイ</t>
    </rPh>
    <rPh sb="10" eb="12">
      <t>タイスウ</t>
    </rPh>
    <phoneticPr fontId="2"/>
  </si>
  <si>
    <t>保有山林
面積</t>
    <rPh sb="0" eb="2">
      <t>ホユウ</t>
    </rPh>
    <rPh sb="2" eb="4">
      <t>サンリン</t>
    </rPh>
    <rPh sb="5" eb="7">
      <t>メンセキ</t>
    </rPh>
    <phoneticPr fontId="2"/>
  </si>
  <si>
    <t>素材生産量</t>
  </si>
  <si>
    <t>林業作業
の受託を
行った実
経営体数</t>
  </si>
  <si>
    <t>植　　林</t>
  </si>
  <si>
    <t>下刈りなど</t>
  </si>
  <si>
    <t>間　　　　伐</t>
  </si>
  <si>
    <t>主伐（請負）</t>
  </si>
  <si>
    <t>主伐（立木買い）</t>
  </si>
  <si>
    <t>切捨間伐</t>
  </si>
  <si>
    <t>利用間伐</t>
  </si>
  <si>
    <t>収入なし</t>
  </si>
  <si>
    <t>150日以上
従事した
人　数</t>
  </si>
  <si>
    <t>販売農家</t>
  </si>
  <si>
    <t>自給的農家</t>
  </si>
  <si>
    <t>個人経営体</t>
    <rPh sb="0" eb="2">
      <t>コジン</t>
    </rPh>
    <phoneticPr fontId="13"/>
  </si>
  <si>
    <t>団体経営体</t>
    <rPh sb="0" eb="2">
      <t>ダンタイ</t>
    </rPh>
    <phoneticPr fontId="13"/>
  </si>
  <si>
    <t>小計</t>
  </si>
  <si>
    <t>農作業受託のみを行う</t>
  </si>
  <si>
    <t>法人化している</t>
  </si>
  <si>
    <t>北　区</t>
    <phoneticPr fontId="13"/>
  </si>
  <si>
    <t>南　区</t>
    <phoneticPr fontId="13"/>
  </si>
  <si>
    <t>個人経営体</t>
    <rPh sb="4" eb="5">
      <t>タイ</t>
    </rPh>
    <phoneticPr fontId="2"/>
  </si>
  <si>
    <t>団体経営体</t>
    <rPh sb="4" eb="5">
      <t>タイ</t>
    </rPh>
    <phoneticPr fontId="2"/>
  </si>
  <si>
    <t>法人経営体</t>
    <rPh sb="4" eb="5">
      <t>タイ</t>
    </rPh>
    <phoneticPr fontId="2"/>
  </si>
  <si>
    <t>計</t>
    <phoneticPr fontId="2"/>
  </si>
  <si>
    <t>農産物の
販売の
あった
経営体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phoneticPr fontId="10"/>
  </si>
  <si>
    <t>　 (22)　青色申告を行っている経営体数</t>
    <phoneticPr fontId="2"/>
  </si>
  <si>
    <t xml:space="preserve"> (23)　データを活用した農業を行っている経営体数</t>
    <rPh sb="10" eb="12">
      <t>カツヨウ</t>
    </rPh>
    <rPh sb="14" eb="16">
      <t>ノウギョウ</t>
    </rPh>
    <rPh sb="17" eb="18">
      <t>オコナ</t>
    </rPh>
    <rPh sb="22" eb="25">
      <t>ケイエイタイ</t>
    </rPh>
    <rPh sb="25" eb="26">
      <t>スウ</t>
    </rPh>
    <phoneticPr fontId="2"/>
  </si>
  <si>
    <t>京都府・　　　　　市区町村</t>
    <rPh sb="0" eb="3">
      <t>キョウトフ</t>
    </rPh>
    <phoneticPr fontId="23"/>
  </si>
  <si>
    <t>正規の簿記</t>
  </si>
  <si>
    <t>簡易簿記</t>
  </si>
  <si>
    <t>現金主義</t>
  </si>
  <si>
    <t>データを
取得して
活　　用</t>
  </si>
  <si>
    <t>データを
取　得・
記録して
活　　用</t>
  </si>
  <si>
    <t>データを
取  得・
分析して
活　　用</t>
  </si>
  <si>
    <t>計</t>
    <phoneticPr fontId="23"/>
  </si>
  <si>
    <t>小計</t>
    <rPh sb="0" eb="1">
      <t>ショウ</t>
    </rPh>
    <phoneticPr fontId="23"/>
  </si>
  <si>
    <t>京都府</t>
    <rPh sb="0" eb="3">
      <t>キョウトフ</t>
    </rPh>
    <phoneticPr fontId="23"/>
  </si>
  <si>
    <t>京都市</t>
    <phoneticPr fontId="23"/>
  </si>
  <si>
    <t>北区</t>
    <phoneticPr fontId="23"/>
  </si>
  <si>
    <t>上京区</t>
    <phoneticPr fontId="23"/>
  </si>
  <si>
    <t>左京区</t>
    <phoneticPr fontId="23"/>
  </si>
  <si>
    <t>中京区</t>
    <phoneticPr fontId="23"/>
  </si>
  <si>
    <t>東山区</t>
    <phoneticPr fontId="23"/>
  </si>
  <si>
    <t>下京区</t>
    <phoneticPr fontId="23"/>
  </si>
  <si>
    <t>南区</t>
    <phoneticPr fontId="23"/>
  </si>
  <si>
    <t>右京区</t>
    <phoneticPr fontId="23"/>
  </si>
  <si>
    <t>伏見区</t>
    <phoneticPr fontId="23"/>
  </si>
  <si>
    <t>山科区</t>
    <phoneticPr fontId="23"/>
  </si>
  <si>
    <t>西京区</t>
    <phoneticPr fontId="23"/>
  </si>
  <si>
    <t>福知山市</t>
    <phoneticPr fontId="23"/>
  </si>
  <si>
    <t>舞鶴市</t>
    <phoneticPr fontId="23"/>
  </si>
  <si>
    <t>綾部市</t>
    <phoneticPr fontId="23"/>
  </si>
  <si>
    <t>宇治市</t>
    <phoneticPr fontId="23"/>
  </si>
  <si>
    <t>宮津市</t>
    <phoneticPr fontId="23"/>
  </si>
  <si>
    <t>亀岡市</t>
    <phoneticPr fontId="23"/>
  </si>
  <si>
    <t>城陽市</t>
    <phoneticPr fontId="23"/>
  </si>
  <si>
    <t>向日市</t>
    <phoneticPr fontId="23"/>
  </si>
  <si>
    <t>長岡京市</t>
    <phoneticPr fontId="23"/>
  </si>
  <si>
    <t>八幡市</t>
    <phoneticPr fontId="23"/>
  </si>
  <si>
    <t>京田辺市</t>
    <phoneticPr fontId="23"/>
  </si>
  <si>
    <t>京丹後市</t>
    <phoneticPr fontId="23"/>
  </si>
  <si>
    <t>南丹市</t>
    <phoneticPr fontId="23"/>
  </si>
  <si>
    <t>木津川市</t>
    <phoneticPr fontId="23"/>
  </si>
  <si>
    <t>大山崎町</t>
    <phoneticPr fontId="23"/>
  </si>
  <si>
    <t>久御山町</t>
    <phoneticPr fontId="23"/>
  </si>
  <si>
    <t>井手町</t>
    <phoneticPr fontId="23"/>
  </si>
  <si>
    <t>宇治田原町</t>
    <phoneticPr fontId="23"/>
  </si>
  <si>
    <t>笠置町</t>
    <phoneticPr fontId="23"/>
  </si>
  <si>
    <t>和束町</t>
    <phoneticPr fontId="23"/>
  </si>
  <si>
    <t>精華町</t>
    <phoneticPr fontId="23"/>
  </si>
  <si>
    <t>南山城村</t>
    <phoneticPr fontId="23"/>
  </si>
  <si>
    <t>京丹波町</t>
    <phoneticPr fontId="23"/>
  </si>
  <si>
    <t>伊根町</t>
    <phoneticPr fontId="23"/>
  </si>
  <si>
    <t>与謝野町</t>
    <phoneticPr fontId="23"/>
  </si>
  <si>
    <t>　 (28)　農業の従事日数階層別の農業に60日以上従事した役員・構成員（経営主を含む）数　</t>
    <phoneticPr fontId="2"/>
  </si>
  <si>
    <t>（団体経営体）</t>
    <phoneticPr fontId="2"/>
  </si>
  <si>
    <t>（続き）</t>
    <phoneticPr fontId="2"/>
  </si>
  <si>
    <t>（続き）</t>
    <rPh sb="1" eb="2">
      <t>ツヅ</t>
    </rPh>
    <phoneticPr fontId="2"/>
  </si>
  <si>
    <t xml:space="preserve"> 　(38)　年齢別基幹的農業従事者数（個人経営体）（続き）</t>
    <rPh sb="7" eb="10">
      <t>ネンレイベツ</t>
    </rPh>
    <rPh sb="10" eb="13">
      <t>キカンテキ</t>
    </rPh>
    <rPh sb="13" eb="15">
      <t>ノウギョウ</t>
    </rPh>
    <rPh sb="15" eb="18">
      <t>ジュウジシャ</t>
    </rPh>
    <rPh sb="18" eb="19">
      <t>スウ</t>
    </rPh>
    <rPh sb="20" eb="22">
      <t>コジン</t>
    </rPh>
    <rPh sb="22" eb="24">
      <t>ケイエイ</t>
    </rPh>
    <rPh sb="24" eb="25">
      <t>タイ</t>
    </rPh>
    <rPh sb="27" eb="28">
      <t>ツヅ</t>
    </rPh>
    <phoneticPr fontId="2"/>
  </si>
  <si>
    <t>地方公共団体
・財産区</t>
    <phoneticPr fontId="2"/>
  </si>
  <si>
    <t>150.0ha以上</t>
    <phoneticPr fontId="2"/>
  </si>
  <si>
    <t>１億</t>
    <phoneticPr fontId="2"/>
  </si>
  <si>
    <t>花き・
花木</t>
    <phoneticPr fontId="13"/>
  </si>
  <si>
    <t>田のある
経営体数</t>
    <rPh sb="0" eb="1">
      <t>タ</t>
    </rPh>
    <rPh sb="8" eb="9">
      <t>スウ</t>
    </rPh>
    <phoneticPr fontId="2"/>
  </si>
  <si>
    <t>経営耕地
面積</t>
    <rPh sb="0" eb="2">
      <t>ケイエイ</t>
    </rPh>
    <rPh sb="2" eb="4">
      <t>コウチ</t>
    </rPh>
    <phoneticPr fontId="2"/>
  </si>
  <si>
    <t>畑</t>
    <phoneticPr fontId="13"/>
  </si>
  <si>
    <t>畑のある
経営体数</t>
    <rPh sb="0" eb="1">
      <t>ハタケ</t>
    </rPh>
    <rPh sb="8" eb="9">
      <t>スウ</t>
    </rPh>
    <phoneticPr fontId="2"/>
  </si>
  <si>
    <t>単位：a</t>
    <rPh sb="0" eb="2">
      <t>タンイ</t>
    </rPh>
    <phoneticPr fontId="10"/>
  </si>
  <si>
    <t>100.0～ 150.0</t>
    <phoneticPr fontId="2"/>
  </si>
  <si>
    <t>　 (8)　販売目的の作物の類別作付（栽培）経営体数と作付（栽培）面積（続き）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</t>
    </rPh>
    <rPh sb="19" eb="21">
      <t>サイバイ</t>
    </rPh>
    <rPh sb="22" eb="24">
      <t>ケイエイ</t>
    </rPh>
    <rPh sb="25" eb="26">
      <t>スウ</t>
    </rPh>
    <rPh sb="27" eb="29">
      <t>サクツケ</t>
    </rPh>
    <rPh sb="30" eb="32">
      <t>サイバイ</t>
    </rPh>
    <rPh sb="33" eb="35">
      <t>メンセキ</t>
    </rPh>
    <rPh sb="36" eb="37">
      <t>ツヅ</t>
    </rPh>
    <phoneticPr fontId="2"/>
  </si>
  <si>
    <t>作　　付
経営体数</t>
    <phoneticPr fontId="2"/>
  </si>
  <si>
    <t>　 (12)　販売目的の野菜類の作物別作付（栽培）経営体数と作付（栽培）面積（続き）</t>
    <rPh sb="39" eb="40">
      <t>ツヅ</t>
    </rPh>
    <phoneticPr fontId="2"/>
  </si>
  <si>
    <t>　 (19)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シュッカ</t>
    </rPh>
    <rPh sb="19" eb="20">
      <t>サキ</t>
    </rPh>
    <rPh sb="20" eb="21">
      <t>ベツ</t>
    </rPh>
    <rPh sb="21" eb="24">
      <t>ケイエイタイ</t>
    </rPh>
    <rPh sb="24" eb="25">
      <t>スウ</t>
    </rPh>
    <phoneticPr fontId="2"/>
  </si>
  <si>
    <t>食品製造業 ・
外食産業</t>
    <phoneticPr fontId="2"/>
  </si>
  <si>
    <t>データを活用した農業を行っている経営体</t>
    <rPh sb="16" eb="19">
      <t>ケイエイタイ</t>
    </rPh>
    <phoneticPr fontId="2"/>
  </si>
  <si>
    <t>青色申告を
行っていない
経営体</t>
    <rPh sb="13" eb="16">
      <t>ケイエイタイ</t>
    </rPh>
    <phoneticPr fontId="2"/>
  </si>
  <si>
    <t>青色申告を行っている経営体</t>
    <rPh sb="10" eb="13">
      <t>ケイエイタイ</t>
    </rPh>
    <phoneticPr fontId="2"/>
  </si>
  <si>
    <t>データを活用し
た農業を行っていない経営体</t>
    <rPh sb="18" eb="21">
      <t>ケイエイタイ</t>
    </rPh>
    <phoneticPr fontId="2"/>
  </si>
  <si>
    <t>60 ～ 99日</t>
    <rPh sb="7" eb="8">
      <t>ヒ</t>
    </rPh>
    <phoneticPr fontId="2"/>
  </si>
  <si>
    <t>延べ人日</t>
    <rPh sb="0" eb="1">
      <t>ノ</t>
    </rPh>
    <phoneticPr fontId="2"/>
  </si>
  <si>
    <t>農業生産
関連事業の
延べ人日</t>
    <rPh sb="11" eb="12">
      <t>ノ</t>
    </rPh>
    <phoneticPr fontId="2"/>
  </si>
  <si>
    <t>農 業 の
延べ人日</t>
    <rPh sb="6" eb="7">
      <t>ノ</t>
    </rPh>
    <phoneticPr fontId="2"/>
  </si>
  <si>
    <t>５年以内に農業を引き継ぐ後継者を確保している</t>
    <rPh sb="5" eb="7">
      <t>ノウギョウ</t>
    </rPh>
    <rPh sb="8" eb="9">
      <t>ヒ</t>
    </rPh>
    <rPh sb="10" eb="11">
      <t>ツ</t>
    </rPh>
    <phoneticPr fontId="2"/>
  </si>
  <si>
    <t>素材生産を行った
経営体数</t>
    <rPh sb="0" eb="2">
      <t>ソザイ</t>
    </rPh>
    <rPh sb="2" eb="4">
      <t>セイサン</t>
    </rPh>
    <rPh sb="5" eb="6">
      <t>オコナ</t>
    </rPh>
    <phoneticPr fontId="13"/>
  </si>
  <si>
    <t>延べ人日</t>
    <rPh sb="0" eb="1">
      <t>ノ</t>
    </rPh>
    <phoneticPr fontId="2"/>
  </si>
  <si>
    <t>総農家</t>
    <phoneticPr fontId="2"/>
  </si>
  <si>
    <t>農業生産を行う</t>
    <phoneticPr fontId="2"/>
  </si>
  <si>
    <t>樹園地
のある
経営体数</t>
    <rPh sb="0" eb="1">
      <t>ジュ</t>
    </rPh>
    <rPh sb="1" eb="2">
      <t>エン</t>
    </rPh>
    <rPh sb="2" eb="3">
      <t>チ</t>
    </rPh>
    <rPh sb="11" eb="12">
      <t>スウ</t>
    </rPh>
    <phoneticPr fontId="2"/>
  </si>
  <si>
    <t>雇い入れた
経営体数</t>
    <phoneticPr fontId="2"/>
  </si>
  <si>
    <t>雇い入れた
経営体数</t>
    <phoneticPr fontId="2"/>
  </si>
  <si>
    <t>雇い入れた
実経営体</t>
    <phoneticPr fontId="2"/>
  </si>
  <si>
    <t>実人数</t>
    <rPh sb="0" eb="1">
      <t>ジツ</t>
    </rPh>
    <phoneticPr fontId="2"/>
  </si>
  <si>
    <t>その他の
畜  産</t>
    <rPh sb="2" eb="3">
      <t>タ</t>
    </rPh>
    <rPh sb="5" eb="6">
      <t>チク</t>
    </rPh>
    <rPh sb="8" eb="9">
      <t>サン</t>
    </rPh>
    <phoneticPr fontId="13"/>
  </si>
  <si>
    <t>農産物販売金額１位の出荷先別</t>
    <rPh sb="3" eb="5">
      <t>ハンバイ</t>
    </rPh>
    <rPh sb="5" eb="7">
      <t>キンガク</t>
    </rPh>
    <phoneticPr fontId="2"/>
  </si>
  <si>
    <t>人 数</t>
    <phoneticPr fontId="2"/>
  </si>
  <si>
    <t>実経営体数</t>
    <phoneticPr fontId="2"/>
  </si>
  <si>
    <t>Ⅱ　京都府・市区町村表</t>
    <rPh sb="2" eb="5">
      <t>キョウトフ</t>
    </rPh>
    <rPh sb="6" eb="10">
      <t>シクチョウソン</t>
    </rPh>
    <rPh sb="10" eb="11">
      <t>ヒョウ</t>
    </rPh>
    <phoneticPr fontId="2"/>
  </si>
  <si>
    <t>作　　　付　　　
実経営体数</t>
  </si>
  <si>
    <t>栽　　　培　　　　　　
実経営体数</t>
  </si>
  <si>
    <t>a</t>
  </si>
  <si>
    <t>キウイフルーツ</t>
  </si>
  <si>
    <t>花　　き　　類</t>
  </si>
  <si>
    <t>花　　　　　木</t>
  </si>
  <si>
    <t>栽　　　培
実経営体数</t>
  </si>
  <si>
    <t>経営耕地
の あ る
実経営体数</t>
    <rPh sb="11" eb="12">
      <t>ジツ</t>
    </rPh>
    <rPh sb="15" eb="16">
      <t>スウ</t>
    </rPh>
    <phoneticPr fontId="2"/>
  </si>
  <si>
    <t>借入耕地
のある
実経営体数</t>
    <rPh sb="0" eb="1">
      <t>カ</t>
    </rPh>
    <rPh sb="1" eb="2">
      <t>イ</t>
    </rPh>
    <rPh sb="2" eb="4">
      <t>コウチ</t>
    </rPh>
    <rPh sb="9" eb="10">
      <t>ジツ</t>
    </rPh>
    <rPh sb="10" eb="13">
      <t>ケイエイタイ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</si>
</sst>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\ ###\ ##0"/>
    <numFmt numFmtId="178" formatCode="0.0_);[Red]\(0.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b/>
      <sz val="11"/>
      <color rgb="FF000000"/>
      <name val="ＭＳ 明朝"/>
      <family val="1"/>
      <charset val="128"/>
    </font>
    <font>
      <sz val="9"/>
      <color indexed="8"/>
      <name val="ＭＳ Ｐゴシック"/>
      <family val="3"/>
      <charset val="128"/>
      <scheme val="minor"/>
    </font>
    <font>
      <b/>
      <sz val="10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9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0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9" fillId="0" borderId="0"/>
  </cellStyleXfs>
  <cellXfs count="556">
    <xf numFmtId="0" fontId="0" fillId="0" borderId="0" xfId="0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0" xfId="11" applyFont="1" applyAlignment="1">
      <alignment vertical="center"/>
    </xf>
    <xf numFmtId="0" fontId="7" fillId="0" borderId="0" xfId="3" applyFont="1" applyAlignment="1">
      <alignment vertical="top"/>
    </xf>
    <xf numFmtId="0" fontId="26" fillId="0" borderId="0" xfId="3" applyFont="1" applyAlignment="1">
      <alignment horizontal="center" vertical="top"/>
    </xf>
    <xf numFmtId="0" fontId="4" fillId="0" borderId="0" xfId="3" applyFont="1" applyAlignment="1">
      <alignment horizontal="right"/>
    </xf>
    <xf numFmtId="0" fontId="3" fillId="0" borderId="0" xfId="11" applyFont="1" applyAlignment="1">
      <alignment horizontal="distributed" vertical="center"/>
    </xf>
    <xf numFmtId="176" fontId="7" fillId="0" borderId="0" xfId="11" applyNumberFormat="1" applyFont="1" applyAlignment="1">
      <alignment vertical="center"/>
    </xf>
    <xf numFmtId="0" fontId="7" fillId="0" borderId="0" xfId="11" applyFont="1" applyAlignment="1">
      <alignment vertical="center"/>
    </xf>
    <xf numFmtId="0" fontId="7" fillId="0" borderId="0" xfId="11" applyFont="1" applyAlignment="1">
      <alignment horizontal="left" vertical="top"/>
    </xf>
    <xf numFmtId="0" fontId="7" fillId="0" borderId="0" xfId="11" applyFont="1" applyAlignment="1">
      <alignment horizontal="distributed" vertical="center"/>
    </xf>
    <xf numFmtId="176" fontId="3" fillId="0" borderId="0" xfId="11" applyNumberFormat="1" applyFont="1" applyAlignment="1">
      <alignment vertical="center"/>
    </xf>
    <xf numFmtId="0" fontId="7" fillId="0" borderId="0" xfId="11" applyFont="1" applyAlignment="1">
      <alignment horizontal="left" vertical="center"/>
    </xf>
    <xf numFmtId="176" fontId="7" fillId="0" borderId="0" xfId="11" applyNumberFormat="1" applyFont="1" applyAlignment="1">
      <alignment horizontal="right" vertical="center"/>
    </xf>
    <xf numFmtId="176" fontId="7" fillId="0" borderId="0" xfId="11" applyNumberFormat="1" applyFont="1" applyAlignment="1">
      <alignment horizontal="left" vertical="center"/>
    </xf>
    <xf numFmtId="176" fontId="7" fillId="0" borderId="0" xfId="11" applyNumberFormat="1" applyFont="1" applyAlignment="1">
      <alignment horizontal="distributed" vertical="center"/>
    </xf>
    <xf numFmtId="177" fontId="5" fillId="0" borderId="0" xfId="11" applyNumberFormat="1" applyFont="1" applyAlignment="1">
      <alignment horizontal="right" vertical="center"/>
    </xf>
    <xf numFmtId="0" fontId="7" fillId="0" borderId="0" xfId="11" applyFont="1" applyAlignment="1">
      <alignment vertical="top"/>
    </xf>
    <xf numFmtId="49" fontId="4" fillId="0" borderId="0" xfId="11" applyNumberFormat="1" applyFont="1" applyAlignment="1">
      <alignment horizontal="right" vertical="center"/>
    </xf>
    <xf numFmtId="0" fontId="4" fillId="0" borderId="0" xfId="11" applyFont="1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8" fillId="0" borderId="0" xfId="11" applyFont="1" applyAlignment="1">
      <alignment vertical="center"/>
    </xf>
    <xf numFmtId="0" fontId="7" fillId="0" borderId="0" xfId="0" applyFont="1">
      <alignment vertical="center"/>
    </xf>
    <xf numFmtId="0" fontId="7" fillId="0" borderId="0" xfId="3" applyFont="1" applyFill="1" applyAlignment="1">
      <alignment vertical="top"/>
    </xf>
    <xf numFmtId="0" fontId="7" fillId="0" borderId="0" xfId="3" applyFont="1" applyFill="1" applyAlignment="1">
      <alignment horizontal="center" vertical="top"/>
    </xf>
    <xf numFmtId="38" fontId="7" fillId="0" borderId="0" xfId="1" applyFont="1" applyFill="1" applyBorder="1" applyAlignment="1">
      <alignment vertical="top"/>
    </xf>
    <xf numFmtId="38" fontId="27" fillId="0" borderId="0" xfId="1" applyFont="1" applyFill="1" applyBorder="1" applyAlignment="1">
      <alignment horizontal="center" vertical="top"/>
    </xf>
    <xf numFmtId="38" fontId="12" fillId="0" borderId="0" xfId="1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3" applyFont="1" applyFill="1" applyAlignment="1">
      <alignment horizontal="right"/>
    </xf>
    <xf numFmtId="38" fontId="3" fillId="0" borderId="4" xfId="1" applyFont="1" applyBorder="1" applyAlignment="1">
      <alignment vertical="center" wrapText="1"/>
    </xf>
    <xf numFmtId="38" fontId="3" fillId="0" borderId="5" xfId="1" applyFont="1" applyBorder="1" applyAlignment="1">
      <alignment vertical="center" wrapText="1"/>
    </xf>
    <xf numFmtId="38" fontId="3" fillId="0" borderId="0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distributed" vertical="center"/>
    </xf>
    <xf numFmtId="0" fontId="28" fillId="0" borderId="9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28" fillId="0" borderId="10" xfId="0" applyNumberFormat="1" applyFont="1" applyBorder="1" applyAlignment="1">
      <alignment horizontal="distributed" vertical="center"/>
    </xf>
    <xf numFmtId="0" fontId="28" fillId="0" borderId="11" xfId="0" applyNumberFormat="1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12" fillId="0" borderId="0" xfId="0" applyFont="1" applyBorder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>
      <alignment horizontal="distributed" vertical="center"/>
    </xf>
    <xf numFmtId="38" fontId="7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38" fontId="3" fillId="0" borderId="13" xfId="1" applyFont="1" applyBorder="1" applyAlignment="1">
      <alignment horizontal="centerContinuous" vertical="center"/>
    </xf>
    <xf numFmtId="38" fontId="3" fillId="0" borderId="7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Border="1" applyAlignment="1">
      <alignment vertical="center" wrapText="1"/>
    </xf>
    <xf numFmtId="38" fontId="3" fillId="0" borderId="14" xfId="1" applyFont="1" applyBorder="1" applyAlignment="1">
      <alignment vertical="center" wrapText="1"/>
    </xf>
    <xf numFmtId="38" fontId="3" fillId="0" borderId="6" xfId="1" applyFont="1" applyBorder="1" applyAlignment="1">
      <alignment horizontal="centerContinuous" vertical="center"/>
    </xf>
    <xf numFmtId="38" fontId="3" fillId="0" borderId="3" xfId="1" applyFont="1" applyBorder="1" applyAlignment="1">
      <alignment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8" xfId="1" applyFont="1" applyBorder="1" applyAlignment="1">
      <alignment vertical="center" wrapText="1"/>
    </xf>
    <xf numFmtId="38" fontId="3" fillId="0" borderId="15" xfId="1" applyFont="1" applyBorder="1" applyAlignment="1">
      <alignment vertical="center"/>
    </xf>
    <xf numFmtId="38" fontId="3" fillId="0" borderId="15" xfId="1" applyFont="1" applyBorder="1" applyAlignment="1">
      <alignment vertical="center" wrapText="1"/>
    </xf>
    <xf numFmtId="38" fontId="3" fillId="0" borderId="0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/>
    </xf>
    <xf numFmtId="0" fontId="28" fillId="0" borderId="6" xfId="0" applyNumberFormat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0" fontId="28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38" fontId="3" fillId="0" borderId="13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14" fillId="0" borderId="0" xfId="1" applyFont="1" applyBorder="1" applyAlignment="1">
      <alignment horizontal="right" vertical="center" wrapText="1"/>
    </xf>
    <xf numFmtId="38" fontId="14" fillId="0" borderId="9" xfId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38" fontId="28" fillId="0" borderId="9" xfId="1" applyFont="1" applyBorder="1" applyAlignment="1">
      <alignment horizontal="right" vertical="center"/>
    </xf>
    <xf numFmtId="0" fontId="30" fillId="0" borderId="6" xfId="0" applyNumberFormat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28" fillId="0" borderId="11" xfId="1" applyFont="1" applyBorder="1" applyAlignment="1">
      <alignment horizontal="right" vertical="center"/>
    </xf>
    <xf numFmtId="0" fontId="30" fillId="0" borderId="15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38" fontId="28" fillId="0" borderId="9" xfId="1" applyFont="1" applyBorder="1" applyAlignment="1">
      <alignment horizontal="center" vertical="center"/>
    </xf>
    <xf numFmtId="38" fontId="28" fillId="0" borderId="11" xfId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6" xfId="11" applyFont="1" applyBorder="1" applyAlignment="1">
      <alignment horizontal="right" vertical="center"/>
    </xf>
    <xf numFmtId="0" fontId="28" fillId="0" borderId="0" xfId="0" applyNumberFormat="1" applyFont="1" applyBorder="1" applyAlignment="1">
      <alignment horizontal="center" vertical="center"/>
    </xf>
    <xf numFmtId="178" fontId="3" fillId="0" borderId="18" xfId="1" applyNumberFormat="1" applyFont="1" applyBorder="1" applyAlignment="1">
      <alignment horizontal="right" vertical="center"/>
    </xf>
    <xf numFmtId="178" fontId="3" fillId="0" borderId="16" xfId="1" applyNumberFormat="1" applyFont="1" applyBorder="1" applyAlignment="1">
      <alignment horizontal="right" vertical="center"/>
    </xf>
    <xf numFmtId="0" fontId="28" fillId="0" borderId="12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8" fontId="0" fillId="0" borderId="1" xfId="0" applyNumberFormat="1" applyBorder="1">
      <alignment vertical="center"/>
    </xf>
    <xf numFmtId="38" fontId="0" fillId="0" borderId="0" xfId="0" applyNumberFormat="1">
      <alignment vertical="center"/>
    </xf>
    <xf numFmtId="0" fontId="32" fillId="0" borderId="0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3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38" fontId="3" fillId="0" borderId="1" xfId="1" applyFont="1" applyBorder="1" applyAlignment="1">
      <alignment horizontal="right" vertical="center" wrapText="1"/>
    </xf>
    <xf numFmtId="38" fontId="28" fillId="0" borderId="6" xfId="1" applyFont="1" applyBorder="1" applyAlignment="1">
      <alignment horizontal="center" vertical="center"/>
    </xf>
    <xf numFmtId="38" fontId="28" fillId="0" borderId="15" xfId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top"/>
    </xf>
    <xf numFmtId="38" fontId="7" fillId="0" borderId="0" xfId="1" applyFont="1">
      <alignment vertical="center"/>
    </xf>
    <xf numFmtId="38" fontId="3" fillId="0" borderId="4" xfId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3" fillId="0" borderId="20" xfId="1" applyFont="1" applyBorder="1" applyAlignment="1">
      <alignment horizontal="distributed" vertical="center" indent="12"/>
    </xf>
    <xf numFmtId="38" fontId="3" fillId="0" borderId="22" xfId="1" applyFont="1" applyBorder="1" applyAlignment="1">
      <alignment horizontal="center" vertical="center"/>
    </xf>
    <xf numFmtId="38" fontId="3" fillId="0" borderId="0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 wrapText="1"/>
    </xf>
    <xf numFmtId="38" fontId="0" fillId="0" borderId="0" xfId="1" applyFont="1">
      <alignment vertical="center"/>
    </xf>
    <xf numFmtId="38" fontId="14" fillId="0" borderId="0" xfId="1" applyFont="1" applyBorder="1" applyAlignment="1">
      <alignment vertical="center" wrapText="1"/>
    </xf>
    <xf numFmtId="38" fontId="14" fillId="0" borderId="18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28" fillId="0" borderId="0" xfId="1" applyFont="1" applyBorder="1" applyAlignment="1">
      <alignment horizontal="distributed" vertical="center"/>
    </xf>
    <xf numFmtId="38" fontId="28" fillId="0" borderId="10" xfId="1" applyFont="1" applyBorder="1" applyAlignment="1">
      <alignment horizontal="distributed" vertical="center"/>
    </xf>
    <xf numFmtId="0" fontId="35" fillId="0" borderId="3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 vertical="center" wrapText="1"/>
    </xf>
    <xf numFmtId="38" fontId="14" fillId="0" borderId="0" xfId="1" applyFont="1">
      <alignment vertical="center"/>
    </xf>
    <xf numFmtId="0" fontId="36" fillId="0" borderId="3" xfId="0" applyFont="1" applyBorder="1">
      <alignment vertical="center"/>
    </xf>
    <xf numFmtId="0" fontId="36" fillId="0" borderId="1" xfId="0" applyFont="1" applyBorder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4" fillId="0" borderId="19" xfId="3" applyFont="1" applyBorder="1" applyAlignment="1">
      <alignment horizontal="right"/>
    </xf>
    <xf numFmtId="0" fontId="36" fillId="0" borderId="2" xfId="0" applyFont="1" applyBorder="1">
      <alignment vertical="center"/>
    </xf>
    <xf numFmtId="38" fontId="14" fillId="0" borderId="0" xfId="1" applyFont="1" applyBorder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38" fontId="28" fillId="0" borderId="0" xfId="1" applyFont="1" applyBorder="1" applyAlignment="1">
      <alignment horizontal="center" vertical="center"/>
    </xf>
    <xf numFmtId="38" fontId="28" fillId="0" borderId="12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177" fontId="5" fillId="0" borderId="2" xfId="11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Continuous"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/>
    </xf>
    <xf numFmtId="0" fontId="5" fillId="0" borderId="3" xfId="11" applyFont="1" applyBorder="1" applyAlignment="1">
      <alignment horizontal="right" vertical="center"/>
    </xf>
    <xf numFmtId="0" fontId="5" fillId="0" borderId="1" xfId="11" applyFont="1" applyBorder="1" applyAlignment="1">
      <alignment horizontal="right" vertical="center"/>
    </xf>
    <xf numFmtId="0" fontId="5" fillId="0" borderId="2" xfId="1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vertical="center"/>
    </xf>
    <xf numFmtId="0" fontId="0" fillId="0" borderId="18" xfId="0" applyBorder="1">
      <alignment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6" xfId="0" applyNumberFormat="1" applyFont="1" applyBorder="1" applyAlignment="1">
      <alignment horizontal="centerContinuous" vertical="center"/>
    </xf>
    <xf numFmtId="0" fontId="36" fillId="0" borderId="0" xfId="0" applyFont="1">
      <alignment vertical="center"/>
    </xf>
    <xf numFmtId="0" fontId="37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3" fillId="0" borderId="6" xfId="1" applyFont="1" applyBorder="1" applyAlignment="1">
      <alignment vertical="center"/>
    </xf>
    <xf numFmtId="0" fontId="28" fillId="0" borderId="6" xfId="0" applyNumberFormat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28" fillId="0" borderId="6" xfId="1" applyFont="1" applyBorder="1" applyAlignment="1">
      <alignment horizontal="center" vertical="center"/>
    </xf>
    <xf numFmtId="38" fontId="28" fillId="0" borderId="15" xfId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distributed" vertical="center"/>
    </xf>
    <xf numFmtId="0" fontId="34" fillId="0" borderId="9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38" fontId="34" fillId="0" borderId="0" xfId="1" applyFont="1" applyBorder="1" applyAlignment="1">
      <alignment horizontal="distributed" vertical="center"/>
    </xf>
    <xf numFmtId="0" fontId="38" fillId="0" borderId="9" xfId="0" applyNumberFormat="1" applyFont="1" applyBorder="1" applyAlignment="1">
      <alignment horizontal="center" vertical="center"/>
    </xf>
    <xf numFmtId="38" fontId="19" fillId="0" borderId="6" xfId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19" fillId="0" borderId="0" xfId="1" applyFont="1" applyBorder="1" applyAlignment="1">
      <alignment horizontal="right" vertical="center"/>
    </xf>
    <xf numFmtId="38" fontId="19" fillId="0" borderId="18" xfId="1" applyFont="1" applyBorder="1" applyAlignment="1">
      <alignment horizontal="right" vertical="center"/>
    </xf>
    <xf numFmtId="38" fontId="34" fillId="0" borderId="6" xfId="1" applyFont="1" applyBorder="1" applyAlignment="1">
      <alignment horizontal="center" vertical="center"/>
    </xf>
    <xf numFmtId="0" fontId="20" fillId="0" borderId="0" xfId="0" applyFont="1">
      <alignment vertical="center"/>
    </xf>
    <xf numFmtId="38" fontId="19" fillId="0" borderId="6" xfId="1" applyFont="1" applyBorder="1" applyAlignment="1">
      <alignment horizontal="right" vertical="center"/>
    </xf>
    <xf numFmtId="0" fontId="39" fillId="0" borderId="0" xfId="0" applyFont="1">
      <alignment vertical="center"/>
    </xf>
    <xf numFmtId="38" fontId="18" fillId="0" borderId="0" xfId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178" fontId="19" fillId="0" borderId="18" xfId="1" applyNumberFormat="1" applyFont="1" applyBorder="1" applyAlignment="1">
      <alignment horizontal="right" vertical="center"/>
    </xf>
    <xf numFmtId="38" fontId="38" fillId="0" borderId="9" xfId="1" applyFont="1" applyBorder="1" applyAlignment="1">
      <alignment horizontal="center" vertical="center"/>
    </xf>
    <xf numFmtId="38" fontId="18" fillId="0" borderId="6" xfId="1" applyFont="1" applyBorder="1" applyAlignment="1">
      <alignment horizontal="right" vertical="center"/>
    </xf>
    <xf numFmtId="38" fontId="18" fillId="0" borderId="18" xfId="1" applyFont="1" applyBorder="1" applyAlignment="1">
      <alignment horizontal="right" vertical="center"/>
    </xf>
    <xf numFmtId="38" fontId="34" fillId="0" borderId="0" xfId="1" applyFont="1" applyBorder="1" applyAlignment="1">
      <alignment horizontal="center" vertical="center"/>
    </xf>
    <xf numFmtId="38" fontId="19" fillId="0" borderId="18" xfId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38" fontId="38" fillId="0" borderId="0" xfId="1" applyFont="1" applyBorder="1" applyAlignment="1">
      <alignment horizontal="distributed" vertical="center"/>
    </xf>
    <xf numFmtId="38" fontId="38" fillId="0" borderId="6" xfId="1" applyFont="1" applyBorder="1" applyAlignment="1">
      <alignment horizontal="center" vertical="center"/>
    </xf>
    <xf numFmtId="38" fontId="34" fillId="0" borderId="9" xfId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distributed" vertical="center"/>
    </xf>
    <xf numFmtId="0" fontId="38" fillId="0" borderId="6" xfId="0" applyNumberFormat="1" applyFont="1" applyBorder="1" applyAlignment="1">
      <alignment horizontal="center" vertical="center"/>
    </xf>
    <xf numFmtId="0" fontId="34" fillId="0" borderId="6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40" fillId="0" borderId="0" xfId="0" applyFont="1">
      <alignment vertical="center"/>
    </xf>
    <xf numFmtId="0" fontId="22" fillId="0" borderId="0" xfId="0" applyFont="1">
      <alignment vertical="center"/>
    </xf>
    <xf numFmtId="0" fontId="34" fillId="0" borderId="0" xfId="0" applyNumberFormat="1" applyFont="1" applyBorder="1" applyAlignment="1">
      <alignment horizontal="center" vertical="center"/>
    </xf>
    <xf numFmtId="38" fontId="34" fillId="0" borderId="9" xfId="1" applyFont="1" applyBorder="1" applyAlignment="1">
      <alignment horizontal="right" vertical="center"/>
    </xf>
    <xf numFmtId="0" fontId="32" fillId="0" borderId="6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 wrapText="1"/>
    </xf>
    <xf numFmtId="38" fontId="3" fillId="0" borderId="25" xfId="1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38" fontId="28" fillId="0" borderId="0" xfId="1" applyFont="1" applyBorder="1" applyAlignment="1">
      <alignment vertical="center"/>
    </xf>
    <xf numFmtId="38" fontId="17" fillId="0" borderId="0" xfId="1" applyFont="1">
      <alignment vertical="center"/>
    </xf>
    <xf numFmtId="0" fontId="7" fillId="0" borderId="0" xfId="0" applyNumberFormat="1" applyFont="1" applyBorder="1" applyAlignment="1">
      <alignment vertical="top"/>
    </xf>
    <xf numFmtId="0" fontId="36" fillId="0" borderId="1" xfId="0" applyFont="1" applyBorder="1">
      <alignment vertical="center"/>
    </xf>
    <xf numFmtId="0" fontId="36" fillId="0" borderId="2" xfId="0" applyFont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 wrapText="1"/>
    </xf>
    <xf numFmtId="38" fontId="21" fillId="0" borderId="0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22" fillId="0" borderId="0" xfId="1" applyFont="1">
      <alignment vertical="center"/>
    </xf>
    <xf numFmtId="0" fontId="28" fillId="0" borderId="6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38" fontId="17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 wrapText="1"/>
    </xf>
    <xf numFmtId="38" fontId="34" fillId="0" borderId="0" xfId="1" applyFont="1" applyBorder="1" applyAlignment="1">
      <alignment horizontal="right" vertical="center"/>
    </xf>
    <xf numFmtId="38" fontId="28" fillId="0" borderId="0" xfId="1" applyFont="1" applyBorder="1" applyAlignment="1">
      <alignment horizontal="right" vertical="center"/>
    </xf>
    <xf numFmtId="38" fontId="28" fillId="0" borderId="12" xfId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8" fillId="0" borderId="0" xfId="10" applyNumberFormat="1" applyFont="1" applyBorder="1" applyAlignment="1">
      <alignment vertical="center"/>
    </xf>
    <xf numFmtId="0" fontId="4" fillId="0" borderId="0" xfId="10" applyNumberFormat="1" applyFont="1" applyBorder="1" applyAlignment="1">
      <alignment vertical="center"/>
    </xf>
    <xf numFmtId="0" fontId="4" fillId="0" borderId="0" xfId="10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 wrapText="1"/>
    </xf>
    <xf numFmtId="38" fontId="12" fillId="0" borderId="0" xfId="1" applyFont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26" xfId="1" applyFont="1" applyBorder="1" applyAlignment="1">
      <alignment horizontal="distributed" vertical="center" indent="8"/>
    </xf>
    <xf numFmtId="38" fontId="3" fillId="0" borderId="4" xfId="1" applyFont="1" applyBorder="1" applyAlignment="1">
      <alignment horizontal="distributed" vertical="center" indent="8"/>
    </xf>
    <xf numFmtId="38" fontId="3" fillId="0" borderId="13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27" xfId="1" applyFont="1" applyBorder="1" applyAlignment="1">
      <alignment horizontal="distributed" vertical="center" indent="5"/>
    </xf>
    <xf numFmtId="38" fontId="28" fillId="0" borderId="28" xfId="1" applyFont="1" applyBorder="1" applyAlignment="1">
      <alignment horizontal="distributed" vertical="center" indent="5"/>
    </xf>
    <xf numFmtId="38" fontId="3" fillId="0" borderId="27" xfId="1" applyFont="1" applyBorder="1" applyAlignment="1">
      <alignment horizontal="distributed" vertical="center" indent="3"/>
    </xf>
    <xf numFmtId="38" fontId="28" fillId="0" borderId="28" xfId="1" applyFont="1" applyBorder="1" applyAlignment="1">
      <alignment horizontal="distributed" vertical="center" indent="3"/>
    </xf>
    <xf numFmtId="38" fontId="28" fillId="0" borderId="22" xfId="1" applyFont="1" applyBorder="1" applyAlignment="1">
      <alignment horizontal="distributed" vertical="center" indent="3"/>
    </xf>
    <xf numFmtId="0" fontId="30" fillId="0" borderId="21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0" fillId="0" borderId="7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30" fillId="0" borderId="5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38" fontId="28" fillId="0" borderId="5" xfId="1" applyFont="1" applyBorder="1" applyAlignment="1">
      <alignment horizontal="center" vertical="center" wrapText="1"/>
    </xf>
    <xf numFmtId="38" fontId="28" fillId="0" borderId="21" xfId="1" applyFont="1" applyBorder="1" applyAlignment="1">
      <alignment horizontal="center" vertical="center" wrapText="1"/>
    </xf>
    <xf numFmtId="38" fontId="28" fillId="0" borderId="0" xfId="1" applyFont="1" applyBorder="1" applyAlignment="1">
      <alignment horizontal="center" vertical="center" wrapText="1"/>
    </xf>
    <xf numFmtId="38" fontId="28" fillId="0" borderId="18" xfId="1" applyFont="1" applyBorder="1" applyAlignment="1">
      <alignment horizontal="center" vertical="center" wrapText="1"/>
    </xf>
    <xf numFmtId="38" fontId="28" fillId="0" borderId="12" xfId="1" applyFont="1" applyBorder="1" applyAlignment="1">
      <alignment horizontal="center" vertical="center" wrapText="1"/>
    </xf>
    <xf numFmtId="38" fontId="28" fillId="0" borderId="16" xfId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8" applyFont="1" applyBorder="1" applyAlignment="1">
      <alignment horizontal="center" vertical="center" wrapText="1"/>
    </xf>
    <xf numFmtId="0" fontId="4" fillId="0" borderId="7" xfId="8" applyFont="1" applyBorder="1" applyAlignment="1">
      <alignment horizontal="center" vertical="center"/>
    </xf>
    <xf numFmtId="0" fontId="4" fillId="0" borderId="8" xfId="8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distributed" vertical="center" indent="8"/>
    </xf>
    <xf numFmtId="0" fontId="3" fillId="0" borderId="4" xfId="0" applyNumberFormat="1" applyFont="1" applyBorder="1" applyAlignment="1">
      <alignment horizontal="distributed" vertical="center" indent="8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distributed" vertical="center" indent="3"/>
    </xf>
    <xf numFmtId="0" fontId="4" fillId="0" borderId="20" xfId="0" applyNumberFormat="1" applyFont="1" applyBorder="1" applyAlignment="1">
      <alignment horizontal="distributed" vertical="center" indent="3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distributed" vertical="center" indent="1"/>
    </xf>
    <xf numFmtId="0" fontId="4" fillId="0" borderId="4" xfId="0" applyNumberFormat="1" applyFont="1" applyBorder="1" applyAlignment="1">
      <alignment horizontal="distributed" vertical="center" indent="1"/>
    </xf>
    <xf numFmtId="0" fontId="4" fillId="0" borderId="2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distributed" vertical="center" indent="5"/>
    </xf>
    <xf numFmtId="0" fontId="4" fillId="0" borderId="4" xfId="0" applyNumberFormat="1" applyFont="1" applyBorder="1" applyAlignment="1">
      <alignment horizontal="distributed" vertical="center" indent="5"/>
    </xf>
    <xf numFmtId="0" fontId="4" fillId="0" borderId="20" xfId="0" applyNumberFormat="1" applyFont="1" applyBorder="1" applyAlignment="1">
      <alignment horizontal="distributed" vertical="center" indent="5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distributed" vertical="center" indent="2"/>
    </xf>
    <xf numFmtId="0" fontId="3" fillId="0" borderId="29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distributed" vertical="center" indent="2"/>
    </xf>
    <xf numFmtId="0" fontId="3" fillId="0" borderId="20" xfId="0" applyNumberFormat="1" applyFont="1" applyBorder="1" applyAlignment="1">
      <alignment horizontal="distributed" vertical="center" indent="2"/>
    </xf>
    <xf numFmtId="0" fontId="3" fillId="0" borderId="30" xfId="0" applyNumberFormat="1" applyFont="1" applyBorder="1" applyAlignment="1">
      <alignment horizontal="distributed" vertical="center" indent="2"/>
    </xf>
    <xf numFmtId="0" fontId="3" fillId="0" borderId="14" xfId="0" applyNumberFormat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28" fillId="0" borderId="30" xfId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0" fontId="28" fillId="0" borderId="2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distributed" vertical="center" indent="6"/>
    </xf>
    <xf numFmtId="0" fontId="29" fillId="0" borderId="30" xfId="0" applyNumberFormat="1" applyFont="1" applyBorder="1" applyAlignment="1">
      <alignment horizontal="distributed" vertical="center" indent="6"/>
    </xf>
    <xf numFmtId="0" fontId="29" fillId="0" borderId="26" xfId="0" applyNumberFormat="1" applyFont="1" applyBorder="1" applyAlignment="1">
      <alignment horizontal="distributed" vertical="center" indent="6"/>
    </xf>
    <xf numFmtId="0" fontId="4" fillId="0" borderId="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distributed" vertical="center" indent="6"/>
    </xf>
    <xf numFmtId="0" fontId="3" fillId="0" borderId="30" xfId="0" applyNumberFormat="1" applyFont="1" applyBorder="1" applyAlignment="1">
      <alignment horizontal="distributed" vertical="center" indent="6"/>
    </xf>
    <xf numFmtId="0" fontId="41" fillId="0" borderId="30" xfId="0" applyNumberFormat="1" applyFont="1" applyBorder="1" applyAlignment="1">
      <alignment horizontal="distributed" vertical="center" indent="6"/>
    </xf>
    <xf numFmtId="0" fontId="3" fillId="0" borderId="4" xfId="0" applyNumberFormat="1" applyFont="1" applyBorder="1" applyAlignment="1">
      <alignment horizontal="center" vertical="center"/>
    </xf>
    <xf numFmtId="0" fontId="41" fillId="0" borderId="26" xfId="0" applyNumberFormat="1" applyFont="1" applyBorder="1" applyAlignment="1">
      <alignment horizontal="distributed" vertical="center" indent="6"/>
    </xf>
    <xf numFmtId="0" fontId="3" fillId="0" borderId="20" xfId="0" applyNumberFormat="1" applyFont="1" applyBorder="1" applyAlignment="1">
      <alignment horizontal="distributed" vertical="center" indent="6"/>
    </xf>
    <xf numFmtId="0" fontId="3" fillId="0" borderId="2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center" vertical="center" wrapText="1"/>
    </xf>
    <xf numFmtId="38" fontId="3" fillId="0" borderId="24" xfId="1" applyFont="1" applyBorder="1" applyAlignment="1">
      <alignment horizontal="center" vertical="center" wrapText="1"/>
    </xf>
    <xf numFmtId="38" fontId="3" fillId="0" borderId="36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3" fillId="0" borderId="26" xfId="10" applyNumberFormat="1" applyFont="1" applyBorder="1" applyAlignment="1">
      <alignment horizontal="center" vertical="center"/>
    </xf>
    <xf numFmtId="0" fontId="3" fillId="0" borderId="4" xfId="10" applyNumberFormat="1" applyFont="1" applyBorder="1" applyAlignment="1">
      <alignment horizontal="center" vertical="center"/>
    </xf>
    <xf numFmtId="0" fontId="3" fillId="0" borderId="20" xfId="10" applyNumberFormat="1" applyFont="1" applyBorder="1" applyAlignment="1">
      <alignment horizontal="center" vertical="center"/>
    </xf>
    <xf numFmtId="0" fontId="3" fillId="0" borderId="31" xfId="10" applyNumberFormat="1" applyFont="1" applyBorder="1" applyAlignment="1">
      <alignment horizontal="center" vertical="center"/>
    </xf>
    <xf numFmtId="0" fontId="3" fillId="0" borderId="14" xfId="10" applyNumberFormat="1" applyFont="1" applyBorder="1" applyAlignment="1">
      <alignment horizontal="center" vertical="center" wrapText="1"/>
    </xf>
    <xf numFmtId="0" fontId="3" fillId="0" borderId="7" xfId="10" applyNumberFormat="1" applyFont="1" applyBorder="1" applyAlignment="1">
      <alignment horizontal="center" vertical="center" wrapText="1"/>
    </xf>
    <xf numFmtId="0" fontId="3" fillId="0" borderId="8" xfId="10" applyNumberFormat="1" applyFont="1" applyBorder="1" applyAlignment="1">
      <alignment horizontal="center" vertical="center" wrapText="1"/>
    </xf>
    <xf numFmtId="0" fontId="3" fillId="0" borderId="27" xfId="10" applyNumberFormat="1" applyFont="1" applyBorder="1" applyAlignment="1">
      <alignment horizontal="center" vertical="center"/>
    </xf>
    <xf numFmtId="0" fontId="3" fillId="0" borderId="22" xfId="10" applyNumberFormat="1" applyFont="1" applyBorder="1" applyAlignment="1">
      <alignment horizontal="center" vertical="center"/>
    </xf>
    <xf numFmtId="0" fontId="3" fillId="0" borderId="7" xfId="10" applyNumberFormat="1" applyFont="1" applyBorder="1" applyAlignment="1">
      <alignment horizontal="center" vertical="center"/>
    </xf>
    <xf numFmtId="0" fontId="3" fillId="0" borderId="8" xfId="10" applyNumberFormat="1" applyFont="1" applyBorder="1" applyAlignment="1">
      <alignment horizontal="center" vertical="center"/>
    </xf>
    <xf numFmtId="0" fontId="3" fillId="0" borderId="29" xfId="10" applyNumberFormat="1" applyFont="1" applyBorder="1" applyAlignment="1">
      <alignment horizontal="center" vertical="center"/>
    </xf>
    <xf numFmtId="0" fontId="3" fillId="0" borderId="32" xfId="10" applyNumberFormat="1" applyFont="1" applyBorder="1" applyAlignment="1">
      <alignment horizontal="center" vertical="center"/>
    </xf>
    <xf numFmtId="0" fontId="3" fillId="0" borderId="14" xfId="10" applyNumberFormat="1" applyFont="1" applyBorder="1" applyAlignment="1">
      <alignment horizontal="center" vertical="center"/>
    </xf>
    <xf numFmtId="0" fontId="3" fillId="0" borderId="33" xfId="10" applyNumberFormat="1" applyFont="1" applyBorder="1" applyAlignment="1">
      <alignment horizontal="center" vertical="center"/>
    </xf>
    <xf numFmtId="0" fontId="3" fillId="0" borderId="34" xfId="10" applyNumberFormat="1" applyFont="1" applyBorder="1" applyAlignment="1">
      <alignment horizontal="center" vertical="center"/>
    </xf>
    <xf numFmtId="0" fontId="3" fillId="0" borderId="35" xfId="1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 wrapText="1"/>
    </xf>
    <xf numFmtId="38" fontId="3" fillId="0" borderId="29" xfId="1" applyFont="1" applyBorder="1" applyAlignment="1">
      <alignment vertical="center"/>
    </xf>
    <xf numFmtId="38" fontId="3" fillId="0" borderId="29" xfId="1" applyFont="1" applyBorder="1" applyAlignment="1">
      <alignment horizontal="distributed" vertical="center"/>
    </xf>
    <xf numFmtId="38" fontId="3" fillId="0" borderId="29" xfId="1" applyFont="1" applyBorder="1" applyAlignment="1">
      <alignment horizontal="distributed" vertical="center" wrapText="1"/>
    </xf>
    <xf numFmtId="38" fontId="3" fillId="0" borderId="27" xfId="1" applyFont="1" applyBorder="1" applyAlignment="1">
      <alignment horizontal="distributed" vertical="center" wrapText="1"/>
    </xf>
    <xf numFmtId="38" fontId="3" fillId="0" borderId="27" xfId="1" applyFont="1" applyBorder="1" applyAlignment="1">
      <alignment horizontal="center" vertical="center" wrapText="1"/>
    </xf>
    <xf numFmtId="38" fontId="3" fillId="0" borderId="27" xfId="1" applyFont="1" applyBorder="1" applyAlignment="1">
      <alignment horizontal="center" vertical="center"/>
    </xf>
    <xf numFmtId="38" fontId="3" fillId="0" borderId="30" xfId="1" applyFont="1" applyBorder="1" applyAlignment="1">
      <alignment horizontal="distributed" vertical="center" indent="5"/>
    </xf>
    <xf numFmtId="38" fontId="3" fillId="0" borderId="26" xfId="1" applyFont="1" applyBorder="1" applyAlignment="1">
      <alignment horizontal="center" vertical="center" wrapText="1"/>
    </xf>
    <xf numFmtId="38" fontId="28" fillId="0" borderId="20" xfId="1" applyFont="1" applyBorder="1" applyAlignment="1">
      <alignment horizontal="center" vertical="center" wrapText="1"/>
    </xf>
    <xf numFmtId="38" fontId="28" fillId="0" borderId="30" xfId="1" applyFont="1" applyBorder="1" applyAlignment="1">
      <alignment horizontal="center" vertical="center" wrapText="1"/>
    </xf>
    <xf numFmtId="38" fontId="28" fillId="0" borderId="22" xfId="1" applyFont="1" applyBorder="1" applyAlignment="1">
      <alignment horizontal="center" vertical="center" wrapText="1"/>
    </xf>
    <xf numFmtId="38" fontId="28" fillId="0" borderId="29" xfId="1" applyFont="1" applyBorder="1" applyAlignment="1">
      <alignment horizontal="center" vertical="center" wrapText="1"/>
    </xf>
    <xf numFmtId="38" fontId="3" fillId="0" borderId="26" xfId="1" applyFont="1" applyBorder="1" applyAlignment="1">
      <alignment horizontal="distributed" vertical="center" indent="5"/>
    </xf>
    <xf numFmtId="38" fontId="3" fillId="0" borderId="4" xfId="1" applyFont="1" applyBorder="1" applyAlignment="1">
      <alignment horizontal="distributed" vertical="center" indent="5"/>
    </xf>
    <xf numFmtId="38" fontId="28" fillId="0" borderId="26" xfId="1" applyFont="1" applyBorder="1" applyAlignment="1">
      <alignment horizontal="center" vertical="center"/>
    </xf>
    <xf numFmtId="38" fontId="28" fillId="0" borderId="27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39" xfId="3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distributed" vertical="center" indent="8"/>
    </xf>
    <xf numFmtId="0" fontId="3" fillId="0" borderId="26" xfId="0" applyNumberFormat="1" applyFont="1" applyBorder="1" applyAlignment="1">
      <alignment horizontal="distributed" vertical="center" wrapText="1" indent="12"/>
    </xf>
    <xf numFmtId="0" fontId="3" fillId="0" borderId="4" xfId="0" applyNumberFormat="1" applyFont="1" applyBorder="1" applyAlignment="1">
      <alignment horizontal="distributed" vertical="center" wrapText="1" indent="12"/>
    </xf>
    <xf numFmtId="0" fontId="3" fillId="0" borderId="3" xfId="0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 wrapText="1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26" xfId="1" applyFont="1" applyBorder="1" applyAlignment="1">
      <alignment horizontal="distributed" vertical="center" indent="2"/>
    </xf>
    <xf numFmtId="38" fontId="3" fillId="0" borderId="4" xfId="1" applyFont="1" applyBorder="1" applyAlignment="1">
      <alignment horizontal="distributed" vertical="center" indent="2"/>
    </xf>
    <xf numFmtId="0" fontId="3" fillId="0" borderId="3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distributed" vertical="center" indent="1"/>
    </xf>
    <xf numFmtId="0" fontId="4" fillId="0" borderId="30" xfId="0" applyNumberFormat="1" applyFont="1" applyBorder="1" applyAlignment="1">
      <alignment horizontal="center" vertical="center" wrapText="1"/>
    </xf>
    <xf numFmtId="38" fontId="28" fillId="0" borderId="4" xfId="1" applyFont="1" applyBorder="1" applyAlignment="1">
      <alignment horizontal="center" vertical="center"/>
    </xf>
    <xf numFmtId="38" fontId="28" fillId="0" borderId="28" xfId="1" applyFont="1" applyBorder="1" applyAlignment="1">
      <alignment horizontal="center" vertical="center"/>
    </xf>
    <xf numFmtId="38" fontId="28" fillId="0" borderId="17" xfId="1" applyFont="1" applyBorder="1" applyAlignment="1">
      <alignment horizontal="center" vertical="center"/>
    </xf>
    <xf numFmtId="38" fontId="28" fillId="0" borderId="6" xfId="1" applyFont="1" applyBorder="1" applyAlignment="1">
      <alignment horizontal="center" vertical="center"/>
    </xf>
    <xf numFmtId="38" fontId="28" fillId="0" borderId="15" xfId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 wrapText="1"/>
    </xf>
    <xf numFmtId="178" fontId="3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 indent="8"/>
    </xf>
    <xf numFmtId="0" fontId="4" fillId="0" borderId="12" xfId="0" applyNumberFormat="1" applyFont="1" applyBorder="1" applyAlignment="1">
      <alignment horizontal="distributed" vertical="center" indent="8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distributed" vertical="center" indent="5"/>
    </xf>
    <xf numFmtId="0" fontId="1" fillId="0" borderId="28" xfId="0" applyNumberFormat="1" applyFont="1" applyBorder="1" applyAlignment="1">
      <alignment horizontal="distributed" vertical="center" indent="5"/>
    </xf>
    <xf numFmtId="0" fontId="4" fillId="0" borderId="27" xfId="0" applyNumberFormat="1" applyFont="1" applyBorder="1" applyAlignment="1">
      <alignment horizontal="distributed" vertical="center" indent="3"/>
    </xf>
    <xf numFmtId="0" fontId="1" fillId="0" borderId="28" xfId="0" applyNumberFormat="1" applyFont="1" applyBorder="1" applyAlignment="1">
      <alignment horizontal="distributed" vertical="center" indent="3"/>
    </xf>
    <xf numFmtId="0" fontId="1" fillId="0" borderId="22" xfId="0" applyNumberFormat="1" applyFont="1" applyBorder="1" applyAlignment="1">
      <alignment horizontal="distributed" vertical="center" indent="3"/>
    </xf>
    <xf numFmtId="0" fontId="4" fillId="0" borderId="2" xfId="9" applyFont="1" applyBorder="1" applyAlignment="1">
      <alignment horizontal="center" vertical="center" wrapText="1"/>
    </xf>
    <xf numFmtId="0" fontId="4" fillId="0" borderId="18" xfId="9" applyFont="1" applyBorder="1" applyAlignment="1">
      <alignment horizontal="center" vertical="center" wrapText="1"/>
    </xf>
    <xf numFmtId="0" fontId="4" fillId="0" borderId="16" xfId="9" applyFont="1" applyBorder="1" applyAlignment="1">
      <alignment horizontal="center" vertical="center" wrapText="1"/>
    </xf>
    <xf numFmtId="0" fontId="4" fillId="0" borderId="14" xfId="9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0" fontId="4" fillId="0" borderId="8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</cellXfs>
  <cellStyles count="12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2 2" xfId="4" xr:uid="{00000000-0005-0000-0000-000004000000}"/>
    <cellStyle name="標準 23" xfId="5" xr:uid="{00000000-0005-0000-0000-000005000000}"/>
    <cellStyle name="標準 3" xfId="6" xr:uid="{00000000-0005-0000-0000-000006000000}"/>
    <cellStyle name="標準 3 4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_集落営農実態調査集計様式H18.4.1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48"/>
  <sheetViews>
    <sheetView tabSelected="1" view="pageBreakPreview" zoomScaleNormal="100" zoomScaleSheetLayoutView="100" workbookViewId="0"/>
  </sheetViews>
  <sheetFormatPr defaultColWidth="9" defaultRowHeight="13.5" customHeight="1" x14ac:dyDescent="0.2"/>
  <cols>
    <col min="1" max="1" width="10.7265625" style="33" customWidth="1"/>
    <col min="2" max="2" width="4.453125" style="32" bestFit="1" customWidth="1"/>
    <col min="3" max="3" width="9" style="31"/>
    <col min="4" max="6" width="10.26953125" style="31" bestFit="1" customWidth="1"/>
    <col min="7" max="7" width="9" style="31"/>
    <col min="8" max="8" width="10.90625" style="31" customWidth="1"/>
    <col min="9" max="10" width="10.26953125" style="31" bestFit="1" customWidth="1"/>
    <col min="11" max="11" width="9" style="31"/>
    <col min="12" max="12" width="10.6328125" style="31" customWidth="1"/>
    <col min="13" max="13" width="10.90625" style="31" customWidth="1"/>
    <col min="14" max="14" width="12.26953125" style="31" bestFit="1" customWidth="1"/>
    <col min="15" max="15" width="4.453125" style="32" bestFit="1" customWidth="1"/>
    <col min="16" max="16384" width="9" style="33"/>
  </cols>
  <sheetData>
    <row r="1" spans="1:15" ht="13.5" customHeight="1" x14ac:dyDescent="0.2">
      <c r="A1" s="273" t="s">
        <v>560</v>
      </c>
    </row>
    <row r="2" spans="1:15" ht="13" x14ac:dyDescent="0.2">
      <c r="A2" s="27" t="s">
        <v>1</v>
      </c>
      <c r="B2" s="28"/>
      <c r="C2" s="29"/>
      <c r="D2" s="29"/>
      <c r="E2" s="29"/>
      <c r="F2" s="30"/>
    </row>
    <row r="3" spans="1:15" ht="13" x14ac:dyDescent="0.2">
      <c r="A3" s="27" t="s">
        <v>2</v>
      </c>
      <c r="B3" s="28"/>
      <c r="C3" s="29"/>
      <c r="D3" s="29"/>
      <c r="E3" s="29"/>
      <c r="F3" s="29"/>
    </row>
    <row r="4" spans="1:15" thickBot="1" x14ac:dyDescent="0.25">
      <c r="A4" s="27"/>
      <c r="B4" s="28"/>
      <c r="C4" s="29"/>
      <c r="D4" s="29"/>
      <c r="E4" s="29"/>
      <c r="F4" s="29"/>
      <c r="N4" s="34" t="s">
        <v>3</v>
      </c>
    </row>
    <row r="5" spans="1:15" ht="18.75" customHeight="1" thickTop="1" x14ac:dyDescent="0.2">
      <c r="A5" s="313" t="s">
        <v>102</v>
      </c>
      <c r="B5" s="314"/>
      <c r="C5" s="319" t="s">
        <v>103</v>
      </c>
      <c r="D5" s="35"/>
      <c r="E5" s="36"/>
      <c r="F5" s="36"/>
      <c r="G5" s="322" t="s">
        <v>104</v>
      </c>
      <c r="H5" s="35"/>
      <c r="I5" s="36"/>
      <c r="J5" s="36"/>
      <c r="K5" s="322" t="s">
        <v>105</v>
      </c>
      <c r="L5" s="35"/>
      <c r="M5" s="36"/>
      <c r="N5" s="36"/>
      <c r="O5" s="325"/>
    </row>
    <row r="6" spans="1:15" ht="18.75" customHeight="1" x14ac:dyDescent="0.2">
      <c r="A6" s="315"/>
      <c r="B6" s="316"/>
      <c r="C6" s="320"/>
      <c r="D6" s="328" t="s">
        <v>464</v>
      </c>
      <c r="E6" s="328" t="s">
        <v>465</v>
      </c>
      <c r="F6" s="38"/>
      <c r="G6" s="323"/>
      <c r="H6" s="328" t="s">
        <v>464</v>
      </c>
      <c r="I6" s="328" t="s">
        <v>465</v>
      </c>
      <c r="J6" s="38"/>
      <c r="K6" s="323"/>
      <c r="L6" s="328" t="s">
        <v>464</v>
      </c>
      <c r="M6" s="328" t="s">
        <v>465</v>
      </c>
      <c r="N6" s="38"/>
      <c r="O6" s="326"/>
    </row>
    <row r="7" spans="1:15" ht="18.75" customHeight="1" x14ac:dyDescent="0.2">
      <c r="A7" s="315"/>
      <c r="B7" s="316"/>
      <c r="C7" s="320"/>
      <c r="D7" s="323"/>
      <c r="E7" s="323"/>
      <c r="F7" s="329" t="s">
        <v>466</v>
      </c>
      <c r="G7" s="323"/>
      <c r="H7" s="323"/>
      <c r="I7" s="323"/>
      <c r="J7" s="329" t="s">
        <v>466</v>
      </c>
      <c r="K7" s="323"/>
      <c r="L7" s="323"/>
      <c r="M7" s="323"/>
      <c r="N7" s="328" t="s">
        <v>466</v>
      </c>
      <c r="O7" s="326"/>
    </row>
    <row r="8" spans="1:15" ht="18.75" customHeight="1" x14ac:dyDescent="0.2">
      <c r="A8" s="315"/>
      <c r="B8" s="316"/>
      <c r="C8" s="320"/>
      <c r="D8" s="323"/>
      <c r="E8" s="323"/>
      <c r="F8" s="330"/>
      <c r="G8" s="323"/>
      <c r="H8" s="323"/>
      <c r="I8" s="323"/>
      <c r="J8" s="330"/>
      <c r="K8" s="323"/>
      <c r="L8" s="323"/>
      <c r="M8" s="323"/>
      <c r="N8" s="323"/>
      <c r="O8" s="326"/>
    </row>
    <row r="9" spans="1:15" ht="18.75" customHeight="1" x14ac:dyDescent="0.2">
      <c r="A9" s="317"/>
      <c r="B9" s="318"/>
      <c r="C9" s="321"/>
      <c r="D9" s="324"/>
      <c r="E9" s="324"/>
      <c r="F9" s="331"/>
      <c r="G9" s="324"/>
      <c r="H9" s="324"/>
      <c r="I9" s="324"/>
      <c r="J9" s="331"/>
      <c r="K9" s="324"/>
      <c r="L9" s="324"/>
      <c r="M9" s="324"/>
      <c r="N9" s="324"/>
      <c r="O9" s="327"/>
    </row>
    <row r="10" spans="1:15" ht="12.75" customHeight="1" x14ac:dyDescent="0.2">
      <c r="A10" s="42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70"/>
    </row>
    <row r="11" spans="1:15" s="245" customFormat="1" ht="21.75" customHeight="1" x14ac:dyDescent="0.2">
      <c r="A11" s="243" t="s">
        <v>106</v>
      </c>
      <c r="B11" s="244" t="s">
        <v>107</v>
      </c>
      <c r="C11" s="256">
        <v>14547</v>
      </c>
      <c r="D11" s="256">
        <v>13819</v>
      </c>
      <c r="E11" s="256">
        <v>728</v>
      </c>
      <c r="F11" s="256">
        <v>449</v>
      </c>
      <c r="G11" s="256">
        <v>14181</v>
      </c>
      <c r="H11" s="256">
        <v>13659</v>
      </c>
      <c r="I11" s="256">
        <v>522</v>
      </c>
      <c r="J11" s="256">
        <v>333</v>
      </c>
      <c r="K11" s="256">
        <v>619</v>
      </c>
      <c r="L11" s="256">
        <v>409</v>
      </c>
      <c r="M11" s="256">
        <v>210</v>
      </c>
      <c r="N11" s="256">
        <v>119</v>
      </c>
      <c r="O11" s="270" t="s">
        <v>107</v>
      </c>
    </row>
    <row r="12" spans="1:15" ht="21.75" customHeight="1" x14ac:dyDescent="0.2">
      <c r="A12" s="44" t="s">
        <v>108</v>
      </c>
      <c r="B12" s="45" t="s">
        <v>109</v>
      </c>
      <c r="C12" s="71">
        <v>1611</v>
      </c>
      <c r="D12" s="71">
        <v>1545</v>
      </c>
      <c r="E12" s="71">
        <v>66</v>
      </c>
      <c r="F12" s="71">
        <v>47</v>
      </c>
      <c r="G12" s="71">
        <v>1498</v>
      </c>
      <c r="H12" s="71">
        <v>1463</v>
      </c>
      <c r="I12" s="71">
        <v>35</v>
      </c>
      <c r="J12" s="71">
        <v>29</v>
      </c>
      <c r="K12" s="71">
        <v>180</v>
      </c>
      <c r="L12" s="71">
        <v>148</v>
      </c>
      <c r="M12" s="71">
        <v>32</v>
      </c>
      <c r="N12" s="71">
        <v>18</v>
      </c>
      <c r="O12" s="291" t="s">
        <v>109</v>
      </c>
    </row>
    <row r="13" spans="1:15" ht="21.75" customHeight="1" x14ac:dyDescent="0.2">
      <c r="A13" s="129" t="s">
        <v>462</v>
      </c>
      <c r="B13" s="45" t="s">
        <v>111</v>
      </c>
      <c r="C13" s="71">
        <v>132</v>
      </c>
      <c r="D13" s="71">
        <v>128</v>
      </c>
      <c r="E13" s="71">
        <v>4</v>
      </c>
      <c r="F13" s="71">
        <v>1</v>
      </c>
      <c r="G13" s="71">
        <v>106</v>
      </c>
      <c r="H13" s="71">
        <v>105</v>
      </c>
      <c r="I13" s="71">
        <v>1</v>
      </c>
      <c r="J13" s="71" t="s">
        <v>0</v>
      </c>
      <c r="K13" s="71">
        <v>34</v>
      </c>
      <c r="L13" s="71">
        <v>31</v>
      </c>
      <c r="M13" s="71">
        <v>3</v>
      </c>
      <c r="N13" s="71">
        <v>1</v>
      </c>
      <c r="O13" s="291" t="s">
        <v>111</v>
      </c>
    </row>
    <row r="14" spans="1:15" ht="21.75" customHeight="1" x14ac:dyDescent="0.2">
      <c r="A14" s="129" t="s">
        <v>112</v>
      </c>
      <c r="B14" s="45" t="s">
        <v>113</v>
      </c>
      <c r="C14" s="71">
        <v>6</v>
      </c>
      <c r="D14" s="71">
        <v>3</v>
      </c>
      <c r="E14" s="71">
        <v>3</v>
      </c>
      <c r="F14" s="71">
        <v>2</v>
      </c>
      <c r="G14" s="71">
        <v>2</v>
      </c>
      <c r="H14" s="71">
        <v>2</v>
      </c>
      <c r="I14" s="71" t="s">
        <v>0</v>
      </c>
      <c r="J14" s="71" t="s">
        <v>0</v>
      </c>
      <c r="K14" s="71">
        <v>4</v>
      </c>
      <c r="L14" s="71">
        <v>1</v>
      </c>
      <c r="M14" s="71">
        <v>3</v>
      </c>
      <c r="N14" s="71">
        <v>2</v>
      </c>
      <c r="O14" s="291" t="s">
        <v>113</v>
      </c>
    </row>
    <row r="15" spans="1:15" ht="21.75" customHeight="1" x14ac:dyDescent="0.2">
      <c r="A15" s="129" t="s">
        <v>114</v>
      </c>
      <c r="B15" s="45" t="s">
        <v>115</v>
      </c>
      <c r="C15" s="71">
        <v>127</v>
      </c>
      <c r="D15" s="71">
        <v>117</v>
      </c>
      <c r="E15" s="71">
        <v>10</v>
      </c>
      <c r="F15" s="71">
        <v>7</v>
      </c>
      <c r="G15" s="71">
        <v>112</v>
      </c>
      <c r="H15" s="71">
        <v>107</v>
      </c>
      <c r="I15" s="71">
        <v>5</v>
      </c>
      <c r="J15" s="71">
        <v>4</v>
      </c>
      <c r="K15" s="71">
        <v>29</v>
      </c>
      <c r="L15" s="71">
        <v>23</v>
      </c>
      <c r="M15" s="71">
        <v>6</v>
      </c>
      <c r="N15" s="71">
        <v>3</v>
      </c>
      <c r="O15" s="291" t="s">
        <v>115</v>
      </c>
    </row>
    <row r="16" spans="1:15" ht="21.75" customHeight="1" x14ac:dyDescent="0.2">
      <c r="A16" s="129" t="s">
        <v>116</v>
      </c>
      <c r="B16" s="45" t="s">
        <v>117</v>
      </c>
      <c r="C16" s="71">
        <v>7</v>
      </c>
      <c r="D16" s="71">
        <v>3</v>
      </c>
      <c r="E16" s="71">
        <v>4</v>
      </c>
      <c r="F16" s="71">
        <v>3</v>
      </c>
      <c r="G16" s="71">
        <v>4</v>
      </c>
      <c r="H16" s="71">
        <v>3</v>
      </c>
      <c r="I16" s="71">
        <v>1</v>
      </c>
      <c r="J16" s="71">
        <v>1</v>
      </c>
      <c r="K16" s="71">
        <v>3</v>
      </c>
      <c r="L16" s="71" t="s">
        <v>0</v>
      </c>
      <c r="M16" s="71">
        <v>3</v>
      </c>
      <c r="N16" s="71">
        <v>2</v>
      </c>
      <c r="O16" s="291" t="s">
        <v>117</v>
      </c>
    </row>
    <row r="17" spans="1:15" ht="21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291" t="s">
        <v>119</v>
      </c>
    </row>
    <row r="18" spans="1:15" ht="21.75" customHeight="1" x14ac:dyDescent="0.2">
      <c r="A18" s="129" t="s">
        <v>120</v>
      </c>
      <c r="B18" s="45" t="s">
        <v>121</v>
      </c>
      <c r="C18" s="71">
        <v>2</v>
      </c>
      <c r="D18" s="71">
        <v>1</v>
      </c>
      <c r="E18" s="71">
        <v>1</v>
      </c>
      <c r="F18" s="71">
        <v>1</v>
      </c>
      <c r="G18" s="71">
        <v>2</v>
      </c>
      <c r="H18" s="71">
        <v>1</v>
      </c>
      <c r="I18" s="71">
        <v>1</v>
      </c>
      <c r="J18" s="71">
        <v>1</v>
      </c>
      <c r="K18" s="71" t="s">
        <v>0</v>
      </c>
      <c r="L18" s="71" t="s">
        <v>0</v>
      </c>
      <c r="M18" s="71" t="s">
        <v>0</v>
      </c>
      <c r="N18" s="71" t="s">
        <v>0</v>
      </c>
      <c r="O18" s="291" t="s">
        <v>121</v>
      </c>
    </row>
    <row r="19" spans="1:15" ht="21.75" customHeight="1" x14ac:dyDescent="0.2">
      <c r="A19" s="129" t="s">
        <v>463</v>
      </c>
      <c r="B19" s="45" t="s">
        <v>123</v>
      </c>
      <c r="C19" s="71">
        <v>94</v>
      </c>
      <c r="D19" s="71">
        <v>91</v>
      </c>
      <c r="E19" s="71">
        <v>3</v>
      </c>
      <c r="F19" s="71">
        <v>3</v>
      </c>
      <c r="G19" s="71">
        <v>93</v>
      </c>
      <c r="H19" s="71">
        <v>91</v>
      </c>
      <c r="I19" s="71">
        <v>2</v>
      </c>
      <c r="J19" s="71">
        <v>2</v>
      </c>
      <c r="K19" s="71">
        <v>1</v>
      </c>
      <c r="L19" s="71" t="s">
        <v>0</v>
      </c>
      <c r="M19" s="71">
        <v>1</v>
      </c>
      <c r="N19" s="71">
        <v>1</v>
      </c>
      <c r="O19" s="291" t="s">
        <v>123</v>
      </c>
    </row>
    <row r="20" spans="1:15" ht="21.75" customHeight="1" x14ac:dyDescent="0.2">
      <c r="A20" s="129" t="s">
        <v>124</v>
      </c>
      <c r="B20" s="45" t="s">
        <v>125</v>
      </c>
      <c r="C20" s="71">
        <v>500</v>
      </c>
      <c r="D20" s="71">
        <v>473</v>
      </c>
      <c r="E20" s="71">
        <v>27</v>
      </c>
      <c r="F20" s="71">
        <v>18</v>
      </c>
      <c r="G20" s="71">
        <v>438</v>
      </c>
      <c r="H20" s="71">
        <v>427</v>
      </c>
      <c r="I20" s="71">
        <v>11</v>
      </c>
      <c r="J20" s="71">
        <v>9</v>
      </c>
      <c r="K20" s="71">
        <v>103</v>
      </c>
      <c r="L20" s="71">
        <v>87</v>
      </c>
      <c r="M20" s="71">
        <v>16</v>
      </c>
      <c r="N20" s="71">
        <v>9</v>
      </c>
      <c r="O20" s="291" t="s">
        <v>125</v>
      </c>
    </row>
    <row r="21" spans="1:15" ht="21.75" customHeight="1" x14ac:dyDescent="0.2">
      <c r="A21" s="129" t="s">
        <v>126</v>
      </c>
      <c r="B21" s="45" t="s">
        <v>127</v>
      </c>
      <c r="C21" s="71">
        <v>426</v>
      </c>
      <c r="D21" s="71">
        <v>418</v>
      </c>
      <c r="E21" s="71">
        <v>8</v>
      </c>
      <c r="F21" s="71">
        <v>7</v>
      </c>
      <c r="G21" s="71">
        <v>426</v>
      </c>
      <c r="H21" s="71">
        <v>418</v>
      </c>
      <c r="I21" s="71">
        <v>8</v>
      </c>
      <c r="J21" s="71">
        <v>7</v>
      </c>
      <c r="K21" s="71">
        <v>2</v>
      </c>
      <c r="L21" s="71">
        <v>2</v>
      </c>
      <c r="M21" s="71" t="s">
        <v>0</v>
      </c>
      <c r="N21" s="71" t="s">
        <v>0</v>
      </c>
      <c r="O21" s="291" t="s">
        <v>127</v>
      </c>
    </row>
    <row r="22" spans="1:15" ht="21.75" customHeight="1" x14ac:dyDescent="0.2">
      <c r="A22" s="129" t="s">
        <v>128</v>
      </c>
      <c r="B22" s="45" t="s">
        <v>129</v>
      </c>
      <c r="C22" s="71">
        <v>93</v>
      </c>
      <c r="D22" s="71">
        <v>91</v>
      </c>
      <c r="E22" s="71">
        <v>2</v>
      </c>
      <c r="F22" s="71">
        <v>1</v>
      </c>
      <c r="G22" s="71">
        <v>92</v>
      </c>
      <c r="H22" s="71">
        <v>90</v>
      </c>
      <c r="I22" s="71">
        <v>2</v>
      </c>
      <c r="J22" s="71">
        <v>1</v>
      </c>
      <c r="K22" s="71">
        <v>2</v>
      </c>
      <c r="L22" s="71">
        <v>2</v>
      </c>
      <c r="M22" s="71" t="s">
        <v>0</v>
      </c>
      <c r="N22" s="71" t="s">
        <v>0</v>
      </c>
      <c r="O22" s="291" t="s">
        <v>129</v>
      </c>
    </row>
    <row r="23" spans="1:15" ht="21.75" customHeight="1" x14ac:dyDescent="0.2">
      <c r="A23" s="129" t="s">
        <v>130</v>
      </c>
      <c r="B23" s="45" t="s">
        <v>131</v>
      </c>
      <c r="C23" s="71">
        <v>224</v>
      </c>
      <c r="D23" s="71">
        <v>220</v>
      </c>
      <c r="E23" s="71">
        <v>4</v>
      </c>
      <c r="F23" s="71">
        <v>4</v>
      </c>
      <c r="G23" s="71">
        <v>223</v>
      </c>
      <c r="H23" s="71">
        <v>219</v>
      </c>
      <c r="I23" s="71">
        <v>4</v>
      </c>
      <c r="J23" s="71">
        <v>4</v>
      </c>
      <c r="K23" s="71">
        <v>2</v>
      </c>
      <c r="L23" s="71">
        <v>2</v>
      </c>
      <c r="M23" s="71" t="s">
        <v>0</v>
      </c>
      <c r="N23" s="71" t="s">
        <v>0</v>
      </c>
      <c r="O23" s="291" t="s">
        <v>131</v>
      </c>
    </row>
    <row r="24" spans="1:15" ht="21.75" customHeight="1" x14ac:dyDescent="0.2">
      <c r="A24" s="44" t="s">
        <v>132</v>
      </c>
      <c r="B24" s="45" t="s">
        <v>133</v>
      </c>
      <c r="C24" s="71">
        <v>1582</v>
      </c>
      <c r="D24" s="71">
        <v>1481</v>
      </c>
      <c r="E24" s="71">
        <v>101</v>
      </c>
      <c r="F24" s="71">
        <v>47</v>
      </c>
      <c r="G24" s="71">
        <v>1547</v>
      </c>
      <c r="H24" s="71">
        <v>1467</v>
      </c>
      <c r="I24" s="71">
        <v>80</v>
      </c>
      <c r="J24" s="71">
        <v>37</v>
      </c>
      <c r="K24" s="71">
        <v>67</v>
      </c>
      <c r="L24" s="71">
        <v>46</v>
      </c>
      <c r="M24" s="71">
        <v>21</v>
      </c>
      <c r="N24" s="71">
        <v>10</v>
      </c>
      <c r="O24" s="291" t="s">
        <v>133</v>
      </c>
    </row>
    <row r="25" spans="1:15" ht="21.75" customHeight="1" x14ac:dyDescent="0.2">
      <c r="A25" s="44" t="s">
        <v>134</v>
      </c>
      <c r="B25" s="45" t="s">
        <v>135</v>
      </c>
      <c r="C25" s="71">
        <v>603</v>
      </c>
      <c r="D25" s="71">
        <v>566</v>
      </c>
      <c r="E25" s="71">
        <v>37</v>
      </c>
      <c r="F25" s="71">
        <v>20</v>
      </c>
      <c r="G25" s="71">
        <v>594</v>
      </c>
      <c r="H25" s="71">
        <v>565</v>
      </c>
      <c r="I25" s="71">
        <v>29</v>
      </c>
      <c r="J25" s="71">
        <v>13</v>
      </c>
      <c r="K25" s="71">
        <v>9</v>
      </c>
      <c r="L25" s="71">
        <v>1</v>
      </c>
      <c r="M25" s="71">
        <v>8</v>
      </c>
      <c r="N25" s="71">
        <v>7</v>
      </c>
      <c r="O25" s="291" t="s">
        <v>135</v>
      </c>
    </row>
    <row r="26" spans="1:15" ht="21.75" customHeight="1" x14ac:dyDescent="0.2">
      <c r="A26" s="44" t="s">
        <v>136</v>
      </c>
      <c r="B26" s="45" t="s">
        <v>137</v>
      </c>
      <c r="C26" s="71">
        <v>1001</v>
      </c>
      <c r="D26" s="71">
        <v>943</v>
      </c>
      <c r="E26" s="71">
        <v>58</v>
      </c>
      <c r="F26" s="71">
        <v>32</v>
      </c>
      <c r="G26" s="71">
        <v>983</v>
      </c>
      <c r="H26" s="71">
        <v>939</v>
      </c>
      <c r="I26" s="71">
        <v>44</v>
      </c>
      <c r="J26" s="71">
        <v>25</v>
      </c>
      <c r="K26" s="71">
        <v>27</v>
      </c>
      <c r="L26" s="71">
        <v>13</v>
      </c>
      <c r="M26" s="71">
        <v>14</v>
      </c>
      <c r="N26" s="71">
        <v>7</v>
      </c>
      <c r="O26" s="291" t="s">
        <v>137</v>
      </c>
    </row>
    <row r="27" spans="1:15" ht="21.75" customHeight="1" x14ac:dyDescent="0.2">
      <c r="A27" s="44" t="s">
        <v>138</v>
      </c>
      <c r="B27" s="45" t="s">
        <v>139</v>
      </c>
      <c r="C27" s="71">
        <v>155</v>
      </c>
      <c r="D27" s="71">
        <v>145</v>
      </c>
      <c r="E27" s="71">
        <v>10</v>
      </c>
      <c r="F27" s="71">
        <v>9</v>
      </c>
      <c r="G27" s="71">
        <v>152</v>
      </c>
      <c r="H27" s="71">
        <v>145</v>
      </c>
      <c r="I27" s="71">
        <v>7</v>
      </c>
      <c r="J27" s="71">
        <v>7</v>
      </c>
      <c r="K27" s="71">
        <v>4</v>
      </c>
      <c r="L27" s="71">
        <v>1</v>
      </c>
      <c r="M27" s="71">
        <v>3</v>
      </c>
      <c r="N27" s="71">
        <v>2</v>
      </c>
      <c r="O27" s="291" t="s">
        <v>139</v>
      </c>
    </row>
    <row r="28" spans="1:15" ht="21.75" customHeight="1" x14ac:dyDescent="0.2">
      <c r="A28" s="44" t="s">
        <v>140</v>
      </c>
      <c r="B28" s="45" t="s">
        <v>141</v>
      </c>
      <c r="C28" s="71">
        <v>348</v>
      </c>
      <c r="D28" s="71">
        <v>328</v>
      </c>
      <c r="E28" s="71">
        <v>20</v>
      </c>
      <c r="F28" s="71">
        <v>8</v>
      </c>
      <c r="G28" s="71">
        <v>343</v>
      </c>
      <c r="H28" s="71">
        <v>326</v>
      </c>
      <c r="I28" s="71">
        <v>17</v>
      </c>
      <c r="J28" s="71">
        <v>6</v>
      </c>
      <c r="K28" s="71">
        <v>5</v>
      </c>
      <c r="L28" s="71">
        <v>2</v>
      </c>
      <c r="M28" s="71">
        <v>3</v>
      </c>
      <c r="N28" s="71">
        <v>2</v>
      </c>
      <c r="O28" s="291" t="s">
        <v>141</v>
      </c>
    </row>
    <row r="29" spans="1:15" ht="21.75" customHeight="1" x14ac:dyDescent="0.2">
      <c r="A29" s="44" t="s">
        <v>142</v>
      </c>
      <c r="B29" s="45" t="s">
        <v>143</v>
      </c>
      <c r="C29" s="71">
        <v>1498</v>
      </c>
      <c r="D29" s="71">
        <v>1448</v>
      </c>
      <c r="E29" s="71">
        <v>50</v>
      </c>
      <c r="F29" s="71">
        <v>33</v>
      </c>
      <c r="G29" s="71">
        <v>1487</v>
      </c>
      <c r="H29" s="71">
        <v>1447</v>
      </c>
      <c r="I29" s="71">
        <v>40</v>
      </c>
      <c r="J29" s="71">
        <v>30</v>
      </c>
      <c r="K29" s="71">
        <v>25</v>
      </c>
      <c r="L29" s="71">
        <v>15</v>
      </c>
      <c r="M29" s="71">
        <v>10</v>
      </c>
      <c r="N29" s="71">
        <v>3</v>
      </c>
      <c r="O29" s="291" t="s">
        <v>143</v>
      </c>
    </row>
    <row r="30" spans="1:15" ht="21.75" customHeight="1" x14ac:dyDescent="0.2">
      <c r="A30" s="44" t="s">
        <v>144</v>
      </c>
      <c r="B30" s="45" t="s">
        <v>145</v>
      </c>
      <c r="C30" s="71">
        <v>248</v>
      </c>
      <c r="D30" s="71">
        <v>238</v>
      </c>
      <c r="E30" s="71">
        <v>10</v>
      </c>
      <c r="F30" s="71">
        <v>9</v>
      </c>
      <c r="G30" s="71">
        <v>248</v>
      </c>
      <c r="H30" s="71">
        <v>238</v>
      </c>
      <c r="I30" s="71">
        <v>10</v>
      </c>
      <c r="J30" s="71">
        <v>9</v>
      </c>
      <c r="K30" s="71">
        <v>1</v>
      </c>
      <c r="L30" s="71">
        <v>1</v>
      </c>
      <c r="M30" s="71" t="s">
        <v>0</v>
      </c>
      <c r="N30" s="71" t="s">
        <v>0</v>
      </c>
      <c r="O30" s="291" t="s">
        <v>145</v>
      </c>
    </row>
    <row r="31" spans="1:15" ht="21.75" customHeight="1" x14ac:dyDescent="0.2">
      <c r="A31" s="44" t="s">
        <v>146</v>
      </c>
      <c r="B31" s="45" t="s">
        <v>147</v>
      </c>
      <c r="C31" s="71">
        <v>165</v>
      </c>
      <c r="D31" s="71">
        <v>164</v>
      </c>
      <c r="E31" s="71">
        <v>1</v>
      </c>
      <c r="F31" s="71">
        <v>1</v>
      </c>
      <c r="G31" s="71">
        <v>165</v>
      </c>
      <c r="H31" s="71">
        <v>164</v>
      </c>
      <c r="I31" s="71">
        <v>1</v>
      </c>
      <c r="J31" s="71">
        <v>1</v>
      </c>
      <c r="K31" s="71">
        <v>1</v>
      </c>
      <c r="L31" s="71">
        <v>1</v>
      </c>
      <c r="M31" s="71" t="s">
        <v>0</v>
      </c>
      <c r="N31" s="71" t="s">
        <v>0</v>
      </c>
      <c r="O31" s="291" t="s">
        <v>147</v>
      </c>
    </row>
    <row r="32" spans="1:15" ht="21.75" customHeight="1" x14ac:dyDescent="0.2">
      <c r="A32" s="44" t="s">
        <v>148</v>
      </c>
      <c r="B32" s="45" t="s">
        <v>149</v>
      </c>
      <c r="C32" s="71">
        <v>203</v>
      </c>
      <c r="D32" s="71">
        <v>200</v>
      </c>
      <c r="E32" s="71">
        <v>3</v>
      </c>
      <c r="F32" s="71">
        <v>2</v>
      </c>
      <c r="G32" s="71">
        <v>202</v>
      </c>
      <c r="H32" s="71">
        <v>200</v>
      </c>
      <c r="I32" s="71">
        <v>2</v>
      </c>
      <c r="J32" s="71">
        <v>1</v>
      </c>
      <c r="K32" s="71">
        <v>1</v>
      </c>
      <c r="L32" s="71" t="s">
        <v>0</v>
      </c>
      <c r="M32" s="71">
        <v>1</v>
      </c>
      <c r="N32" s="71">
        <v>1</v>
      </c>
      <c r="O32" s="291" t="s">
        <v>149</v>
      </c>
    </row>
    <row r="33" spans="1:15" ht="21.75" customHeight="1" x14ac:dyDescent="0.2">
      <c r="A33" s="44" t="s">
        <v>150</v>
      </c>
      <c r="B33" s="45" t="s">
        <v>151</v>
      </c>
      <c r="C33" s="71">
        <v>244</v>
      </c>
      <c r="D33" s="71">
        <v>239</v>
      </c>
      <c r="E33" s="71">
        <v>5</v>
      </c>
      <c r="F33" s="71">
        <v>5</v>
      </c>
      <c r="G33" s="71">
        <v>244</v>
      </c>
      <c r="H33" s="71">
        <v>239</v>
      </c>
      <c r="I33" s="71">
        <v>5</v>
      </c>
      <c r="J33" s="71">
        <v>5</v>
      </c>
      <c r="K33" s="71" t="s">
        <v>0</v>
      </c>
      <c r="L33" s="71" t="s">
        <v>0</v>
      </c>
      <c r="M33" s="71" t="s">
        <v>0</v>
      </c>
      <c r="N33" s="71" t="s">
        <v>0</v>
      </c>
      <c r="O33" s="291" t="s">
        <v>151</v>
      </c>
    </row>
    <row r="34" spans="1:15" ht="21.75" customHeight="1" x14ac:dyDescent="0.2">
      <c r="A34" s="44" t="s">
        <v>152</v>
      </c>
      <c r="B34" s="45" t="s">
        <v>153</v>
      </c>
      <c r="C34" s="71">
        <v>507</v>
      </c>
      <c r="D34" s="71">
        <v>499</v>
      </c>
      <c r="E34" s="71">
        <v>8</v>
      </c>
      <c r="F34" s="71">
        <v>4</v>
      </c>
      <c r="G34" s="71">
        <v>507</v>
      </c>
      <c r="H34" s="71">
        <v>499</v>
      </c>
      <c r="I34" s="71">
        <v>8</v>
      </c>
      <c r="J34" s="71">
        <v>4</v>
      </c>
      <c r="K34" s="71" t="s">
        <v>0</v>
      </c>
      <c r="L34" s="71" t="s">
        <v>0</v>
      </c>
      <c r="M34" s="71" t="s">
        <v>0</v>
      </c>
      <c r="N34" s="71" t="s">
        <v>0</v>
      </c>
      <c r="O34" s="291" t="s">
        <v>153</v>
      </c>
    </row>
    <row r="35" spans="1:15" ht="21.75" customHeight="1" x14ac:dyDescent="0.2">
      <c r="A35" s="44" t="s">
        <v>154</v>
      </c>
      <c r="B35" s="45" t="s">
        <v>155</v>
      </c>
      <c r="C35" s="71">
        <v>1557</v>
      </c>
      <c r="D35" s="71">
        <v>1479</v>
      </c>
      <c r="E35" s="71">
        <v>78</v>
      </c>
      <c r="F35" s="71">
        <v>58</v>
      </c>
      <c r="G35" s="71">
        <v>1550</v>
      </c>
      <c r="H35" s="71">
        <v>1476</v>
      </c>
      <c r="I35" s="71">
        <v>74</v>
      </c>
      <c r="J35" s="71">
        <v>55</v>
      </c>
      <c r="K35" s="71">
        <v>21</v>
      </c>
      <c r="L35" s="71">
        <v>17</v>
      </c>
      <c r="M35" s="71">
        <v>4</v>
      </c>
      <c r="N35" s="71">
        <v>3</v>
      </c>
      <c r="O35" s="291" t="s">
        <v>155</v>
      </c>
    </row>
    <row r="36" spans="1:15" ht="21.75" customHeight="1" x14ac:dyDescent="0.2">
      <c r="A36" s="44" t="s">
        <v>156</v>
      </c>
      <c r="B36" s="45" t="s">
        <v>157</v>
      </c>
      <c r="C36" s="71">
        <v>1677</v>
      </c>
      <c r="D36" s="71">
        <v>1566</v>
      </c>
      <c r="E36" s="71">
        <v>111</v>
      </c>
      <c r="F36" s="71">
        <v>57</v>
      </c>
      <c r="G36" s="71">
        <v>1600</v>
      </c>
      <c r="H36" s="71">
        <v>1538</v>
      </c>
      <c r="I36" s="71">
        <v>62</v>
      </c>
      <c r="J36" s="71">
        <v>37</v>
      </c>
      <c r="K36" s="71">
        <v>134</v>
      </c>
      <c r="L36" s="71">
        <v>85</v>
      </c>
      <c r="M36" s="71">
        <v>49</v>
      </c>
      <c r="N36" s="71">
        <v>20</v>
      </c>
      <c r="O36" s="291" t="s">
        <v>157</v>
      </c>
    </row>
    <row r="37" spans="1:15" ht="21.75" customHeight="1" x14ac:dyDescent="0.2">
      <c r="A37" s="44" t="s">
        <v>158</v>
      </c>
      <c r="B37" s="45" t="s">
        <v>159</v>
      </c>
      <c r="C37" s="71">
        <v>680</v>
      </c>
      <c r="D37" s="71">
        <v>668</v>
      </c>
      <c r="E37" s="71">
        <v>12</v>
      </c>
      <c r="F37" s="71">
        <v>11</v>
      </c>
      <c r="G37" s="71">
        <v>677</v>
      </c>
      <c r="H37" s="71">
        <v>667</v>
      </c>
      <c r="I37" s="71">
        <v>10</v>
      </c>
      <c r="J37" s="71">
        <v>10</v>
      </c>
      <c r="K37" s="71">
        <v>5</v>
      </c>
      <c r="L37" s="71">
        <v>2</v>
      </c>
      <c r="M37" s="71">
        <v>3</v>
      </c>
      <c r="N37" s="71">
        <v>2</v>
      </c>
      <c r="O37" s="291" t="s">
        <v>159</v>
      </c>
    </row>
    <row r="38" spans="1:15" ht="21.75" customHeight="1" x14ac:dyDescent="0.2">
      <c r="A38" s="44" t="s">
        <v>160</v>
      </c>
      <c r="B38" s="45" t="s">
        <v>161</v>
      </c>
      <c r="C38" s="71">
        <v>25</v>
      </c>
      <c r="D38" s="71">
        <v>25</v>
      </c>
      <c r="E38" s="71" t="s">
        <v>0</v>
      </c>
      <c r="F38" s="71" t="s">
        <v>0</v>
      </c>
      <c r="G38" s="71">
        <v>25</v>
      </c>
      <c r="H38" s="71">
        <v>25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291" t="s">
        <v>161</v>
      </c>
    </row>
    <row r="39" spans="1:15" ht="21.75" customHeight="1" x14ac:dyDescent="0.2">
      <c r="A39" s="44" t="s">
        <v>162</v>
      </c>
      <c r="B39" s="45" t="s">
        <v>163</v>
      </c>
      <c r="C39" s="71">
        <v>270</v>
      </c>
      <c r="D39" s="71">
        <v>259</v>
      </c>
      <c r="E39" s="71">
        <v>11</v>
      </c>
      <c r="F39" s="71">
        <v>9</v>
      </c>
      <c r="G39" s="71">
        <v>270</v>
      </c>
      <c r="H39" s="71">
        <v>259</v>
      </c>
      <c r="I39" s="71">
        <v>11</v>
      </c>
      <c r="J39" s="71">
        <v>9</v>
      </c>
      <c r="K39" s="71" t="s">
        <v>0</v>
      </c>
      <c r="L39" s="71" t="s">
        <v>0</v>
      </c>
      <c r="M39" s="71" t="s">
        <v>0</v>
      </c>
      <c r="N39" s="71" t="s">
        <v>0</v>
      </c>
      <c r="O39" s="291" t="s">
        <v>163</v>
      </c>
    </row>
    <row r="40" spans="1:15" ht="21.75" customHeight="1" x14ac:dyDescent="0.2">
      <c r="A40" s="44" t="s">
        <v>164</v>
      </c>
      <c r="B40" s="45" t="s">
        <v>165</v>
      </c>
      <c r="C40" s="71">
        <v>77</v>
      </c>
      <c r="D40" s="71">
        <v>75</v>
      </c>
      <c r="E40" s="71">
        <v>2</v>
      </c>
      <c r="F40" s="71">
        <v>2</v>
      </c>
      <c r="G40" s="71">
        <v>77</v>
      </c>
      <c r="H40" s="71">
        <v>75</v>
      </c>
      <c r="I40" s="71">
        <v>2</v>
      </c>
      <c r="J40" s="71">
        <v>2</v>
      </c>
      <c r="K40" s="71" t="s">
        <v>0</v>
      </c>
      <c r="L40" s="71" t="s">
        <v>0</v>
      </c>
      <c r="M40" s="71" t="s">
        <v>0</v>
      </c>
      <c r="N40" s="71" t="s">
        <v>0</v>
      </c>
      <c r="O40" s="291" t="s">
        <v>165</v>
      </c>
    </row>
    <row r="41" spans="1:15" ht="21.75" customHeight="1" x14ac:dyDescent="0.2">
      <c r="A41" s="44" t="s">
        <v>166</v>
      </c>
      <c r="B41" s="45" t="s">
        <v>167</v>
      </c>
      <c r="C41" s="71">
        <v>166</v>
      </c>
      <c r="D41" s="71">
        <v>152</v>
      </c>
      <c r="E41" s="71">
        <v>14</v>
      </c>
      <c r="F41" s="71">
        <v>12</v>
      </c>
      <c r="G41" s="71">
        <v>155</v>
      </c>
      <c r="H41" s="71">
        <v>150</v>
      </c>
      <c r="I41" s="71">
        <v>5</v>
      </c>
      <c r="J41" s="71">
        <v>4</v>
      </c>
      <c r="K41" s="71">
        <v>18</v>
      </c>
      <c r="L41" s="71">
        <v>9</v>
      </c>
      <c r="M41" s="71">
        <v>9</v>
      </c>
      <c r="N41" s="71">
        <v>8</v>
      </c>
      <c r="O41" s="291" t="s">
        <v>167</v>
      </c>
    </row>
    <row r="42" spans="1:15" ht="21.75" customHeight="1" x14ac:dyDescent="0.2">
      <c r="A42" s="44" t="s">
        <v>168</v>
      </c>
      <c r="B42" s="45" t="s">
        <v>169</v>
      </c>
      <c r="C42" s="71">
        <v>10</v>
      </c>
      <c r="D42" s="71">
        <v>9</v>
      </c>
      <c r="E42" s="71">
        <v>1</v>
      </c>
      <c r="F42" s="71">
        <v>1</v>
      </c>
      <c r="G42" s="71">
        <v>9</v>
      </c>
      <c r="H42" s="71">
        <v>9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1</v>
      </c>
      <c r="N42" s="71">
        <v>1</v>
      </c>
      <c r="O42" s="291" t="s">
        <v>169</v>
      </c>
    </row>
    <row r="43" spans="1:15" ht="21.75" customHeight="1" x14ac:dyDescent="0.2">
      <c r="A43" s="44" t="s">
        <v>170</v>
      </c>
      <c r="B43" s="45" t="s">
        <v>171</v>
      </c>
      <c r="C43" s="71">
        <v>217</v>
      </c>
      <c r="D43" s="71">
        <v>205</v>
      </c>
      <c r="E43" s="71">
        <v>12</v>
      </c>
      <c r="F43" s="71">
        <v>11</v>
      </c>
      <c r="G43" s="71">
        <v>213</v>
      </c>
      <c r="H43" s="71">
        <v>205</v>
      </c>
      <c r="I43" s="71">
        <v>8</v>
      </c>
      <c r="J43" s="71">
        <v>8</v>
      </c>
      <c r="K43" s="71">
        <v>10</v>
      </c>
      <c r="L43" s="71">
        <v>6</v>
      </c>
      <c r="M43" s="71">
        <v>4</v>
      </c>
      <c r="N43" s="71">
        <v>3</v>
      </c>
      <c r="O43" s="291" t="s">
        <v>171</v>
      </c>
    </row>
    <row r="44" spans="1:15" ht="21.75" customHeight="1" x14ac:dyDescent="0.2">
      <c r="A44" s="44" t="s">
        <v>172</v>
      </c>
      <c r="B44" s="45" t="s">
        <v>173</v>
      </c>
      <c r="C44" s="71">
        <v>249</v>
      </c>
      <c r="D44" s="71">
        <v>247</v>
      </c>
      <c r="E44" s="71">
        <v>2</v>
      </c>
      <c r="F44" s="71">
        <v>1</v>
      </c>
      <c r="G44" s="71">
        <v>249</v>
      </c>
      <c r="H44" s="71">
        <v>247</v>
      </c>
      <c r="I44" s="71">
        <v>2</v>
      </c>
      <c r="J44" s="71">
        <v>1</v>
      </c>
      <c r="K44" s="71" t="s">
        <v>0</v>
      </c>
      <c r="L44" s="71" t="s">
        <v>0</v>
      </c>
      <c r="M44" s="71" t="s">
        <v>0</v>
      </c>
      <c r="N44" s="71" t="s">
        <v>0</v>
      </c>
      <c r="O44" s="291" t="s">
        <v>173</v>
      </c>
    </row>
    <row r="45" spans="1:15" ht="21.75" customHeight="1" x14ac:dyDescent="0.2">
      <c r="A45" s="44" t="s">
        <v>174</v>
      </c>
      <c r="B45" s="45" t="s">
        <v>175</v>
      </c>
      <c r="C45" s="71">
        <v>111</v>
      </c>
      <c r="D45" s="71">
        <v>101</v>
      </c>
      <c r="E45" s="71">
        <v>10</v>
      </c>
      <c r="F45" s="71">
        <v>10</v>
      </c>
      <c r="G45" s="71">
        <v>110</v>
      </c>
      <c r="H45" s="71">
        <v>101</v>
      </c>
      <c r="I45" s="71">
        <v>9</v>
      </c>
      <c r="J45" s="71">
        <v>9</v>
      </c>
      <c r="K45" s="71">
        <v>5</v>
      </c>
      <c r="L45" s="71">
        <v>4</v>
      </c>
      <c r="M45" s="71">
        <v>1</v>
      </c>
      <c r="N45" s="71">
        <v>1</v>
      </c>
      <c r="O45" s="291" t="s">
        <v>175</v>
      </c>
    </row>
    <row r="46" spans="1:15" ht="21.75" customHeight="1" x14ac:dyDescent="0.2">
      <c r="A46" s="44" t="s">
        <v>176</v>
      </c>
      <c r="B46" s="45" t="s">
        <v>177</v>
      </c>
      <c r="C46" s="71">
        <v>958</v>
      </c>
      <c r="D46" s="71">
        <v>871</v>
      </c>
      <c r="E46" s="71">
        <v>87</v>
      </c>
      <c r="F46" s="71">
        <v>50</v>
      </c>
      <c r="G46" s="71">
        <v>895</v>
      </c>
      <c r="H46" s="71">
        <v>849</v>
      </c>
      <c r="I46" s="71">
        <v>46</v>
      </c>
      <c r="J46" s="71">
        <v>23</v>
      </c>
      <c r="K46" s="71">
        <v>99</v>
      </c>
      <c r="L46" s="71">
        <v>56</v>
      </c>
      <c r="M46" s="71">
        <v>43</v>
      </c>
      <c r="N46" s="71">
        <v>29</v>
      </c>
      <c r="O46" s="291" t="s">
        <v>177</v>
      </c>
    </row>
    <row r="47" spans="1:15" ht="21.75" customHeight="1" x14ac:dyDescent="0.2">
      <c r="A47" s="44" t="s">
        <v>178</v>
      </c>
      <c r="B47" s="45" t="s">
        <v>179</v>
      </c>
      <c r="C47" s="71">
        <v>97</v>
      </c>
      <c r="D47" s="71">
        <v>92</v>
      </c>
      <c r="E47" s="71">
        <v>5</v>
      </c>
      <c r="F47" s="71">
        <v>3</v>
      </c>
      <c r="G47" s="71">
        <v>96</v>
      </c>
      <c r="H47" s="71">
        <v>92</v>
      </c>
      <c r="I47" s="71">
        <v>4</v>
      </c>
      <c r="J47" s="71">
        <v>2</v>
      </c>
      <c r="K47" s="71">
        <v>1</v>
      </c>
      <c r="L47" s="71" t="s">
        <v>0</v>
      </c>
      <c r="M47" s="71">
        <v>1</v>
      </c>
      <c r="N47" s="71">
        <v>1</v>
      </c>
      <c r="O47" s="291" t="s">
        <v>179</v>
      </c>
    </row>
    <row r="48" spans="1:15" s="50" customFormat="1" ht="21.75" customHeight="1" x14ac:dyDescent="0.2">
      <c r="A48" s="47" t="s">
        <v>180</v>
      </c>
      <c r="B48" s="48" t="s">
        <v>181</v>
      </c>
      <c r="C48" s="75">
        <v>288</v>
      </c>
      <c r="D48" s="75">
        <v>274</v>
      </c>
      <c r="E48" s="75">
        <v>14</v>
      </c>
      <c r="F48" s="75">
        <v>7</v>
      </c>
      <c r="G48" s="75">
        <v>285</v>
      </c>
      <c r="H48" s="75">
        <v>274</v>
      </c>
      <c r="I48" s="75">
        <v>11</v>
      </c>
      <c r="J48" s="75">
        <v>6</v>
      </c>
      <c r="K48" s="75">
        <v>5</v>
      </c>
      <c r="L48" s="75">
        <v>2</v>
      </c>
      <c r="M48" s="75">
        <v>3</v>
      </c>
      <c r="N48" s="75">
        <v>1</v>
      </c>
      <c r="O48" s="292" t="s">
        <v>181</v>
      </c>
    </row>
  </sheetData>
  <mergeCells count="14">
    <mergeCell ref="A5:B9"/>
    <mergeCell ref="C5:C9"/>
    <mergeCell ref="G5:G9"/>
    <mergeCell ref="K5:K9"/>
    <mergeCell ref="O5:O9"/>
    <mergeCell ref="D6:D9"/>
    <mergeCell ref="E6:E9"/>
    <mergeCell ref="H6:H9"/>
    <mergeCell ref="I6:I9"/>
    <mergeCell ref="L6:L9"/>
    <mergeCell ref="M6:M9"/>
    <mergeCell ref="F7:F9"/>
    <mergeCell ref="J7:J9"/>
    <mergeCell ref="N7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34" fitToWidth="2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Q50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3" max="3" width="9.08984375" bestFit="1" customWidth="1"/>
    <col min="4" max="4" width="10.453125" bestFit="1" customWidth="1"/>
    <col min="5" max="5" width="9.08984375" bestFit="1" customWidth="1"/>
    <col min="6" max="6" width="10.453125" bestFit="1" customWidth="1"/>
    <col min="7" max="11" width="9.08984375" bestFit="1" customWidth="1"/>
    <col min="12" max="12" width="10.7265625" customWidth="1"/>
    <col min="13" max="16" width="9.08984375" bestFit="1" customWidth="1"/>
    <col min="17" max="17" width="4.08984375" bestFit="1" customWidth="1"/>
  </cols>
  <sheetData>
    <row r="1" spans="1:17" x14ac:dyDescent="0.2">
      <c r="A1" s="273" t="s">
        <v>560</v>
      </c>
    </row>
    <row r="2" spans="1:17" ht="18.75" customHeight="1" x14ac:dyDescent="0.2">
      <c r="A2" s="14" t="s">
        <v>8</v>
      </c>
      <c r="B2" s="16"/>
      <c r="C2" s="9"/>
      <c r="I2" s="85"/>
      <c r="J2" s="85"/>
      <c r="K2" s="85"/>
      <c r="L2" s="85"/>
      <c r="M2" s="85"/>
      <c r="N2" s="85"/>
      <c r="O2" s="85"/>
      <c r="P2" s="87"/>
      <c r="Q2" s="87"/>
    </row>
    <row r="3" spans="1:17" ht="19.5" customHeight="1" x14ac:dyDescent="0.2">
      <c r="A3" s="11" t="s">
        <v>74</v>
      </c>
      <c r="B3" s="10"/>
      <c r="C3" s="12"/>
      <c r="I3" s="85"/>
      <c r="J3" s="85"/>
      <c r="K3" s="85"/>
      <c r="L3" s="85"/>
      <c r="M3" s="85"/>
      <c r="N3" s="85"/>
      <c r="O3" s="85"/>
      <c r="P3" s="87"/>
      <c r="Q3" s="87"/>
    </row>
    <row r="4" spans="1:17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7"/>
      <c r="Q4" s="87"/>
    </row>
    <row r="5" spans="1:17" ht="19.5" customHeight="1" thickTop="1" x14ac:dyDescent="0.2">
      <c r="A5" s="313" t="s">
        <v>102</v>
      </c>
      <c r="B5" s="314"/>
      <c r="C5" s="88"/>
      <c r="D5" s="88"/>
      <c r="E5" s="396" t="s">
        <v>270</v>
      </c>
      <c r="F5" s="397"/>
      <c r="G5" s="398" t="s">
        <v>271</v>
      </c>
      <c r="H5" s="399"/>
      <c r="I5" s="398" t="s">
        <v>272</v>
      </c>
      <c r="J5" s="399"/>
      <c r="K5" s="398" t="s">
        <v>273</v>
      </c>
      <c r="L5" s="399"/>
      <c r="M5" s="398" t="s">
        <v>274</v>
      </c>
      <c r="N5" s="399"/>
      <c r="O5" s="404" t="s">
        <v>253</v>
      </c>
      <c r="P5" s="405"/>
      <c r="Q5" s="325"/>
    </row>
    <row r="6" spans="1:17" ht="18.75" customHeight="1" x14ac:dyDescent="0.2">
      <c r="A6" s="315"/>
      <c r="B6" s="316"/>
      <c r="C6" s="89" t="s">
        <v>275</v>
      </c>
      <c r="D6" s="135" t="s">
        <v>275</v>
      </c>
      <c r="E6" s="364" t="s">
        <v>276</v>
      </c>
      <c r="F6" s="401" t="s">
        <v>38</v>
      </c>
      <c r="G6" s="364" t="s">
        <v>276</v>
      </c>
      <c r="H6" s="401" t="s">
        <v>38</v>
      </c>
      <c r="I6" s="364" t="s">
        <v>276</v>
      </c>
      <c r="J6" s="401" t="s">
        <v>38</v>
      </c>
      <c r="K6" s="364" t="s">
        <v>276</v>
      </c>
      <c r="L6" s="393" t="s">
        <v>38</v>
      </c>
      <c r="M6" s="364" t="s">
        <v>276</v>
      </c>
      <c r="N6" s="393" t="s">
        <v>38</v>
      </c>
      <c r="O6" s="364" t="s">
        <v>277</v>
      </c>
      <c r="P6" s="400" t="s">
        <v>278</v>
      </c>
      <c r="Q6" s="326"/>
    </row>
    <row r="7" spans="1:17" ht="18.75" customHeight="1" x14ac:dyDescent="0.2">
      <c r="A7" s="315"/>
      <c r="B7" s="316"/>
      <c r="C7" s="89" t="s">
        <v>279</v>
      </c>
      <c r="D7" s="89" t="s">
        <v>279</v>
      </c>
      <c r="E7" s="350"/>
      <c r="F7" s="402"/>
      <c r="G7" s="350"/>
      <c r="H7" s="402"/>
      <c r="I7" s="350"/>
      <c r="J7" s="402"/>
      <c r="K7" s="350"/>
      <c r="L7" s="394"/>
      <c r="M7" s="350"/>
      <c r="N7" s="394"/>
      <c r="O7" s="350"/>
      <c r="P7" s="394"/>
      <c r="Q7" s="326"/>
    </row>
    <row r="8" spans="1:17" ht="18.75" customHeight="1" x14ac:dyDescent="0.2">
      <c r="A8" s="315"/>
      <c r="B8" s="316"/>
      <c r="C8" s="89" t="s">
        <v>280</v>
      </c>
      <c r="D8" s="135" t="s">
        <v>281</v>
      </c>
      <c r="E8" s="350"/>
      <c r="F8" s="402"/>
      <c r="G8" s="350"/>
      <c r="H8" s="402"/>
      <c r="I8" s="350"/>
      <c r="J8" s="402"/>
      <c r="K8" s="350"/>
      <c r="L8" s="394"/>
      <c r="M8" s="350"/>
      <c r="N8" s="394"/>
      <c r="O8" s="350"/>
      <c r="P8" s="394"/>
      <c r="Q8" s="326"/>
    </row>
    <row r="9" spans="1:17" ht="18.75" customHeight="1" x14ac:dyDescent="0.2">
      <c r="A9" s="317"/>
      <c r="B9" s="318"/>
      <c r="C9" s="91"/>
      <c r="D9" s="136"/>
      <c r="E9" s="351"/>
      <c r="F9" s="403"/>
      <c r="G9" s="351"/>
      <c r="H9" s="403"/>
      <c r="I9" s="351"/>
      <c r="J9" s="403"/>
      <c r="K9" s="351"/>
      <c r="L9" s="395"/>
      <c r="M9" s="351"/>
      <c r="N9" s="395"/>
      <c r="O9" s="351"/>
      <c r="P9" s="395"/>
      <c r="Q9" s="327"/>
    </row>
    <row r="10" spans="1:17" ht="18.75" customHeight="1" x14ac:dyDescent="0.2">
      <c r="A10" s="92"/>
      <c r="B10" s="140"/>
      <c r="C10" s="141" t="s">
        <v>39</v>
      </c>
      <c r="D10" s="142" t="s">
        <v>282</v>
      </c>
      <c r="E10" s="142" t="s">
        <v>39</v>
      </c>
      <c r="F10" s="142" t="s">
        <v>282</v>
      </c>
      <c r="G10" s="142" t="s">
        <v>39</v>
      </c>
      <c r="H10" s="142" t="s">
        <v>282</v>
      </c>
      <c r="I10" s="142" t="s">
        <v>39</v>
      </c>
      <c r="J10" s="142" t="s">
        <v>282</v>
      </c>
      <c r="K10" s="142" t="s">
        <v>39</v>
      </c>
      <c r="L10" s="142" t="s">
        <v>282</v>
      </c>
      <c r="M10" s="142" t="s">
        <v>39</v>
      </c>
      <c r="N10" s="142" t="s">
        <v>282</v>
      </c>
      <c r="O10" s="142" t="s">
        <v>39</v>
      </c>
      <c r="P10" s="142" t="s">
        <v>282</v>
      </c>
      <c r="Q10" s="70"/>
    </row>
    <row r="11" spans="1:17" s="253" customFormat="1" ht="18.75" customHeight="1" x14ac:dyDescent="0.2">
      <c r="A11" s="243" t="s">
        <v>106</v>
      </c>
      <c r="B11" s="259" t="s">
        <v>107</v>
      </c>
      <c r="C11" s="256">
        <v>12434</v>
      </c>
      <c r="D11" s="256">
        <v>1717722</v>
      </c>
      <c r="E11" s="256">
        <v>10941</v>
      </c>
      <c r="F11" s="256">
        <v>1095040</v>
      </c>
      <c r="G11" s="256">
        <v>144</v>
      </c>
      <c r="H11" s="256">
        <v>24100</v>
      </c>
      <c r="I11" s="256">
        <v>195</v>
      </c>
      <c r="J11" s="256">
        <v>13864</v>
      </c>
      <c r="K11" s="256">
        <v>605</v>
      </c>
      <c r="L11" s="256">
        <v>5110</v>
      </c>
      <c r="M11" s="256">
        <v>1786</v>
      </c>
      <c r="N11" s="256">
        <v>62085</v>
      </c>
      <c r="O11" s="256">
        <v>851</v>
      </c>
      <c r="P11" s="256">
        <v>116594</v>
      </c>
      <c r="Q11" s="270" t="s">
        <v>107</v>
      </c>
    </row>
    <row r="12" spans="1:17" ht="18.75" customHeight="1" x14ac:dyDescent="0.2">
      <c r="A12" s="44" t="s">
        <v>108</v>
      </c>
      <c r="B12" s="115" t="s">
        <v>109</v>
      </c>
      <c r="C12" s="71">
        <v>1292</v>
      </c>
      <c r="D12" s="71">
        <v>248466</v>
      </c>
      <c r="E12" s="71">
        <v>948</v>
      </c>
      <c r="F12" s="71">
        <v>81238</v>
      </c>
      <c r="G12" s="71">
        <v>4</v>
      </c>
      <c r="H12" s="71">
        <v>167</v>
      </c>
      <c r="I12" s="71">
        <v>8</v>
      </c>
      <c r="J12" s="71">
        <v>201</v>
      </c>
      <c r="K12" s="71">
        <v>92</v>
      </c>
      <c r="L12" s="71">
        <v>324</v>
      </c>
      <c r="M12" s="71">
        <v>85</v>
      </c>
      <c r="N12" s="71">
        <v>4244</v>
      </c>
      <c r="O12" s="71" t="s">
        <v>200</v>
      </c>
      <c r="P12" s="71" t="s">
        <v>200</v>
      </c>
      <c r="Q12" s="72" t="s">
        <v>109</v>
      </c>
    </row>
    <row r="13" spans="1:17" ht="18.75" customHeight="1" x14ac:dyDescent="0.2">
      <c r="A13" s="129" t="s">
        <v>462</v>
      </c>
      <c r="B13" s="115" t="s">
        <v>111</v>
      </c>
      <c r="C13" s="71">
        <v>94</v>
      </c>
      <c r="D13" s="71">
        <v>5180</v>
      </c>
      <c r="E13" s="71">
        <v>41</v>
      </c>
      <c r="F13" s="71">
        <v>1414</v>
      </c>
      <c r="G13" s="71" t="s">
        <v>0</v>
      </c>
      <c r="H13" s="71" t="s">
        <v>0</v>
      </c>
      <c r="I13" s="71" t="s">
        <v>0</v>
      </c>
      <c r="J13" s="71" t="s">
        <v>0</v>
      </c>
      <c r="K13" s="71">
        <v>17</v>
      </c>
      <c r="L13" s="71" t="s">
        <v>200</v>
      </c>
      <c r="M13" s="71">
        <v>7</v>
      </c>
      <c r="N13" s="71" t="s">
        <v>200</v>
      </c>
      <c r="O13" s="71" t="s">
        <v>200</v>
      </c>
      <c r="P13" s="71" t="s">
        <v>200</v>
      </c>
      <c r="Q13" s="72" t="s">
        <v>111</v>
      </c>
    </row>
    <row r="14" spans="1:17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2" t="s">
        <v>113</v>
      </c>
    </row>
    <row r="15" spans="1:17" ht="18.75" customHeight="1" x14ac:dyDescent="0.2">
      <c r="A15" s="129" t="s">
        <v>114</v>
      </c>
      <c r="B15" s="115" t="s">
        <v>115</v>
      </c>
      <c r="C15" s="71">
        <v>79</v>
      </c>
      <c r="D15" s="71">
        <v>8046</v>
      </c>
      <c r="E15" s="71">
        <v>58</v>
      </c>
      <c r="F15" s="71">
        <v>5951</v>
      </c>
      <c r="G15" s="71" t="s">
        <v>0</v>
      </c>
      <c r="H15" s="71" t="s">
        <v>0</v>
      </c>
      <c r="I15" s="71" t="s">
        <v>0</v>
      </c>
      <c r="J15" s="71" t="s">
        <v>0</v>
      </c>
      <c r="K15" s="71">
        <v>9</v>
      </c>
      <c r="L15" s="71" t="s">
        <v>200</v>
      </c>
      <c r="M15" s="71">
        <v>4</v>
      </c>
      <c r="N15" s="71" t="s">
        <v>200</v>
      </c>
      <c r="O15" s="71" t="s">
        <v>200</v>
      </c>
      <c r="P15" s="71" t="s">
        <v>200</v>
      </c>
      <c r="Q15" s="72" t="s">
        <v>115</v>
      </c>
    </row>
    <row r="16" spans="1:17" ht="18.75" customHeight="1" x14ac:dyDescent="0.2">
      <c r="A16" s="129" t="s">
        <v>116</v>
      </c>
      <c r="B16" s="115" t="s">
        <v>117</v>
      </c>
      <c r="C16" s="71">
        <v>3</v>
      </c>
      <c r="D16" s="71">
        <v>83</v>
      </c>
      <c r="E16" s="71">
        <v>1</v>
      </c>
      <c r="F16" s="71" t="s">
        <v>200</v>
      </c>
      <c r="G16" s="71" t="s">
        <v>0</v>
      </c>
      <c r="H16" s="71" t="s">
        <v>0</v>
      </c>
      <c r="I16" s="71" t="s">
        <v>0</v>
      </c>
      <c r="J16" s="71" t="s">
        <v>0</v>
      </c>
      <c r="K16" s="71">
        <v>1</v>
      </c>
      <c r="L16" s="71" t="s">
        <v>200</v>
      </c>
      <c r="M16" s="71" t="s">
        <v>0</v>
      </c>
      <c r="N16" s="71" t="s">
        <v>0</v>
      </c>
      <c r="O16" s="71" t="s">
        <v>200</v>
      </c>
      <c r="P16" s="71" t="s">
        <v>200</v>
      </c>
      <c r="Q16" s="72" t="s">
        <v>117</v>
      </c>
    </row>
    <row r="17" spans="1:17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200</v>
      </c>
      <c r="P17" s="71" t="s">
        <v>200</v>
      </c>
      <c r="Q17" s="72" t="s">
        <v>119</v>
      </c>
    </row>
    <row r="18" spans="1:17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2" t="s">
        <v>121</v>
      </c>
    </row>
    <row r="19" spans="1:17" ht="18.75" customHeight="1" x14ac:dyDescent="0.2">
      <c r="A19" s="129" t="s">
        <v>463</v>
      </c>
      <c r="B19" s="115" t="s">
        <v>123</v>
      </c>
      <c r="C19" s="71">
        <v>90</v>
      </c>
      <c r="D19" s="71">
        <v>6033</v>
      </c>
      <c r="E19" s="71">
        <v>47</v>
      </c>
      <c r="F19" s="71">
        <v>1971</v>
      </c>
      <c r="G19" s="71" t="s">
        <v>0</v>
      </c>
      <c r="H19" s="71" t="s">
        <v>0</v>
      </c>
      <c r="I19" s="71" t="s">
        <v>0</v>
      </c>
      <c r="J19" s="71" t="s">
        <v>0</v>
      </c>
      <c r="K19" s="71">
        <v>5</v>
      </c>
      <c r="L19" s="71" t="s">
        <v>200</v>
      </c>
      <c r="M19" s="71">
        <v>2</v>
      </c>
      <c r="N19" s="71" t="s">
        <v>200</v>
      </c>
      <c r="O19" s="71" t="s">
        <v>200</v>
      </c>
      <c r="P19" s="71" t="s">
        <v>200</v>
      </c>
      <c r="Q19" s="72" t="s">
        <v>123</v>
      </c>
    </row>
    <row r="20" spans="1:17" ht="18.75" customHeight="1" x14ac:dyDescent="0.2">
      <c r="A20" s="129" t="s">
        <v>124</v>
      </c>
      <c r="B20" s="115" t="s">
        <v>125</v>
      </c>
      <c r="C20" s="71">
        <v>365</v>
      </c>
      <c r="D20" s="71">
        <v>43279</v>
      </c>
      <c r="E20" s="71">
        <v>302</v>
      </c>
      <c r="F20" s="71">
        <v>31248</v>
      </c>
      <c r="G20" s="71">
        <v>1</v>
      </c>
      <c r="H20" s="71" t="s">
        <v>200</v>
      </c>
      <c r="I20" s="71">
        <v>6</v>
      </c>
      <c r="J20" s="71" t="s">
        <v>200</v>
      </c>
      <c r="K20" s="71">
        <v>31</v>
      </c>
      <c r="L20" s="71">
        <v>119</v>
      </c>
      <c r="M20" s="71">
        <v>44</v>
      </c>
      <c r="N20" s="71">
        <v>3840</v>
      </c>
      <c r="O20" s="71" t="s">
        <v>200</v>
      </c>
      <c r="P20" s="71" t="s">
        <v>200</v>
      </c>
      <c r="Q20" s="72" t="s">
        <v>125</v>
      </c>
    </row>
    <row r="21" spans="1:17" ht="18.75" customHeight="1" x14ac:dyDescent="0.2">
      <c r="A21" s="129" t="s">
        <v>126</v>
      </c>
      <c r="B21" s="115" t="s">
        <v>127</v>
      </c>
      <c r="C21" s="71">
        <v>389</v>
      </c>
      <c r="D21" s="71">
        <v>155141</v>
      </c>
      <c r="E21" s="71">
        <v>311</v>
      </c>
      <c r="F21" s="71" t="s">
        <v>200</v>
      </c>
      <c r="G21" s="71">
        <v>1</v>
      </c>
      <c r="H21" s="71" t="s">
        <v>200</v>
      </c>
      <c r="I21" s="71">
        <v>1</v>
      </c>
      <c r="J21" s="71" t="s">
        <v>200</v>
      </c>
      <c r="K21" s="71">
        <v>9</v>
      </c>
      <c r="L21" s="71">
        <v>28</v>
      </c>
      <c r="M21" s="71">
        <v>18</v>
      </c>
      <c r="N21" s="71" t="s">
        <v>200</v>
      </c>
      <c r="O21" s="71" t="s">
        <v>200</v>
      </c>
      <c r="P21" s="71" t="s">
        <v>200</v>
      </c>
      <c r="Q21" s="72" t="s">
        <v>127</v>
      </c>
    </row>
    <row r="22" spans="1:17" ht="18.75" customHeight="1" x14ac:dyDescent="0.2">
      <c r="A22" s="129" t="s">
        <v>128</v>
      </c>
      <c r="B22" s="115" t="s">
        <v>129</v>
      </c>
      <c r="C22" s="71">
        <v>84</v>
      </c>
      <c r="D22" s="71">
        <v>5551</v>
      </c>
      <c r="E22" s="71">
        <v>59</v>
      </c>
      <c r="F22" s="71" t="s">
        <v>200</v>
      </c>
      <c r="G22" s="71">
        <v>2</v>
      </c>
      <c r="H22" s="71" t="s">
        <v>200</v>
      </c>
      <c r="I22" s="71" t="s">
        <v>0</v>
      </c>
      <c r="J22" s="71" t="s">
        <v>0</v>
      </c>
      <c r="K22" s="71">
        <v>9</v>
      </c>
      <c r="L22" s="71" t="s">
        <v>200</v>
      </c>
      <c r="M22" s="71">
        <v>3</v>
      </c>
      <c r="N22" s="71" t="s">
        <v>200</v>
      </c>
      <c r="O22" s="71" t="s">
        <v>200</v>
      </c>
      <c r="P22" s="71" t="s">
        <v>200</v>
      </c>
      <c r="Q22" s="72" t="s">
        <v>129</v>
      </c>
    </row>
    <row r="23" spans="1:17" ht="18.75" customHeight="1" x14ac:dyDescent="0.2">
      <c r="A23" s="129" t="s">
        <v>130</v>
      </c>
      <c r="B23" s="115" t="s">
        <v>131</v>
      </c>
      <c r="C23" s="71">
        <v>185</v>
      </c>
      <c r="D23" s="71">
        <v>24836</v>
      </c>
      <c r="E23" s="71">
        <v>128</v>
      </c>
      <c r="F23" s="71" t="s">
        <v>200</v>
      </c>
      <c r="G23" s="71" t="s">
        <v>0</v>
      </c>
      <c r="H23" s="71" t="s">
        <v>0</v>
      </c>
      <c r="I23" s="71">
        <v>1</v>
      </c>
      <c r="J23" s="71" t="s">
        <v>200</v>
      </c>
      <c r="K23" s="71">
        <v>9</v>
      </c>
      <c r="L23" s="71" t="s">
        <v>200</v>
      </c>
      <c r="M23" s="71">
        <v>7</v>
      </c>
      <c r="N23" s="71" t="s">
        <v>200</v>
      </c>
      <c r="O23" s="71" t="s">
        <v>200</v>
      </c>
      <c r="P23" s="71" t="s">
        <v>200</v>
      </c>
      <c r="Q23" s="72" t="s">
        <v>131</v>
      </c>
    </row>
    <row r="24" spans="1:17" ht="18.75" customHeight="1" x14ac:dyDescent="0.2">
      <c r="A24" s="44" t="s">
        <v>132</v>
      </c>
      <c r="B24" s="115" t="s">
        <v>133</v>
      </c>
      <c r="C24" s="71">
        <v>1301</v>
      </c>
      <c r="D24" s="71">
        <v>163229</v>
      </c>
      <c r="E24" s="71">
        <v>1192</v>
      </c>
      <c r="F24" s="71" t="s">
        <v>200</v>
      </c>
      <c r="G24" s="71">
        <v>24</v>
      </c>
      <c r="H24" s="71">
        <v>6329</v>
      </c>
      <c r="I24" s="71">
        <v>32</v>
      </c>
      <c r="J24" s="71">
        <v>2392</v>
      </c>
      <c r="K24" s="71">
        <v>82</v>
      </c>
      <c r="L24" s="71" t="s">
        <v>200</v>
      </c>
      <c r="M24" s="71">
        <v>301</v>
      </c>
      <c r="N24" s="71">
        <v>11154</v>
      </c>
      <c r="O24" s="71" t="s">
        <v>200</v>
      </c>
      <c r="P24" s="71" t="s">
        <v>200</v>
      </c>
      <c r="Q24" s="72" t="s">
        <v>133</v>
      </c>
    </row>
    <row r="25" spans="1:17" ht="18.75" customHeight="1" x14ac:dyDescent="0.2">
      <c r="A25" s="44" t="s">
        <v>134</v>
      </c>
      <c r="B25" s="115" t="s">
        <v>135</v>
      </c>
      <c r="C25" s="71">
        <v>479</v>
      </c>
      <c r="D25" s="71">
        <v>47547</v>
      </c>
      <c r="E25" s="71">
        <v>432</v>
      </c>
      <c r="F25" s="71">
        <v>30339</v>
      </c>
      <c r="G25" s="71">
        <v>4</v>
      </c>
      <c r="H25" s="71">
        <v>41</v>
      </c>
      <c r="I25" s="71">
        <v>5</v>
      </c>
      <c r="J25" s="71" t="s">
        <v>200</v>
      </c>
      <c r="K25" s="71">
        <v>48</v>
      </c>
      <c r="L25" s="71" t="s">
        <v>200</v>
      </c>
      <c r="M25" s="71">
        <v>57</v>
      </c>
      <c r="N25" s="71">
        <v>2607</v>
      </c>
      <c r="O25" s="71" t="s">
        <v>200</v>
      </c>
      <c r="P25" s="71" t="s">
        <v>200</v>
      </c>
      <c r="Q25" s="72" t="s">
        <v>135</v>
      </c>
    </row>
    <row r="26" spans="1:17" ht="18.75" customHeight="1" x14ac:dyDescent="0.2">
      <c r="A26" s="44" t="s">
        <v>136</v>
      </c>
      <c r="B26" s="115" t="s">
        <v>137</v>
      </c>
      <c r="C26" s="71">
        <v>865</v>
      </c>
      <c r="D26" s="71">
        <v>123999</v>
      </c>
      <c r="E26" s="71">
        <v>815</v>
      </c>
      <c r="F26" s="71">
        <v>99263</v>
      </c>
      <c r="G26" s="71">
        <v>19</v>
      </c>
      <c r="H26" s="71" t="s">
        <v>200</v>
      </c>
      <c r="I26" s="71">
        <v>8</v>
      </c>
      <c r="J26" s="71" t="s">
        <v>200</v>
      </c>
      <c r="K26" s="71">
        <v>26</v>
      </c>
      <c r="L26" s="71">
        <v>198</v>
      </c>
      <c r="M26" s="71">
        <v>184</v>
      </c>
      <c r="N26" s="71">
        <v>7959</v>
      </c>
      <c r="O26" s="71" t="s">
        <v>200</v>
      </c>
      <c r="P26" s="71" t="s">
        <v>200</v>
      </c>
      <c r="Q26" s="72" t="s">
        <v>137</v>
      </c>
    </row>
    <row r="27" spans="1:17" ht="18.75" customHeight="1" x14ac:dyDescent="0.2">
      <c r="A27" s="44" t="s">
        <v>138</v>
      </c>
      <c r="B27" s="115" t="s">
        <v>139</v>
      </c>
      <c r="C27" s="71">
        <v>134</v>
      </c>
      <c r="D27" s="71">
        <v>28043</v>
      </c>
      <c r="E27" s="71">
        <v>99</v>
      </c>
      <c r="F27" s="71" t="s">
        <v>200</v>
      </c>
      <c r="G27" s="71" t="s">
        <v>0</v>
      </c>
      <c r="H27" s="71" t="s">
        <v>0</v>
      </c>
      <c r="I27" s="71" t="s">
        <v>0</v>
      </c>
      <c r="J27" s="71" t="s">
        <v>0</v>
      </c>
      <c r="K27" s="71">
        <v>5</v>
      </c>
      <c r="L27" s="71">
        <v>109</v>
      </c>
      <c r="M27" s="71">
        <v>2</v>
      </c>
      <c r="N27" s="71" t="s">
        <v>200</v>
      </c>
      <c r="O27" s="71" t="s">
        <v>200</v>
      </c>
      <c r="P27" s="71" t="s">
        <v>200</v>
      </c>
      <c r="Q27" s="72" t="s">
        <v>139</v>
      </c>
    </row>
    <row r="28" spans="1:17" ht="18.75" customHeight="1" x14ac:dyDescent="0.2">
      <c r="A28" s="44" t="s">
        <v>140</v>
      </c>
      <c r="B28" s="115" t="s">
        <v>141</v>
      </c>
      <c r="C28" s="71">
        <v>312</v>
      </c>
      <c r="D28" s="71">
        <v>29521</v>
      </c>
      <c r="E28" s="71">
        <v>283</v>
      </c>
      <c r="F28" s="71" t="s">
        <v>200</v>
      </c>
      <c r="G28" s="71" t="s">
        <v>0</v>
      </c>
      <c r="H28" s="71" t="s">
        <v>0</v>
      </c>
      <c r="I28" s="71">
        <v>7</v>
      </c>
      <c r="J28" s="71" t="s">
        <v>200</v>
      </c>
      <c r="K28" s="71">
        <v>27</v>
      </c>
      <c r="L28" s="71">
        <v>135</v>
      </c>
      <c r="M28" s="71">
        <v>36</v>
      </c>
      <c r="N28" s="71">
        <v>356</v>
      </c>
      <c r="O28" s="71" t="s">
        <v>200</v>
      </c>
      <c r="P28" s="71" t="s">
        <v>200</v>
      </c>
      <c r="Q28" s="72" t="s">
        <v>141</v>
      </c>
    </row>
    <row r="29" spans="1:17" ht="18.75" customHeight="1" x14ac:dyDescent="0.2">
      <c r="A29" s="44" t="s">
        <v>142</v>
      </c>
      <c r="B29" s="115" t="s">
        <v>143</v>
      </c>
      <c r="C29" s="71">
        <v>1326</v>
      </c>
      <c r="D29" s="71">
        <v>152810</v>
      </c>
      <c r="E29" s="71">
        <v>1263</v>
      </c>
      <c r="F29" s="71">
        <v>110633</v>
      </c>
      <c r="G29" s="71">
        <v>59</v>
      </c>
      <c r="H29" s="71">
        <v>7960</v>
      </c>
      <c r="I29" s="71">
        <v>3</v>
      </c>
      <c r="J29" s="71">
        <v>350</v>
      </c>
      <c r="K29" s="71">
        <v>40</v>
      </c>
      <c r="L29" s="71" t="s">
        <v>200</v>
      </c>
      <c r="M29" s="71">
        <v>184</v>
      </c>
      <c r="N29" s="71">
        <v>6851</v>
      </c>
      <c r="O29" s="71" t="s">
        <v>200</v>
      </c>
      <c r="P29" s="71" t="s">
        <v>200</v>
      </c>
      <c r="Q29" s="72" t="s">
        <v>143</v>
      </c>
    </row>
    <row r="30" spans="1:17" ht="18.75" customHeight="1" x14ac:dyDescent="0.2">
      <c r="A30" s="44" t="s">
        <v>144</v>
      </c>
      <c r="B30" s="115" t="s">
        <v>145</v>
      </c>
      <c r="C30" s="71">
        <v>221</v>
      </c>
      <c r="D30" s="71">
        <v>20492</v>
      </c>
      <c r="E30" s="71">
        <v>187</v>
      </c>
      <c r="F30" s="71" t="s">
        <v>200</v>
      </c>
      <c r="G30" s="71" t="s">
        <v>0</v>
      </c>
      <c r="H30" s="71" t="s">
        <v>0</v>
      </c>
      <c r="I30" s="71" t="s">
        <v>0</v>
      </c>
      <c r="J30" s="71" t="s">
        <v>0</v>
      </c>
      <c r="K30" s="71">
        <v>29</v>
      </c>
      <c r="L30" s="71" t="s">
        <v>200</v>
      </c>
      <c r="M30" s="71">
        <v>6</v>
      </c>
      <c r="N30" s="71" t="s">
        <v>200</v>
      </c>
      <c r="O30" s="71" t="s">
        <v>200</v>
      </c>
      <c r="P30" s="71" t="s">
        <v>200</v>
      </c>
      <c r="Q30" s="72" t="s">
        <v>145</v>
      </c>
    </row>
    <row r="31" spans="1:17" ht="18.75" customHeight="1" x14ac:dyDescent="0.2">
      <c r="A31" s="44" t="s">
        <v>146</v>
      </c>
      <c r="B31" s="115" t="s">
        <v>147</v>
      </c>
      <c r="C31" s="71">
        <v>153</v>
      </c>
      <c r="D31" s="71">
        <v>9366</v>
      </c>
      <c r="E31" s="71">
        <v>132</v>
      </c>
      <c r="F31" s="71">
        <v>5173</v>
      </c>
      <c r="G31" s="71">
        <v>1</v>
      </c>
      <c r="H31" s="71" t="s">
        <v>200</v>
      </c>
      <c r="I31" s="71">
        <v>6</v>
      </c>
      <c r="J31" s="71">
        <v>219</v>
      </c>
      <c r="K31" s="71">
        <v>10</v>
      </c>
      <c r="L31" s="71" t="s">
        <v>200</v>
      </c>
      <c r="M31" s="71">
        <v>5</v>
      </c>
      <c r="N31" s="71" t="s">
        <v>200</v>
      </c>
      <c r="O31" s="71" t="s">
        <v>200</v>
      </c>
      <c r="P31" s="71" t="s">
        <v>200</v>
      </c>
      <c r="Q31" s="72" t="s">
        <v>147</v>
      </c>
    </row>
    <row r="32" spans="1:17" ht="18.75" customHeight="1" x14ac:dyDescent="0.2">
      <c r="A32" s="44" t="s">
        <v>148</v>
      </c>
      <c r="B32" s="115" t="s">
        <v>149</v>
      </c>
      <c r="C32" s="71">
        <v>188</v>
      </c>
      <c r="D32" s="71">
        <v>12406</v>
      </c>
      <c r="E32" s="71">
        <v>99</v>
      </c>
      <c r="F32" s="71" t="s">
        <v>200</v>
      </c>
      <c r="G32" s="71" t="s">
        <v>0</v>
      </c>
      <c r="H32" s="71" t="s">
        <v>0</v>
      </c>
      <c r="I32" s="71" t="s">
        <v>0</v>
      </c>
      <c r="J32" s="71" t="s">
        <v>0</v>
      </c>
      <c r="K32" s="71">
        <v>10</v>
      </c>
      <c r="L32" s="71">
        <v>66</v>
      </c>
      <c r="M32" s="71">
        <v>6</v>
      </c>
      <c r="N32" s="71">
        <v>13</v>
      </c>
      <c r="O32" s="71" t="s">
        <v>200</v>
      </c>
      <c r="P32" s="71" t="s">
        <v>200</v>
      </c>
      <c r="Q32" s="72" t="s">
        <v>149</v>
      </c>
    </row>
    <row r="33" spans="1:17" ht="18.75" customHeight="1" x14ac:dyDescent="0.2">
      <c r="A33" s="44" t="s">
        <v>150</v>
      </c>
      <c r="B33" s="115" t="s">
        <v>151</v>
      </c>
      <c r="C33" s="71">
        <v>226</v>
      </c>
      <c r="D33" s="71">
        <v>30350</v>
      </c>
      <c r="E33" s="71">
        <v>196</v>
      </c>
      <c r="F33" s="71" t="s">
        <v>200</v>
      </c>
      <c r="G33" s="71">
        <v>1</v>
      </c>
      <c r="H33" s="71" t="s">
        <v>200</v>
      </c>
      <c r="I33" s="71">
        <v>1</v>
      </c>
      <c r="J33" s="71" t="s">
        <v>200</v>
      </c>
      <c r="K33" s="71">
        <v>6</v>
      </c>
      <c r="L33" s="71">
        <v>35</v>
      </c>
      <c r="M33" s="71">
        <v>12</v>
      </c>
      <c r="N33" s="71" t="s">
        <v>200</v>
      </c>
      <c r="O33" s="71" t="s">
        <v>200</v>
      </c>
      <c r="P33" s="71" t="s">
        <v>200</v>
      </c>
      <c r="Q33" s="72" t="s">
        <v>151</v>
      </c>
    </row>
    <row r="34" spans="1:17" ht="18.75" customHeight="1" x14ac:dyDescent="0.2">
      <c r="A34" s="44" t="s">
        <v>152</v>
      </c>
      <c r="B34" s="115" t="s">
        <v>153</v>
      </c>
      <c r="C34" s="71">
        <v>443</v>
      </c>
      <c r="D34" s="71">
        <v>39236</v>
      </c>
      <c r="E34" s="71">
        <v>430</v>
      </c>
      <c r="F34" s="71" t="s">
        <v>200</v>
      </c>
      <c r="G34" s="71" t="s">
        <v>0</v>
      </c>
      <c r="H34" s="71" t="s">
        <v>0</v>
      </c>
      <c r="I34" s="71">
        <v>1</v>
      </c>
      <c r="J34" s="71" t="s">
        <v>200</v>
      </c>
      <c r="K34" s="71">
        <v>3</v>
      </c>
      <c r="L34" s="71">
        <v>14</v>
      </c>
      <c r="M34" s="71">
        <v>18</v>
      </c>
      <c r="N34" s="71" t="s">
        <v>200</v>
      </c>
      <c r="O34" s="71" t="s">
        <v>200</v>
      </c>
      <c r="P34" s="71" t="s">
        <v>200</v>
      </c>
      <c r="Q34" s="72" t="s">
        <v>153</v>
      </c>
    </row>
    <row r="35" spans="1:17" ht="18.75" customHeight="1" x14ac:dyDescent="0.2">
      <c r="A35" s="44" t="s">
        <v>154</v>
      </c>
      <c r="B35" s="115" t="s">
        <v>155</v>
      </c>
      <c r="C35" s="71">
        <v>1415</v>
      </c>
      <c r="D35" s="71">
        <v>272378</v>
      </c>
      <c r="E35" s="71">
        <v>1323</v>
      </c>
      <c r="F35" s="71">
        <v>219234</v>
      </c>
      <c r="G35" s="71">
        <v>3</v>
      </c>
      <c r="H35" s="71">
        <v>1340</v>
      </c>
      <c r="I35" s="71">
        <v>18</v>
      </c>
      <c r="J35" s="71" t="s">
        <v>200</v>
      </c>
      <c r="K35" s="71">
        <v>94</v>
      </c>
      <c r="L35" s="71">
        <v>2158</v>
      </c>
      <c r="M35" s="71">
        <v>243</v>
      </c>
      <c r="N35" s="71">
        <v>7571</v>
      </c>
      <c r="O35" s="71" t="s">
        <v>200</v>
      </c>
      <c r="P35" s="71" t="s">
        <v>200</v>
      </c>
      <c r="Q35" s="72" t="s">
        <v>155</v>
      </c>
    </row>
    <row r="36" spans="1:17" ht="18.75" customHeight="1" x14ac:dyDescent="0.2">
      <c r="A36" s="44" t="s">
        <v>156</v>
      </c>
      <c r="B36" s="115" t="s">
        <v>157</v>
      </c>
      <c r="C36" s="71">
        <v>1364</v>
      </c>
      <c r="D36" s="71">
        <v>142812</v>
      </c>
      <c r="E36" s="71">
        <v>1273</v>
      </c>
      <c r="F36" s="71">
        <v>117150</v>
      </c>
      <c r="G36" s="71">
        <v>19</v>
      </c>
      <c r="H36" s="71">
        <v>3305</v>
      </c>
      <c r="I36" s="71">
        <v>18</v>
      </c>
      <c r="J36" s="71">
        <v>1407</v>
      </c>
      <c r="K36" s="71">
        <v>34</v>
      </c>
      <c r="L36" s="71">
        <v>178</v>
      </c>
      <c r="M36" s="71">
        <v>245</v>
      </c>
      <c r="N36" s="71">
        <v>8099</v>
      </c>
      <c r="O36" s="71" t="s">
        <v>200</v>
      </c>
      <c r="P36" s="71" t="s">
        <v>200</v>
      </c>
      <c r="Q36" s="72" t="s">
        <v>157</v>
      </c>
    </row>
    <row r="37" spans="1:17" ht="18.75" customHeight="1" x14ac:dyDescent="0.2">
      <c r="A37" s="44" t="s">
        <v>158</v>
      </c>
      <c r="B37" s="115" t="s">
        <v>159</v>
      </c>
      <c r="C37" s="71">
        <v>598</v>
      </c>
      <c r="D37" s="71">
        <v>59025</v>
      </c>
      <c r="E37" s="71">
        <v>524</v>
      </c>
      <c r="F37" s="71" t="s">
        <v>200</v>
      </c>
      <c r="G37" s="71">
        <v>2</v>
      </c>
      <c r="H37" s="71" t="s">
        <v>200</v>
      </c>
      <c r="I37" s="71">
        <v>3</v>
      </c>
      <c r="J37" s="71">
        <v>78</v>
      </c>
      <c r="K37" s="71">
        <v>33</v>
      </c>
      <c r="L37" s="71" t="s">
        <v>200</v>
      </c>
      <c r="M37" s="71">
        <v>31</v>
      </c>
      <c r="N37" s="71" t="s">
        <v>200</v>
      </c>
      <c r="O37" s="71" t="s">
        <v>200</v>
      </c>
      <c r="P37" s="71" t="s">
        <v>200</v>
      </c>
      <c r="Q37" s="72" t="s">
        <v>159</v>
      </c>
    </row>
    <row r="38" spans="1:17" ht="18.75" customHeight="1" x14ac:dyDescent="0.2">
      <c r="A38" s="44" t="s">
        <v>160</v>
      </c>
      <c r="B38" s="115" t="s">
        <v>161</v>
      </c>
      <c r="C38" s="71">
        <v>21</v>
      </c>
      <c r="D38" s="71">
        <v>942</v>
      </c>
      <c r="E38" s="71">
        <v>14</v>
      </c>
      <c r="F38" s="71">
        <v>438</v>
      </c>
      <c r="G38" s="71" t="s">
        <v>0</v>
      </c>
      <c r="H38" s="71" t="s">
        <v>0</v>
      </c>
      <c r="I38" s="71" t="s">
        <v>0</v>
      </c>
      <c r="J38" s="71" t="s">
        <v>0</v>
      </c>
      <c r="K38" s="71">
        <v>1</v>
      </c>
      <c r="L38" s="71" t="s">
        <v>200</v>
      </c>
      <c r="M38" s="71" t="s">
        <v>0</v>
      </c>
      <c r="N38" s="71" t="s">
        <v>0</v>
      </c>
      <c r="O38" s="71" t="s">
        <v>200</v>
      </c>
      <c r="P38" s="71" t="s">
        <v>200</v>
      </c>
      <c r="Q38" s="72" t="s">
        <v>161</v>
      </c>
    </row>
    <row r="39" spans="1:17" ht="18.75" customHeight="1" x14ac:dyDescent="0.2">
      <c r="A39" s="44" t="s">
        <v>162</v>
      </c>
      <c r="B39" s="115" t="s">
        <v>163</v>
      </c>
      <c r="C39" s="71">
        <v>243</v>
      </c>
      <c r="D39" s="71">
        <v>46197</v>
      </c>
      <c r="E39" s="71">
        <v>200</v>
      </c>
      <c r="F39" s="71">
        <v>26163</v>
      </c>
      <c r="G39" s="71">
        <v>5</v>
      </c>
      <c r="H39" s="71">
        <v>553</v>
      </c>
      <c r="I39" s="71" t="s">
        <v>0</v>
      </c>
      <c r="J39" s="71" t="s">
        <v>0</v>
      </c>
      <c r="K39" s="71">
        <v>9</v>
      </c>
      <c r="L39" s="71">
        <v>55</v>
      </c>
      <c r="M39" s="71">
        <v>15</v>
      </c>
      <c r="N39" s="71" t="s">
        <v>200</v>
      </c>
      <c r="O39" s="71" t="s">
        <v>200</v>
      </c>
      <c r="P39" s="71" t="s">
        <v>200</v>
      </c>
      <c r="Q39" s="72" t="s">
        <v>163</v>
      </c>
    </row>
    <row r="40" spans="1:17" ht="18.75" customHeight="1" x14ac:dyDescent="0.2">
      <c r="A40" s="44" t="s">
        <v>164</v>
      </c>
      <c r="B40" s="115" t="s">
        <v>165</v>
      </c>
      <c r="C40" s="71">
        <v>71</v>
      </c>
      <c r="D40" s="71" t="s">
        <v>200</v>
      </c>
      <c r="E40" s="71">
        <v>61</v>
      </c>
      <c r="F40" s="71">
        <v>3665</v>
      </c>
      <c r="G40" s="71" t="s">
        <v>0</v>
      </c>
      <c r="H40" s="71" t="s">
        <v>0</v>
      </c>
      <c r="I40" s="71" t="s">
        <v>0</v>
      </c>
      <c r="J40" s="71" t="s">
        <v>0</v>
      </c>
      <c r="K40" s="71">
        <v>3</v>
      </c>
      <c r="L40" s="71">
        <v>4</v>
      </c>
      <c r="M40" s="71">
        <v>11</v>
      </c>
      <c r="N40" s="71">
        <v>39</v>
      </c>
      <c r="O40" s="71" t="s">
        <v>200</v>
      </c>
      <c r="P40" s="71" t="s">
        <v>200</v>
      </c>
      <c r="Q40" s="72" t="s">
        <v>165</v>
      </c>
    </row>
    <row r="41" spans="1:17" ht="18.75" customHeight="1" x14ac:dyDescent="0.2">
      <c r="A41" s="44" t="s">
        <v>166</v>
      </c>
      <c r="B41" s="115" t="s">
        <v>167</v>
      </c>
      <c r="C41" s="71">
        <v>143</v>
      </c>
      <c r="D41" s="71">
        <v>28432</v>
      </c>
      <c r="E41" s="71">
        <v>105</v>
      </c>
      <c r="F41" s="71">
        <v>4227</v>
      </c>
      <c r="G41" s="71" t="s">
        <v>0</v>
      </c>
      <c r="H41" s="71" t="s">
        <v>0</v>
      </c>
      <c r="I41" s="71" t="s">
        <v>0</v>
      </c>
      <c r="J41" s="71" t="s">
        <v>0</v>
      </c>
      <c r="K41" s="71">
        <v>3</v>
      </c>
      <c r="L41" s="71">
        <v>23</v>
      </c>
      <c r="M41" s="71">
        <v>3</v>
      </c>
      <c r="N41" s="71">
        <v>12</v>
      </c>
      <c r="O41" s="71" t="s">
        <v>200</v>
      </c>
      <c r="P41" s="71" t="s">
        <v>200</v>
      </c>
      <c r="Q41" s="72" t="s">
        <v>167</v>
      </c>
    </row>
    <row r="42" spans="1:17" ht="18.75" customHeight="1" x14ac:dyDescent="0.2">
      <c r="A42" s="44" t="s">
        <v>168</v>
      </c>
      <c r="B42" s="115" t="s">
        <v>169</v>
      </c>
      <c r="C42" s="71">
        <v>4</v>
      </c>
      <c r="D42" s="71" t="s">
        <v>200</v>
      </c>
      <c r="E42" s="71">
        <v>3</v>
      </c>
      <c r="F42" s="71">
        <v>118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200</v>
      </c>
      <c r="P42" s="71" t="s">
        <v>200</v>
      </c>
      <c r="Q42" s="72" t="s">
        <v>169</v>
      </c>
    </row>
    <row r="43" spans="1:17" ht="18.75" customHeight="1" x14ac:dyDescent="0.2">
      <c r="A43" s="44" t="s">
        <v>170</v>
      </c>
      <c r="B43" s="115" t="s">
        <v>171</v>
      </c>
      <c r="C43" s="71">
        <v>212</v>
      </c>
      <c r="D43" s="71">
        <v>46483</v>
      </c>
      <c r="E43" s="71">
        <v>88</v>
      </c>
      <c r="F43" s="71">
        <v>3464</v>
      </c>
      <c r="G43" s="71" t="s">
        <v>0</v>
      </c>
      <c r="H43" s="71" t="s">
        <v>0</v>
      </c>
      <c r="I43" s="71" t="s">
        <v>0</v>
      </c>
      <c r="J43" s="71" t="s">
        <v>0</v>
      </c>
      <c r="K43" s="71">
        <v>1</v>
      </c>
      <c r="L43" s="71" t="s">
        <v>200</v>
      </c>
      <c r="M43" s="71">
        <v>1</v>
      </c>
      <c r="N43" s="71" t="s">
        <v>200</v>
      </c>
      <c r="O43" s="71" t="s">
        <v>200</v>
      </c>
      <c r="P43" s="71" t="s">
        <v>200</v>
      </c>
      <c r="Q43" s="72" t="s">
        <v>171</v>
      </c>
    </row>
    <row r="44" spans="1:17" ht="18.75" customHeight="1" x14ac:dyDescent="0.2">
      <c r="A44" s="44" t="s">
        <v>172</v>
      </c>
      <c r="B44" s="115" t="s">
        <v>173</v>
      </c>
      <c r="C44" s="71">
        <v>226</v>
      </c>
      <c r="D44" s="71">
        <v>26062</v>
      </c>
      <c r="E44" s="71">
        <v>215</v>
      </c>
      <c r="F44" s="71">
        <v>12651</v>
      </c>
      <c r="G44" s="71" t="s">
        <v>0</v>
      </c>
      <c r="H44" s="71" t="s">
        <v>0</v>
      </c>
      <c r="I44" s="71">
        <v>2</v>
      </c>
      <c r="J44" s="71" t="s">
        <v>200</v>
      </c>
      <c r="K44" s="71">
        <v>13</v>
      </c>
      <c r="L44" s="71">
        <v>59</v>
      </c>
      <c r="M44" s="71">
        <v>20</v>
      </c>
      <c r="N44" s="71">
        <v>148</v>
      </c>
      <c r="O44" s="71" t="s">
        <v>200</v>
      </c>
      <c r="P44" s="71" t="s">
        <v>200</v>
      </c>
      <c r="Q44" s="72" t="s">
        <v>173</v>
      </c>
    </row>
    <row r="45" spans="1:17" ht="18.75" customHeight="1" x14ac:dyDescent="0.2">
      <c r="A45" s="44" t="s">
        <v>174</v>
      </c>
      <c r="B45" s="115" t="s">
        <v>175</v>
      </c>
      <c r="C45" s="71">
        <v>100</v>
      </c>
      <c r="D45" s="71">
        <v>31949</v>
      </c>
      <c r="E45" s="71">
        <v>72</v>
      </c>
      <c r="F45" s="71">
        <v>5619</v>
      </c>
      <c r="G45" s="71" t="s">
        <v>0</v>
      </c>
      <c r="H45" s="71" t="s">
        <v>0</v>
      </c>
      <c r="I45" s="71">
        <v>1</v>
      </c>
      <c r="J45" s="71" t="s">
        <v>200</v>
      </c>
      <c r="K45" s="71">
        <v>1</v>
      </c>
      <c r="L45" s="71" t="s">
        <v>200</v>
      </c>
      <c r="M45" s="71">
        <v>1</v>
      </c>
      <c r="N45" s="71" t="s">
        <v>200</v>
      </c>
      <c r="O45" s="71" t="s">
        <v>200</v>
      </c>
      <c r="P45" s="71" t="s">
        <v>200</v>
      </c>
      <c r="Q45" s="72" t="s">
        <v>175</v>
      </c>
    </row>
    <row r="46" spans="1:17" ht="18.75" customHeight="1" x14ac:dyDescent="0.2">
      <c r="A46" s="44" t="s">
        <v>176</v>
      </c>
      <c r="B46" s="115" t="s">
        <v>177</v>
      </c>
      <c r="C46" s="71">
        <v>752</v>
      </c>
      <c r="D46" s="71">
        <v>79375</v>
      </c>
      <c r="E46" s="71">
        <v>663</v>
      </c>
      <c r="F46" s="71">
        <v>51915</v>
      </c>
      <c r="G46" s="71">
        <v>2</v>
      </c>
      <c r="H46" s="71" t="s">
        <v>200</v>
      </c>
      <c r="I46" s="71">
        <v>60</v>
      </c>
      <c r="J46" s="71" t="s">
        <v>200</v>
      </c>
      <c r="K46" s="71">
        <v>25</v>
      </c>
      <c r="L46" s="71">
        <v>95</v>
      </c>
      <c r="M46" s="71">
        <v>268</v>
      </c>
      <c r="N46" s="71">
        <v>9708</v>
      </c>
      <c r="O46" s="71" t="s">
        <v>200</v>
      </c>
      <c r="P46" s="71" t="s">
        <v>200</v>
      </c>
      <c r="Q46" s="72" t="s">
        <v>177</v>
      </c>
    </row>
    <row r="47" spans="1:17" ht="18.75" customHeight="1" x14ac:dyDescent="0.2">
      <c r="A47" s="44" t="s">
        <v>178</v>
      </c>
      <c r="B47" s="115" t="s">
        <v>179</v>
      </c>
      <c r="C47" s="71">
        <v>87</v>
      </c>
      <c r="D47" s="71">
        <v>9901</v>
      </c>
      <c r="E47" s="71">
        <v>76</v>
      </c>
      <c r="F47" s="71">
        <v>7656</v>
      </c>
      <c r="G47" s="71" t="s">
        <v>0</v>
      </c>
      <c r="H47" s="71" t="s">
        <v>0</v>
      </c>
      <c r="I47" s="71">
        <v>16</v>
      </c>
      <c r="J47" s="71">
        <v>1527</v>
      </c>
      <c r="K47" s="71">
        <v>1</v>
      </c>
      <c r="L47" s="71" t="s">
        <v>200</v>
      </c>
      <c r="M47" s="71">
        <v>4</v>
      </c>
      <c r="N47" s="71" t="s">
        <v>200</v>
      </c>
      <c r="O47" s="71" t="s">
        <v>200</v>
      </c>
      <c r="P47" s="71" t="s">
        <v>200</v>
      </c>
      <c r="Q47" s="72" t="s">
        <v>179</v>
      </c>
    </row>
    <row r="48" spans="1:17" ht="18.75" customHeight="1" x14ac:dyDescent="0.2">
      <c r="A48" s="47" t="s">
        <v>180</v>
      </c>
      <c r="B48" s="116" t="s">
        <v>181</v>
      </c>
      <c r="C48" s="75">
        <v>258</v>
      </c>
      <c r="D48" s="75">
        <v>62943</v>
      </c>
      <c r="E48" s="75">
        <v>248</v>
      </c>
      <c r="F48" s="75">
        <v>56079</v>
      </c>
      <c r="G48" s="75">
        <v>1</v>
      </c>
      <c r="H48" s="75" t="s">
        <v>200</v>
      </c>
      <c r="I48" s="75">
        <v>6</v>
      </c>
      <c r="J48" s="75" t="s">
        <v>200</v>
      </c>
      <c r="K48" s="75">
        <v>9</v>
      </c>
      <c r="L48" s="75" t="s">
        <v>200</v>
      </c>
      <c r="M48" s="75">
        <v>48</v>
      </c>
      <c r="N48" s="75" t="s">
        <v>200</v>
      </c>
      <c r="O48" s="75" t="s">
        <v>200</v>
      </c>
      <c r="P48" s="75" t="s">
        <v>200</v>
      </c>
      <c r="Q48" s="76" t="s">
        <v>181</v>
      </c>
    </row>
    <row r="49" spans="1:2" x14ac:dyDescent="0.2">
      <c r="A49" s="110"/>
      <c r="B49" s="110"/>
    </row>
    <row r="50" spans="1:2" x14ac:dyDescent="0.2">
      <c r="A50" s="110"/>
      <c r="B50" s="110"/>
    </row>
  </sheetData>
  <mergeCells count="20">
    <mergeCell ref="O6:O9"/>
    <mergeCell ref="P6:P9"/>
    <mergeCell ref="Q5:Q9"/>
    <mergeCell ref="E6:E9"/>
    <mergeCell ref="F6:F9"/>
    <mergeCell ref="G6:G9"/>
    <mergeCell ref="H6:H9"/>
    <mergeCell ref="I6:I9"/>
    <mergeCell ref="J6:J9"/>
    <mergeCell ref="O5:P5"/>
    <mergeCell ref="A5:B9"/>
    <mergeCell ref="K6:K9"/>
    <mergeCell ref="L6:L9"/>
    <mergeCell ref="M6:M9"/>
    <mergeCell ref="E5:F5"/>
    <mergeCell ref="G5:H5"/>
    <mergeCell ref="I5:J5"/>
    <mergeCell ref="K5:L5"/>
    <mergeCell ref="M5:N5"/>
    <mergeCell ref="N6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52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A1:O50"/>
  <sheetViews>
    <sheetView view="pageBreakPreview" zoomScaleNormal="100" zoomScaleSheetLayoutView="100" workbookViewId="0"/>
  </sheetViews>
  <sheetFormatPr defaultRowHeight="13" x14ac:dyDescent="0.2"/>
  <cols>
    <col min="1" max="1" width="10.7265625" customWidth="1"/>
    <col min="2" max="2" width="4.08984375" bestFit="1" customWidth="1"/>
    <col min="3" max="3" width="9.08984375" style="22" bestFit="1" customWidth="1"/>
    <col min="4" max="14" width="9.08984375" bestFit="1" customWidth="1"/>
    <col min="15" max="15" width="4.08984375" bestFit="1" customWidth="1"/>
  </cols>
  <sheetData>
    <row r="1" spans="1:15" x14ac:dyDescent="0.2">
      <c r="A1" s="273" t="s">
        <v>560</v>
      </c>
    </row>
    <row r="2" spans="1:15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ht="19.5" customHeight="1" x14ac:dyDescent="0.2">
      <c r="A3" s="11" t="s">
        <v>533</v>
      </c>
      <c r="B3" s="1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5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9.5" customHeight="1" thickTop="1" x14ac:dyDescent="0.2">
      <c r="A5" s="313" t="s">
        <v>102</v>
      </c>
      <c r="B5" s="314"/>
      <c r="C5" s="412" t="s">
        <v>283</v>
      </c>
      <c r="D5" s="413"/>
      <c r="E5" s="413"/>
      <c r="F5" s="413"/>
      <c r="G5" s="413"/>
      <c r="H5" s="413"/>
      <c r="I5" s="412" t="s">
        <v>284</v>
      </c>
      <c r="J5" s="413"/>
      <c r="K5" s="413"/>
      <c r="L5" s="413"/>
      <c r="M5" s="413"/>
      <c r="N5" s="414"/>
      <c r="O5" s="325"/>
    </row>
    <row r="6" spans="1:15" ht="18.75" customHeight="1" x14ac:dyDescent="0.2">
      <c r="A6" s="315"/>
      <c r="B6" s="316"/>
      <c r="C6" s="409" t="s">
        <v>287</v>
      </c>
      <c r="D6" s="364" t="s">
        <v>278</v>
      </c>
      <c r="E6" s="406" t="s">
        <v>288</v>
      </c>
      <c r="F6" s="407"/>
      <c r="G6" s="406" t="s">
        <v>289</v>
      </c>
      <c r="H6" s="408"/>
      <c r="I6" s="364" t="s">
        <v>290</v>
      </c>
      <c r="J6" s="401" t="s">
        <v>291</v>
      </c>
      <c r="K6" s="406" t="s">
        <v>288</v>
      </c>
      <c r="L6" s="407"/>
      <c r="M6" s="406" t="s">
        <v>289</v>
      </c>
      <c r="N6" s="407"/>
      <c r="O6" s="326"/>
    </row>
    <row r="7" spans="1:15" ht="18.75" customHeight="1" x14ac:dyDescent="0.2">
      <c r="A7" s="315"/>
      <c r="B7" s="316"/>
      <c r="C7" s="410"/>
      <c r="D7" s="402"/>
      <c r="E7" s="364" t="s">
        <v>292</v>
      </c>
      <c r="F7" s="364" t="s">
        <v>278</v>
      </c>
      <c r="G7" s="364" t="s">
        <v>292</v>
      </c>
      <c r="H7" s="364" t="s">
        <v>278</v>
      </c>
      <c r="I7" s="350"/>
      <c r="J7" s="402"/>
      <c r="K7" s="364" t="s">
        <v>293</v>
      </c>
      <c r="L7" s="401" t="s">
        <v>291</v>
      </c>
      <c r="M7" s="364" t="s">
        <v>293</v>
      </c>
      <c r="N7" s="401" t="s">
        <v>291</v>
      </c>
      <c r="O7" s="326"/>
    </row>
    <row r="8" spans="1:15" ht="18.75" customHeight="1" x14ac:dyDescent="0.2">
      <c r="A8" s="315"/>
      <c r="B8" s="316"/>
      <c r="C8" s="410"/>
      <c r="D8" s="402"/>
      <c r="E8" s="350"/>
      <c r="F8" s="402"/>
      <c r="G8" s="350"/>
      <c r="H8" s="402"/>
      <c r="I8" s="350"/>
      <c r="J8" s="402"/>
      <c r="K8" s="350"/>
      <c r="L8" s="402"/>
      <c r="M8" s="350"/>
      <c r="N8" s="402"/>
      <c r="O8" s="326"/>
    </row>
    <row r="9" spans="1:15" ht="18.75" customHeight="1" x14ac:dyDescent="0.2">
      <c r="A9" s="317"/>
      <c r="B9" s="318"/>
      <c r="C9" s="411"/>
      <c r="D9" s="403"/>
      <c r="E9" s="351"/>
      <c r="F9" s="403"/>
      <c r="G9" s="351"/>
      <c r="H9" s="403"/>
      <c r="I9" s="351"/>
      <c r="J9" s="403"/>
      <c r="K9" s="351"/>
      <c r="L9" s="403"/>
      <c r="M9" s="351"/>
      <c r="N9" s="403"/>
      <c r="O9" s="327"/>
    </row>
    <row r="10" spans="1:15" ht="18.75" customHeight="1" x14ac:dyDescent="0.2">
      <c r="A10" s="92"/>
      <c r="B10" s="140"/>
      <c r="C10" s="142" t="s">
        <v>39</v>
      </c>
      <c r="D10" s="142" t="s">
        <v>282</v>
      </c>
      <c r="E10" s="142" t="s">
        <v>39</v>
      </c>
      <c r="F10" s="142" t="s">
        <v>282</v>
      </c>
      <c r="G10" s="142" t="s">
        <v>39</v>
      </c>
      <c r="H10" s="142" t="s">
        <v>282</v>
      </c>
      <c r="I10" s="142" t="s">
        <v>39</v>
      </c>
      <c r="J10" s="142" t="s">
        <v>282</v>
      </c>
      <c r="K10" s="142" t="s">
        <v>39</v>
      </c>
      <c r="L10" s="142" t="s">
        <v>282</v>
      </c>
      <c r="M10" s="142" t="s">
        <v>39</v>
      </c>
      <c r="N10" s="142" t="s">
        <v>282</v>
      </c>
      <c r="O10" s="70"/>
    </row>
    <row r="11" spans="1:15" s="253" customFormat="1" ht="18.75" customHeight="1" x14ac:dyDescent="0.2">
      <c r="A11" s="243" t="s">
        <v>106</v>
      </c>
      <c r="B11" s="259" t="s">
        <v>107</v>
      </c>
      <c r="C11" s="256">
        <v>3870</v>
      </c>
      <c r="D11" s="256">
        <v>308968.01</v>
      </c>
      <c r="E11" s="256">
        <v>3481</v>
      </c>
      <c r="F11" s="256">
        <v>287357</v>
      </c>
      <c r="G11" s="256">
        <v>1117</v>
      </c>
      <c r="H11" s="256">
        <v>21611.01</v>
      </c>
      <c r="I11" s="256">
        <v>779</v>
      </c>
      <c r="J11" s="256">
        <v>27457.84</v>
      </c>
      <c r="K11" s="256">
        <v>755</v>
      </c>
      <c r="L11" s="256">
        <v>26285</v>
      </c>
      <c r="M11" s="256">
        <v>61</v>
      </c>
      <c r="N11" s="256">
        <v>1172.8399999999999</v>
      </c>
      <c r="O11" s="270" t="s">
        <v>107</v>
      </c>
    </row>
    <row r="12" spans="1:15" ht="18.75" customHeight="1" x14ac:dyDescent="0.2">
      <c r="A12" s="44" t="s">
        <v>108</v>
      </c>
      <c r="B12" s="115" t="s">
        <v>109</v>
      </c>
      <c r="C12" s="71">
        <v>740</v>
      </c>
      <c r="D12" s="71" t="s">
        <v>200</v>
      </c>
      <c r="E12" s="71">
        <v>715</v>
      </c>
      <c r="F12" s="71" t="s">
        <v>200</v>
      </c>
      <c r="G12" s="71">
        <v>147</v>
      </c>
      <c r="H12" s="71">
        <v>1622.98</v>
      </c>
      <c r="I12" s="71">
        <v>103</v>
      </c>
      <c r="J12" s="71" t="s">
        <v>200</v>
      </c>
      <c r="K12" s="71">
        <v>101</v>
      </c>
      <c r="L12" s="71" t="s">
        <v>200</v>
      </c>
      <c r="M12" s="71">
        <v>12</v>
      </c>
      <c r="N12" s="71">
        <v>330.63</v>
      </c>
      <c r="O12" s="72" t="s">
        <v>109</v>
      </c>
    </row>
    <row r="13" spans="1:15" ht="18.75" customHeight="1" x14ac:dyDescent="0.2">
      <c r="A13" s="129" t="s">
        <v>462</v>
      </c>
      <c r="B13" s="115" t="s">
        <v>111</v>
      </c>
      <c r="C13" s="71">
        <v>80</v>
      </c>
      <c r="D13" s="71" t="s">
        <v>200</v>
      </c>
      <c r="E13" s="71">
        <v>73</v>
      </c>
      <c r="F13" s="71" t="s">
        <v>200</v>
      </c>
      <c r="G13" s="71">
        <v>45</v>
      </c>
      <c r="H13" s="71">
        <v>542.62</v>
      </c>
      <c r="I13" s="71">
        <v>1</v>
      </c>
      <c r="J13" s="71" t="s">
        <v>200</v>
      </c>
      <c r="K13" s="71">
        <v>1</v>
      </c>
      <c r="L13" s="71" t="s">
        <v>200</v>
      </c>
      <c r="M13" s="71" t="s">
        <v>0</v>
      </c>
      <c r="N13" s="71" t="s">
        <v>0</v>
      </c>
      <c r="O13" s="72" t="s">
        <v>111</v>
      </c>
    </row>
    <row r="14" spans="1:15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2" t="s">
        <v>113</v>
      </c>
    </row>
    <row r="15" spans="1:15" ht="18.75" customHeight="1" x14ac:dyDescent="0.2">
      <c r="A15" s="129" t="s">
        <v>114</v>
      </c>
      <c r="B15" s="115" t="s">
        <v>115</v>
      </c>
      <c r="C15" s="71">
        <v>42</v>
      </c>
      <c r="D15" s="71">
        <v>1608</v>
      </c>
      <c r="E15" s="71">
        <v>41</v>
      </c>
      <c r="F15" s="71">
        <v>1555</v>
      </c>
      <c r="G15" s="71">
        <v>8</v>
      </c>
      <c r="H15" s="71">
        <v>53</v>
      </c>
      <c r="I15" s="71">
        <v>3</v>
      </c>
      <c r="J15" s="71">
        <v>80</v>
      </c>
      <c r="K15" s="71">
        <v>3</v>
      </c>
      <c r="L15" s="71">
        <v>80</v>
      </c>
      <c r="M15" s="71" t="s">
        <v>0</v>
      </c>
      <c r="N15" s="71" t="s">
        <v>0</v>
      </c>
      <c r="O15" s="72" t="s">
        <v>115</v>
      </c>
    </row>
    <row r="16" spans="1:15" ht="18.75" customHeight="1" x14ac:dyDescent="0.2">
      <c r="A16" s="129" t="s">
        <v>116</v>
      </c>
      <c r="B16" s="115" t="s">
        <v>117</v>
      </c>
      <c r="C16" s="71">
        <v>3</v>
      </c>
      <c r="D16" s="71">
        <v>78.12</v>
      </c>
      <c r="E16" s="71">
        <v>2</v>
      </c>
      <c r="F16" s="71" t="s">
        <v>200</v>
      </c>
      <c r="G16" s="71">
        <v>2</v>
      </c>
      <c r="H16" s="71" t="s">
        <v>200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2" t="s">
        <v>117</v>
      </c>
    </row>
    <row r="17" spans="1:15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2" t="s">
        <v>119</v>
      </c>
    </row>
    <row r="18" spans="1:15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2" t="s">
        <v>121</v>
      </c>
    </row>
    <row r="19" spans="1:15" ht="18.75" customHeight="1" x14ac:dyDescent="0.2">
      <c r="A19" s="129" t="s">
        <v>463</v>
      </c>
      <c r="B19" s="115" t="s">
        <v>123</v>
      </c>
      <c r="C19" s="71">
        <v>74</v>
      </c>
      <c r="D19" s="71">
        <v>3825.51</v>
      </c>
      <c r="E19" s="71">
        <v>72</v>
      </c>
      <c r="F19" s="71">
        <v>3790</v>
      </c>
      <c r="G19" s="71">
        <v>7</v>
      </c>
      <c r="H19" s="71">
        <v>35.51</v>
      </c>
      <c r="I19" s="71">
        <v>3</v>
      </c>
      <c r="J19" s="71">
        <v>75</v>
      </c>
      <c r="K19" s="71">
        <v>3</v>
      </c>
      <c r="L19" s="71">
        <v>75</v>
      </c>
      <c r="M19" s="71" t="s">
        <v>0</v>
      </c>
      <c r="N19" s="71" t="s">
        <v>0</v>
      </c>
      <c r="O19" s="72" t="s">
        <v>123</v>
      </c>
    </row>
    <row r="20" spans="1:15" ht="18.75" customHeight="1" x14ac:dyDescent="0.2">
      <c r="A20" s="129" t="s">
        <v>124</v>
      </c>
      <c r="B20" s="115" t="s">
        <v>125</v>
      </c>
      <c r="C20" s="71">
        <v>151</v>
      </c>
      <c r="D20" s="71">
        <v>5706.9</v>
      </c>
      <c r="E20" s="71">
        <v>143</v>
      </c>
      <c r="F20" s="71">
        <v>5401</v>
      </c>
      <c r="G20" s="71">
        <v>31</v>
      </c>
      <c r="H20" s="71">
        <v>305.89999999999998</v>
      </c>
      <c r="I20" s="71">
        <v>33</v>
      </c>
      <c r="J20" s="71" t="s">
        <v>200</v>
      </c>
      <c r="K20" s="71">
        <v>32</v>
      </c>
      <c r="L20" s="71">
        <v>734</v>
      </c>
      <c r="M20" s="71">
        <v>1</v>
      </c>
      <c r="N20" s="71" t="s">
        <v>200</v>
      </c>
      <c r="O20" s="72" t="s">
        <v>125</v>
      </c>
    </row>
    <row r="21" spans="1:15" ht="18.75" customHeight="1" x14ac:dyDescent="0.2">
      <c r="A21" s="129" t="s">
        <v>126</v>
      </c>
      <c r="B21" s="115" t="s">
        <v>127</v>
      </c>
      <c r="C21" s="71">
        <v>229</v>
      </c>
      <c r="D21" s="71" t="s">
        <v>200</v>
      </c>
      <c r="E21" s="71">
        <v>225</v>
      </c>
      <c r="F21" s="71" t="s">
        <v>200</v>
      </c>
      <c r="G21" s="71">
        <v>36</v>
      </c>
      <c r="H21" s="71">
        <v>522.9</v>
      </c>
      <c r="I21" s="71">
        <v>12</v>
      </c>
      <c r="J21" s="71" t="s">
        <v>200</v>
      </c>
      <c r="K21" s="71">
        <v>12</v>
      </c>
      <c r="L21" s="71">
        <v>103</v>
      </c>
      <c r="M21" s="71">
        <v>1</v>
      </c>
      <c r="N21" s="71" t="s">
        <v>200</v>
      </c>
      <c r="O21" s="72" t="s">
        <v>127</v>
      </c>
    </row>
    <row r="22" spans="1:15" ht="18.75" customHeight="1" x14ac:dyDescent="0.2">
      <c r="A22" s="129" t="s">
        <v>128</v>
      </c>
      <c r="B22" s="115" t="s">
        <v>129</v>
      </c>
      <c r="C22" s="71">
        <v>49</v>
      </c>
      <c r="D22" s="71">
        <v>1491.39</v>
      </c>
      <c r="E22" s="71">
        <v>48</v>
      </c>
      <c r="F22" s="71">
        <v>1396</v>
      </c>
      <c r="G22" s="71">
        <v>6</v>
      </c>
      <c r="H22" s="71">
        <v>95.39</v>
      </c>
      <c r="I22" s="71">
        <v>18</v>
      </c>
      <c r="J22" s="71">
        <v>917.5</v>
      </c>
      <c r="K22" s="71">
        <v>18</v>
      </c>
      <c r="L22" s="71">
        <v>804</v>
      </c>
      <c r="M22" s="71">
        <v>5</v>
      </c>
      <c r="N22" s="71">
        <v>113.5</v>
      </c>
      <c r="O22" s="72" t="s">
        <v>129</v>
      </c>
    </row>
    <row r="23" spans="1:15" ht="18.75" customHeight="1" x14ac:dyDescent="0.2">
      <c r="A23" s="129" t="s">
        <v>130</v>
      </c>
      <c r="B23" s="115" t="s">
        <v>131</v>
      </c>
      <c r="C23" s="71">
        <v>109</v>
      </c>
      <c r="D23" s="71">
        <v>11849.54</v>
      </c>
      <c r="E23" s="71">
        <v>108</v>
      </c>
      <c r="F23" s="71">
        <v>11793</v>
      </c>
      <c r="G23" s="71">
        <v>12</v>
      </c>
      <c r="H23" s="71">
        <v>56.54</v>
      </c>
      <c r="I23" s="71">
        <v>33</v>
      </c>
      <c r="J23" s="71" t="s">
        <v>200</v>
      </c>
      <c r="K23" s="71">
        <v>32</v>
      </c>
      <c r="L23" s="71">
        <v>4296</v>
      </c>
      <c r="M23" s="71">
        <v>5</v>
      </c>
      <c r="N23" s="71" t="s">
        <v>200</v>
      </c>
      <c r="O23" s="72" t="s">
        <v>131</v>
      </c>
    </row>
    <row r="24" spans="1:15" ht="18.75" customHeight="1" x14ac:dyDescent="0.2">
      <c r="A24" s="44" t="s">
        <v>132</v>
      </c>
      <c r="B24" s="115" t="s">
        <v>133</v>
      </c>
      <c r="C24" s="71">
        <v>291</v>
      </c>
      <c r="D24" s="71">
        <v>21273.97</v>
      </c>
      <c r="E24" s="71">
        <v>260</v>
      </c>
      <c r="F24" s="71">
        <v>20329</v>
      </c>
      <c r="G24" s="71">
        <v>77</v>
      </c>
      <c r="H24" s="71">
        <v>944.97</v>
      </c>
      <c r="I24" s="71">
        <v>104</v>
      </c>
      <c r="J24" s="71">
        <v>2861.26</v>
      </c>
      <c r="K24" s="71">
        <v>100</v>
      </c>
      <c r="L24" s="71">
        <v>2662</v>
      </c>
      <c r="M24" s="71">
        <v>6</v>
      </c>
      <c r="N24" s="71">
        <v>199.26</v>
      </c>
      <c r="O24" s="72" t="s">
        <v>133</v>
      </c>
    </row>
    <row r="25" spans="1:15" ht="18.75" customHeight="1" x14ac:dyDescent="0.2">
      <c r="A25" s="44" t="s">
        <v>134</v>
      </c>
      <c r="B25" s="115" t="s">
        <v>135</v>
      </c>
      <c r="C25" s="71">
        <v>152</v>
      </c>
      <c r="D25" s="71" t="s">
        <v>200</v>
      </c>
      <c r="E25" s="71">
        <v>128</v>
      </c>
      <c r="F25" s="71" t="s">
        <v>200</v>
      </c>
      <c r="G25" s="71">
        <v>76</v>
      </c>
      <c r="H25" s="71">
        <v>617.32000000000005</v>
      </c>
      <c r="I25" s="71">
        <v>33</v>
      </c>
      <c r="J25" s="71" t="s">
        <v>200</v>
      </c>
      <c r="K25" s="71">
        <v>33</v>
      </c>
      <c r="L25" s="71">
        <v>485</v>
      </c>
      <c r="M25" s="71">
        <v>2</v>
      </c>
      <c r="N25" s="71" t="s">
        <v>200</v>
      </c>
      <c r="O25" s="72" t="s">
        <v>135</v>
      </c>
    </row>
    <row r="26" spans="1:15" ht="18.75" customHeight="1" x14ac:dyDescent="0.2">
      <c r="A26" s="44" t="s">
        <v>136</v>
      </c>
      <c r="B26" s="115" t="s">
        <v>137</v>
      </c>
      <c r="C26" s="71">
        <v>152</v>
      </c>
      <c r="D26" s="71" t="s">
        <v>200</v>
      </c>
      <c r="E26" s="71">
        <v>127</v>
      </c>
      <c r="F26" s="71" t="s">
        <v>200</v>
      </c>
      <c r="G26" s="71">
        <v>57</v>
      </c>
      <c r="H26" s="71">
        <v>2083.21</v>
      </c>
      <c r="I26" s="71">
        <v>58</v>
      </c>
      <c r="J26" s="71">
        <v>1479.5</v>
      </c>
      <c r="K26" s="71">
        <v>56</v>
      </c>
      <c r="L26" s="71">
        <v>1438</v>
      </c>
      <c r="M26" s="71">
        <v>3</v>
      </c>
      <c r="N26" s="71">
        <v>41.5</v>
      </c>
      <c r="O26" s="72" t="s">
        <v>137</v>
      </c>
    </row>
    <row r="27" spans="1:15" ht="18.75" customHeight="1" x14ac:dyDescent="0.2">
      <c r="A27" s="44" t="s">
        <v>138</v>
      </c>
      <c r="B27" s="115" t="s">
        <v>139</v>
      </c>
      <c r="C27" s="71">
        <v>44</v>
      </c>
      <c r="D27" s="71">
        <v>1902.68</v>
      </c>
      <c r="E27" s="71">
        <v>41</v>
      </c>
      <c r="F27" s="71">
        <v>1667</v>
      </c>
      <c r="G27" s="71">
        <v>12</v>
      </c>
      <c r="H27" s="71">
        <v>235.68</v>
      </c>
      <c r="I27" s="71">
        <v>2</v>
      </c>
      <c r="J27" s="71" t="s">
        <v>200</v>
      </c>
      <c r="K27" s="71">
        <v>2</v>
      </c>
      <c r="L27" s="71" t="s">
        <v>200</v>
      </c>
      <c r="M27" s="71" t="s">
        <v>0</v>
      </c>
      <c r="N27" s="71" t="s">
        <v>0</v>
      </c>
      <c r="O27" s="72" t="s">
        <v>139</v>
      </c>
    </row>
    <row r="28" spans="1:15" ht="18.75" customHeight="1" x14ac:dyDescent="0.2">
      <c r="A28" s="44" t="s">
        <v>140</v>
      </c>
      <c r="B28" s="115" t="s">
        <v>141</v>
      </c>
      <c r="C28" s="71">
        <v>72</v>
      </c>
      <c r="D28" s="71" t="s">
        <v>200</v>
      </c>
      <c r="E28" s="71">
        <v>64</v>
      </c>
      <c r="F28" s="71" t="s">
        <v>200</v>
      </c>
      <c r="G28" s="71">
        <v>37</v>
      </c>
      <c r="H28" s="71">
        <v>447.85</v>
      </c>
      <c r="I28" s="71">
        <v>31</v>
      </c>
      <c r="J28" s="71">
        <v>1336.17</v>
      </c>
      <c r="K28" s="71">
        <v>30</v>
      </c>
      <c r="L28" s="71">
        <v>1292</v>
      </c>
      <c r="M28" s="71">
        <v>7</v>
      </c>
      <c r="N28" s="71">
        <v>44.17</v>
      </c>
      <c r="O28" s="72" t="s">
        <v>141</v>
      </c>
    </row>
    <row r="29" spans="1:15" ht="18.75" customHeight="1" x14ac:dyDescent="0.2">
      <c r="A29" s="44" t="s">
        <v>142</v>
      </c>
      <c r="B29" s="115" t="s">
        <v>143</v>
      </c>
      <c r="C29" s="71">
        <v>353</v>
      </c>
      <c r="D29" s="71">
        <v>15701.11</v>
      </c>
      <c r="E29" s="71">
        <v>341</v>
      </c>
      <c r="F29" s="71">
        <v>14562</v>
      </c>
      <c r="G29" s="71">
        <v>69</v>
      </c>
      <c r="H29" s="71">
        <v>1139.1099999999999</v>
      </c>
      <c r="I29" s="71">
        <v>36</v>
      </c>
      <c r="J29" s="71" t="s">
        <v>200</v>
      </c>
      <c r="K29" s="71">
        <v>35</v>
      </c>
      <c r="L29" s="71">
        <v>386</v>
      </c>
      <c r="M29" s="71">
        <v>2</v>
      </c>
      <c r="N29" s="71" t="s">
        <v>200</v>
      </c>
      <c r="O29" s="72" t="s">
        <v>143</v>
      </c>
    </row>
    <row r="30" spans="1:15" ht="18.75" customHeight="1" x14ac:dyDescent="0.2">
      <c r="A30" s="44" t="s">
        <v>144</v>
      </c>
      <c r="B30" s="115" t="s">
        <v>145</v>
      </c>
      <c r="C30" s="71">
        <v>61</v>
      </c>
      <c r="D30" s="71">
        <v>843.2</v>
      </c>
      <c r="E30" s="71">
        <v>54</v>
      </c>
      <c r="F30" s="71">
        <v>676</v>
      </c>
      <c r="G30" s="71">
        <v>11</v>
      </c>
      <c r="H30" s="71">
        <v>167.2</v>
      </c>
      <c r="I30" s="71">
        <v>93</v>
      </c>
      <c r="J30" s="71" t="s">
        <v>200</v>
      </c>
      <c r="K30" s="71">
        <v>93</v>
      </c>
      <c r="L30" s="71" t="s">
        <v>200</v>
      </c>
      <c r="M30" s="71">
        <v>3</v>
      </c>
      <c r="N30" s="71">
        <v>48.5</v>
      </c>
      <c r="O30" s="72" t="s">
        <v>145</v>
      </c>
    </row>
    <row r="31" spans="1:15" ht="18.75" customHeight="1" x14ac:dyDescent="0.2">
      <c r="A31" s="44" t="s">
        <v>146</v>
      </c>
      <c r="B31" s="115" t="s">
        <v>147</v>
      </c>
      <c r="C31" s="71">
        <v>108</v>
      </c>
      <c r="D31" s="71">
        <v>3312.74</v>
      </c>
      <c r="E31" s="71">
        <v>104</v>
      </c>
      <c r="F31" s="71">
        <v>3223</v>
      </c>
      <c r="G31" s="71">
        <v>10</v>
      </c>
      <c r="H31" s="71">
        <v>89.74</v>
      </c>
      <c r="I31" s="71">
        <v>9</v>
      </c>
      <c r="J31" s="71">
        <v>86</v>
      </c>
      <c r="K31" s="71">
        <v>9</v>
      </c>
      <c r="L31" s="71">
        <v>86</v>
      </c>
      <c r="M31" s="71" t="s">
        <v>0</v>
      </c>
      <c r="N31" s="71" t="s">
        <v>0</v>
      </c>
      <c r="O31" s="72" t="s">
        <v>147</v>
      </c>
    </row>
    <row r="32" spans="1:15" ht="18.75" customHeight="1" x14ac:dyDescent="0.2">
      <c r="A32" s="44" t="s">
        <v>148</v>
      </c>
      <c r="B32" s="115" t="s">
        <v>149</v>
      </c>
      <c r="C32" s="71">
        <v>164</v>
      </c>
      <c r="D32" s="71">
        <v>6908.33</v>
      </c>
      <c r="E32" s="71">
        <v>164</v>
      </c>
      <c r="F32" s="71">
        <v>6836</v>
      </c>
      <c r="G32" s="71">
        <v>8</v>
      </c>
      <c r="H32" s="71">
        <v>72.33</v>
      </c>
      <c r="I32" s="71">
        <v>12</v>
      </c>
      <c r="J32" s="71" t="s">
        <v>200</v>
      </c>
      <c r="K32" s="71">
        <v>12</v>
      </c>
      <c r="L32" s="71" t="s">
        <v>200</v>
      </c>
      <c r="M32" s="71" t="s">
        <v>0</v>
      </c>
      <c r="N32" s="71" t="s">
        <v>0</v>
      </c>
      <c r="O32" s="72" t="s">
        <v>149</v>
      </c>
    </row>
    <row r="33" spans="1:15" ht="18.75" customHeight="1" x14ac:dyDescent="0.2">
      <c r="A33" s="44" t="s">
        <v>150</v>
      </c>
      <c r="B33" s="115" t="s">
        <v>151</v>
      </c>
      <c r="C33" s="71">
        <v>139</v>
      </c>
      <c r="D33" s="71" t="s">
        <v>200</v>
      </c>
      <c r="E33" s="71">
        <v>124</v>
      </c>
      <c r="F33" s="71">
        <v>8310</v>
      </c>
      <c r="G33" s="71">
        <v>55</v>
      </c>
      <c r="H33" s="71" t="s">
        <v>200</v>
      </c>
      <c r="I33" s="71">
        <v>14</v>
      </c>
      <c r="J33" s="71" t="s">
        <v>200</v>
      </c>
      <c r="K33" s="71">
        <v>12</v>
      </c>
      <c r="L33" s="71">
        <v>615</v>
      </c>
      <c r="M33" s="71">
        <v>2</v>
      </c>
      <c r="N33" s="71" t="s">
        <v>200</v>
      </c>
      <c r="O33" s="72" t="s">
        <v>151</v>
      </c>
    </row>
    <row r="34" spans="1:15" ht="18.75" customHeight="1" x14ac:dyDescent="0.2">
      <c r="A34" s="44" t="s">
        <v>152</v>
      </c>
      <c r="B34" s="115" t="s">
        <v>153</v>
      </c>
      <c r="C34" s="71">
        <v>143</v>
      </c>
      <c r="D34" s="71">
        <v>2952.2</v>
      </c>
      <c r="E34" s="71">
        <v>138</v>
      </c>
      <c r="F34" s="71">
        <v>2571</v>
      </c>
      <c r="G34" s="71">
        <v>18</v>
      </c>
      <c r="H34" s="71">
        <v>381.2</v>
      </c>
      <c r="I34" s="71">
        <v>12</v>
      </c>
      <c r="J34" s="71" t="s">
        <v>200</v>
      </c>
      <c r="K34" s="71">
        <v>11</v>
      </c>
      <c r="L34" s="71">
        <v>214</v>
      </c>
      <c r="M34" s="71">
        <v>2</v>
      </c>
      <c r="N34" s="71" t="s">
        <v>200</v>
      </c>
      <c r="O34" s="72" t="s">
        <v>153</v>
      </c>
    </row>
    <row r="35" spans="1:15" ht="18.75" customHeight="1" x14ac:dyDescent="0.2">
      <c r="A35" s="44" t="s">
        <v>154</v>
      </c>
      <c r="B35" s="115" t="s">
        <v>155</v>
      </c>
      <c r="C35" s="71">
        <v>316</v>
      </c>
      <c r="D35" s="71">
        <v>23369.38</v>
      </c>
      <c r="E35" s="71">
        <v>248</v>
      </c>
      <c r="F35" s="71">
        <v>20783</v>
      </c>
      <c r="G35" s="71">
        <v>143</v>
      </c>
      <c r="H35" s="71">
        <v>2586.38</v>
      </c>
      <c r="I35" s="71">
        <v>83</v>
      </c>
      <c r="J35" s="71">
        <v>6099.89</v>
      </c>
      <c r="K35" s="71">
        <v>83</v>
      </c>
      <c r="L35" s="71">
        <v>6078</v>
      </c>
      <c r="M35" s="71">
        <v>4</v>
      </c>
      <c r="N35" s="71">
        <v>21.89</v>
      </c>
      <c r="O35" s="72" t="s">
        <v>155</v>
      </c>
    </row>
    <row r="36" spans="1:15" ht="18.75" customHeight="1" x14ac:dyDescent="0.2">
      <c r="A36" s="44" t="s">
        <v>156</v>
      </c>
      <c r="B36" s="115" t="s">
        <v>157</v>
      </c>
      <c r="C36" s="71">
        <v>310</v>
      </c>
      <c r="D36" s="71">
        <v>7633.38</v>
      </c>
      <c r="E36" s="71">
        <v>252</v>
      </c>
      <c r="F36" s="71">
        <v>5616</v>
      </c>
      <c r="G36" s="71">
        <v>117</v>
      </c>
      <c r="H36" s="71">
        <v>2017.38</v>
      </c>
      <c r="I36" s="71">
        <v>49</v>
      </c>
      <c r="J36" s="71">
        <v>748.94</v>
      </c>
      <c r="K36" s="71">
        <v>46</v>
      </c>
      <c r="L36" s="71">
        <v>705</v>
      </c>
      <c r="M36" s="71">
        <v>6</v>
      </c>
      <c r="N36" s="71">
        <v>43.94</v>
      </c>
      <c r="O36" s="72" t="s">
        <v>157</v>
      </c>
    </row>
    <row r="37" spans="1:15" ht="18.75" customHeight="1" x14ac:dyDescent="0.2">
      <c r="A37" s="44" t="s">
        <v>158</v>
      </c>
      <c r="B37" s="115" t="s">
        <v>159</v>
      </c>
      <c r="C37" s="71">
        <v>260</v>
      </c>
      <c r="D37" s="71">
        <v>12178.83</v>
      </c>
      <c r="E37" s="71">
        <v>245</v>
      </c>
      <c r="F37" s="71">
        <v>10115</v>
      </c>
      <c r="G37" s="71">
        <v>55</v>
      </c>
      <c r="H37" s="71">
        <v>2063.83</v>
      </c>
      <c r="I37" s="71">
        <v>46</v>
      </c>
      <c r="J37" s="71">
        <v>1367.32</v>
      </c>
      <c r="K37" s="71">
        <v>41</v>
      </c>
      <c r="L37" s="71">
        <v>1087</v>
      </c>
      <c r="M37" s="71">
        <v>6</v>
      </c>
      <c r="N37" s="71">
        <v>280.32</v>
      </c>
      <c r="O37" s="72" t="s">
        <v>159</v>
      </c>
    </row>
    <row r="38" spans="1:15" ht="18.75" customHeight="1" x14ac:dyDescent="0.2">
      <c r="A38" s="44" t="s">
        <v>160</v>
      </c>
      <c r="B38" s="115" t="s">
        <v>161</v>
      </c>
      <c r="C38" s="71">
        <v>19</v>
      </c>
      <c r="D38" s="71">
        <v>442</v>
      </c>
      <c r="E38" s="71">
        <v>19</v>
      </c>
      <c r="F38" s="71">
        <v>442</v>
      </c>
      <c r="G38" s="71" t="s">
        <v>0</v>
      </c>
      <c r="H38" s="71" t="s">
        <v>0</v>
      </c>
      <c r="I38" s="71">
        <v>1</v>
      </c>
      <c r="J38" s="71" t="s">
        <v>200</v>
      </c>
      <c r="K38" s="71">
        <v>1</v>
      </c>
      <c r="L38" s="71" t="s">
        <v>200</v>
      </c>
      <c r="M38" s="71" t="s">
        <v>0</v>
      </c>
      <c r="N38" s="71" t="s">
        <v>0</v>
      </c>
      <c r="O38" s="72" t="s">
        <v>161</v>
      </c>
    </row>
    <row r="39" spans="1:15" ht="18.75" customHeight="1" x14ac:dyDescent="0.2">
      <c r="A39" s="44" t="s">
        <v>162</v>
      </c>
      <c r="B39" s="115" t="s">
        <v>163</v>
      </c>
      <c r="C39" s="71">
        <v>135</v>
      </c>
      <c r="D39" s="71">
        <v>16785.91</v>
      </c>
      <c r="E39" s="71">
        <v>123</v>
      </c>
      <c r="F39" s="71">
        <v>14112</v>
      </c>
      <c r="G39" s="71">
        <v>72</v>
      </c>
      <c r="H39" s="71">
        <v>2673.91</v>
      </c>
      <c r="I39" s="71">
        <v>9</v>
      </c>
      <c r="J39" s="71" t="s">
        <v>200</v>
      </c>
      <c r="K39" s="71">
        <v>9</v>
      </c>
      <c r="L39" s="71">
        <v>97</v>
      </c>
      <c r="M39" s="71">
        <v>1</v>
      </c>
      <c r="N39" s="71" t="s">
        <v>200</v>
      </c>
      <c r="O39" s="72" t="s">
        <v>163</v>
      </c>
    </row>
    <row r="40" spans="1:15" ht="18.75" customHeight="1" x14ac:dyDescent="0.2">
      <c r="A40" s="44" t="s">
        <v>164</v>
      </c>
      <c r="B40" s="115" t="s">
        <v>165</v>
      </c>
      <c r="C40" s="71">
        <v>14</v>
      </c>
      <c r="D40" s="71">
        <v>329</v>
      </c>
      <c r="E40" s="71">
        <v>12</v>
      </c>
      <c r="F40" s="71">
        <v>277</v>
      </c>
      <c r="G40" s="71">
        <v>3</v>
      </c>
      <c r="H40" s="71">
        <v>52</v>
      </c>
      <c r="I40" s="71">
        <v>14</v>
      </c>
      <c r="J40" s="71">
        <v>271</v>
      </c>
      <c r="K40" s="71">
        <v>14</v>
      </c>
      <c r="L40" s="71">
        <v>271</v>
      </c>
      <c r="M40" s="71" t="s">
        <v>0</v>
      </c>
      <c r="N40" s="71" t="s">
        <v>0</v>
      </c>
      <c r="O40" s="72" t="s">
        <v>165</v>
      </c>
    </row>
    <row r="41" spans="1:15" ht="18.75" customHeight="1" x14ac:dyDescent="0.2">
      <c r="A41" s="44" t="s">
        <v>166</v>
      </c>
      <c r="B41" s="115" t="s">
        <v>167</v>
      </c>
      <c r="C41" s="71">
        <v>43</v>
      </c>
      <c r="D41" s="71">
        <v>725.86</v>
      </c>
      <c r="E41" s="71">
        <v>37</v>
      </c>
      <c r="F41" s="71">
        <v>625</v>
      </c>
      <c r="G41" s="71">
        <v>14</v>
      </c>
      <c r="H41" s="71">
        <v>100.86</v>
      </c>
      <c r="I41" s="71">
        <v>5</v>
      </c>
      <c r="J41" s="71">
        <v>165</v>
      </c>
      <c r="K41" s="71">
        <v>5</v>
      </c>
      <c r="L41" s="71">
        <v>165</v>
      </c>
      <c r="M41" s="71" t="s">
        <v>0</v>
      </c>
      <c r="N41" s="71" t="s">
        <v>0</v>
      </c>
      <c r="O41" s="72" t="s">
        <v>167</v>
      </c>
    </row>
    <row r="42" spans="1:15" ht="18.75" customHeight="1" x14ac:dyDescent="0.2">
      <c r="A42" s="44" t="s">
        <v>168</v>
      </c>
      <c r="B42" s="115" t="s">
        <v>169</v>
      </c>
      <c r="C42" s="71">
        <v>1</v>
      </c>
      <c r="D42" s="71" t="s">
        <v>200</v>
      </c>
      <c r="E42" s="71">
        <v>1</v>
      </c>
      <c r="F42" s="71" t="s">
        <v>200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2" t="s">
        <v>169</v>
      </c>
    </row>
    <row r="43" spans="1:15" ht="18.75" customHeight="1" x14ac:dyDescent="0.2">
      <c r="A43" s="44" t="s">
        <v>170</v>
      </c>
      <c r="B43" s="115" t="s">
        <v>171</v>
      </c>
      <c r="C43" s="71">
        <v>10</v>
      </c>
      <c r="D43" s="71" t="s">
        <v>200</v>
      </c>
      <c r="E43" s="71">
        <v>9</v>
      </c>
      <c r="F43" s="71">
        <v>102</v>
      </c>
      <c r="G43" s="71">
        <v>2</v>
      </c>
      <c r="H43" s="71" t="s">
        <v>200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2" t="s">
        <v>171</v>
      </c>
    </row>
    <row r="44" spans="1:15" ht="18.75" customHeight="1" x14ac:dyDescent="0.2">
      <c r="A44" s="44" t="s">
        <v>172</v>
      </c>
      <c r="B44" s="115" t="s">
        <v>173</v>
      </c>
      <c r="C44" s="71">
        <v>50</v>
      </c>
      <c r="D44" s="71">
        <v>12920.26</v>
      </c>
      <c r="E44" s="71">
        <v>38</v>
      </c>
      <c r="F44" s="71">
        <v>12678</v>
      </c>
      <c r="G44" s="71">
        <v>22</v>
      </c>
      <c r="H44" s="71">
        <v>242.26</v>
      </c>
      <c r="I44" s="71">
        <v>9</v>
      </c>
      <c r="J44" s="71" t="s">
        <v>200</v>
      </c>
      <c r="K44" s="71">
        <v>9</v>
      </c>
      <c r="L44" s="71">
        <v>49</v>
      </c>
      <c r="M44" s="71">
        <v>1</v>
      </c>
      <c r="N44" s="71" t="s">
        <v>200</v>
      </c>
      <c r="O44" s="72" t="s">
        <v>173</v>
      </c>
    </row>
    <row r="45" spans="1:15" ht="18.75" customHeight="1" x14ac:dyDescent="0.2">
      <c r="A45" s="44" t="s">
        <v>174</v>
      </c>
      <c r="B45" s="115" t="s">
        <v>175</v>
      </c>
      <c r="C45" s="71">
        <v>12</v>
      </c>
      <c r="D45" s="71" t="s">
        <v>200</v>
      </c>
      <c r="E45" s="71">
        <v>6</v>
      </c>
      <c r="F45" s="71">
        <v>82</v>
      </c>
      <c r="G45" s="71">
        <v>7</v>
      </c>
      <c r="H45" s="71" t="s">
        <v>200</v>
      </c>
      <c r="I45" s="71">
        <v>3</v>
      </c>
      <c r="J45" s="71">
        <v>80</v>
      </c>
      <c r="K45" s="71">
        <v>3</v>
      </c>
      <c r="L45" s="71">
        <v>80</v>
      </c>
      <c r="M45" s="71" t="s">
        <v>0</v>
      </c>
      <c r="N45" s="71" t="s">
        <v>0</v>
      </c>
      <c r="O45" s="72" t="s">
        <v>175</v>
      </c>
    </row>
    <row r="46" spans="1:15" ht="18.75" customHeight="1" x14ac:dyDescent="0.2">
      <c r="A46" s="44" t="s">
        <v>176</v>
      </c>
      <c r="B46" s="115" t="s">
        <v>177</v>
      </c>
      <c r="C46" s="71">
        <v>204</v>
      </c>
      <c r="D46" s="71">
        <v>7234.78</v>
      </c>
      <c r="E46" s="71">
        <v>182</v>
      </c>
      <c r="F46" s="71">
        <v>6571</v>
      </c>
      <c r="G46" s="71">
        <v>54</v>
      </c>
      <c r="H46" s="71">
        <v>663.78</v>
      </c>
      <c r="I46" s="71">
        <v>50</v>
      </c>
      <c r="J46" s="71" t="s">
        <v>200</v>
      </c>
      <c r="K46" s="71">
        <v>48</v>
      </c>
      <c r="L46" s="71">
        <v>1236</v>
      </c>
      <c r="M46" s="71">
        <v>2</v>
      </c>
      <c r="N46" s="71" t="s">
        <v>200</v>
      </c>
      <c r="O46" s="72" t="s">
        <v>177</v>
      </c>
    </row>
    <row r="47" spans="1:15" ht="18.75" customHeight="1" x14ac:dyDescent="0.2">
      <c r="A47" s="44" t="s">
        <v>178</v>
      </c>
      <c r="B47" s="115" t="s">
        <v>179</v>
      </c>
      <c r="C47" s="71">
        <v>17</v>
      </c>
      <c r="D47" s="71">
        <v>597.78</v>
      </c>
      <c r="E47" s="71">
        <v>4</v>
      </c>
      <c r="F47" s="71">
        <v>75</v>
      </c>
      <c r="G47" s="71">
        <v>16</v>
      </c>
      <c r="H47" s="71">
        <v>522.78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2" t="s">
        <v>179</v>
      </c>
    </row>
    <row r="48" spans="1:15" ht="18.75" customHeight="1" x14ac:dyDescent="0.2">
      <c r="A48" s="47" t="s">
        <v>180</v>
      </c>
      <c r="B48" s="116" t="s">
        <v>181</v>
      </c>
      <c r="C48" s="75">
        <v>60</v>
      </c>
      <c r="D48" s="75">
        <v>2187.13</v>
      </c>
      <c r="E48" s="75">
        <v>45</v>
      </c>
      <c r="F48" s="75">
        <v>1362</v>
      </c>
      <c r="G48" s="75">
        <v>35</v>
      </c>
      <c r="H48" s="75">
        <v>825.13</v>
      </c>
      <c r="I48" s="75">
        <v>3</v>
      </c>
      <c r="J48" s="75">
        <v>93</v>
      </c>
      <c r="K48" s="75">
        <v>2</v>
      </c>
      <c r="L48" s="75" t="s">
        <v>200</v>
      </c>
      <c r="M48" s="75">
        <v>2</v>
      </c>
      <c r="N48" s="75" t="s">
        <v>200</v>
      </c>
      <c r="O48" s="76" t="s">
        <v>181</v>
      </c>
    </row>
    <row r="49" spans="1:2" x14ac:dyDescent="0.2">
      <c r="A49" s="110"/>
      <c r="B49" s="110"/>
    </row>
    <row r="50" spans="1:2" x14ac:dyDescent="0.2">
      <c r="A50" s="110"/>
      <c r="B50" s="110"/>
    </row>
  </sheetData>
  <mergeCells count="20">
    <mergeCell ref="A5:B9"/>
    <mergeCell ref="O5:O9"/>
    <mergeCell ref="E7:E9"/>
    <mergeCell ref="F7:F9"/>
    <mergeCell ref="G7:G9"/>
    <mergeCell ref="H7:H9"/>
    <mergeCell ref="K7:K9"/>
    <mergeCell ref="L7:L9"/>
    <mergeCell ref="C5:H5"/>
    <mergeCell ref="I5:N5"/>
    <mergeCell ref="K6:L6"/>
    <mergeCell ref="M6:N6"/>
    <mergeCell ref="M7:M9"/>
    <mergeCell ref="N7:N9"/>
    <mergeCell ref="D6:D9"/>
    <mergeCell ref="E6:F6"/>
    <mergeCell ref="G6:H6"/>
    <mergeCell ref="I6:I9"/>
    <mergeCell ref="J6:J9"/>
    <mergeCell ref="C6:C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54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/>
  <dimension ref="A1:O50"/>
  <sheetViews>
    <sheetView view="pageBreakPreview" zoomScaleNormal="100" zoomScaleSheetLayoutView="100" workbookViewId="0"/>
  </sheetViews>
  <sheetFormatPr defaultRowHeight="13" x14ac:dyDescent="0.2"/>
  <cols>
    <col min="1" max="1" width="10.7265625" customWidth="1"/>
    <col min="2" max="2" width="4.08984375" bestFit="1" customWidth="1"/>
    <col min="3" max="14" width="10.26953125" customWidth="1"/>
    <col min="15" max="15" width="4.08984375" bestFit="1" customWidth="1"/>
  </cols>
  <sheetData>
    <row r="1" spans="1:15" x14ac:dyDescent="0.2">
      <c r="A1" s="273" t="s">
        <v>560</v>
      </c>
    </row>
    <row r="2" spans="1:15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ht="19.5" customHeight="1" x14ac:dyDescent="0.2">
      <c r="A3" s="11" t="s">
        <v>533</v>
      </c>
      <c r="B3" s="1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5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9.5" customHeight="1" thickTop="1" x14ac:dyDescent="0.2">
      <c r="A5" s="313" t="s">
        <v>102</v>
      </c>
      <c r="B5" s="314"/>
      <c r="C5" s="413" t="s">
        <v>285</v>
      </c>
      <c r="D5" s="413"/>
      <c r="E5" s="413"/>
      <c r="F5" s="413"/>
      <c r="G5" s="413"/>
      <c r="H5" s="413"/>
      <c r="I5" s="412" t="s">
        <v>286</v>
      </c>
      <c r="J5" s="413"/>
      <c r="K5" s="413"/>
      <c r="L5" s="413"/>
      <c r="M5" s="413"/>
      <c r="N5" s="414"/>
      <c r="O5" s="325"/>
    </row>
    <row r="6" spans="1:15" ht="18.75" customHeight="1" x14ac:dyDescent="0.2">
      <c r="A6" s="315"/>
      <c r="B6" s="316"/>
      <c r="C6" s="409" t="s">
        <v>287</v>
      </c>
      <c r="D6" s="364" t="s">
        <v>278</v>
      </c>
      <c r="E6" s="406" t="s">
        <v>288</v>
      </c>
      <c r="F6" s="407"/>
      <c r="G6" s="406" t="s">
        <v>289</v>
      </c>
      <c r="H6" s="407"/>
      <c r="I6" s="409" t="s">
        <v>287</v>
      </c>
      <c r="J6" s="364" t="s">
        <v>278</v>
      </c>
      <c r="K6" s="406" t="s">
        <v>288</v>
      </c>
      <c r="L6" s="407"/>
      <c r="M6" s="406" t="s">
        <v>289</v>
      </c>
      <c r="N6" s="407"/>
      <c r="O6" s="326"/>
    </row>
    <row r="7" spans="1:15" ht="18.75" customHeight="1" x14ac:dyDescent="0.2">
      <c r="A7" s="315"/>
      <c r="B7" s="316"/>
      <c r="C7" s="410"/>
      <c r="D7" s="402"/>
      <c r="E7" s="364" t="s">
        <v>292</v>
      </c>
      <c r="F7" s="364" t="s">
        <v>278</v>
      </c>
      <c r="G7" s="364" t="s">
        <v>292</v>
      </c>
      <c r="H7" s="364" t="s">
        <v>278</v>
      </c>
      <c r="I7" s="410"/>
      <c r="J7" s="402"/>
      <c r="K7" s="364" t="s">
        <v>292</v>
      </c>
      <c r="L7" s="364" t="s">
        <v>278</v>
      </c>
      <c r="M7" s="364" t="s">
        <v>292</v>
      </c>
      <c r="N7" s="364" t="s">
        <v>278</v>
      </c>
      <c r="O7" s="326"/>
    </row>
    <row r="8" spans="1:15" ht="18.75" customHeight="1" x14ac:dyDescent="0.2">
      <c r="A8" s="315"/>
      <c r="B8" s="316"/>
      <c r="C8" s="410"/>
      <c r="D8" s="402"/>
      <c r="E8" s="350"/>
      <c r="F8" s="402"/>
      <c r="G8" s="350"/>
      <c r="H8" s="402"/>
      <c r="I8" s="410"/>
      <c r="J8" s="402"/>
      <c r="K8" s="350"/>
      <c r="L8" s="402"/>
      <c r="M8" s="350"/>
      <c r="N8" s="402"/>
      <c r="O8" s="326"/>
    </row>
    <row r="9" spans="1:15" ht="18.75" customHeight="1" x14ac:dyDescent="0.2">
      <c r="A9" s="317"/>
      <c r="B9" s="318"/>
      <c r="C9" s="411"/>
      <c r="D9" s="403"/>
      <c r="E9" s="351"/>
      <c r="F9" s="403"/>
      <c r="G9" s="351"/>
      <c r="H9" s="403"/>
      <c r="I9" s="411"/>
      <c r="J9" s="403"/>
      <c r="K9" s="351"/>
      <c r="L9" s="403"/>
      <c r="M9" s="351"/>
      <c r="N9" s="403"/>
      <c r="O9" s="327"/>
    </row>
    <row r="10" spans="1:15" ht="18.75" customHeight="1" x14ac:dyDescent="0.2">
      <c r="A10" s="92"/>
      <c r="B10" s="140"/>
      <c r="C10" s="142" t="s">
        <v>39</v>
      </c>
      <c r="D10" s="142" t="s">
        <v>282</v>
      </c>
      <c r="E10" s="142" t="s">
        <v>39</v>
      </c>
      <c r="F10" s="142" t="s">
        <v>282</v>
      </c>
      <c r="G10" s="142" t="s">
        <v>39</v>
      </c>
      <c r="H10" s="142" t="s">
        <v>282</v>
      </c>
      <c r="I10" s="142" t="s">
        <v>39</v>
      </c>
      <c r="J10" s="142" t="s">
        <v>282</v>
      </c>
      <c r="K10" s="142" t="s">
        <v>39</v>
      </c>
      <c r="L10" s="142" t="s">
        <v>282</v>
      </c>
      <c r="M10" s="142" t="s">
        <v>39</v>
      </c>
      <c r="N10" s="143" t="s">
        <v>282</v>
      </c>
      <c r="O10" s="70"/>
    </row>
    <row r="11" spans="1:15" s="253" customFormat="1" ht="18.75" customHeight="1" x14ac:dyDescent="0.2">
      <c r="A11" s="243" t="s">
        <v>106</v>
      </c>
      <c r="B11" s="259" t="s">
        <v>107</v>
      </c>
      <c r="C11" s="256">
        <v>437</v>
      </c>
      <c r="D11" s="256">
        <v>10544.89</v>
      </c>
      <c r="E11" s="256">
        <v>379</v>
      </c>
      <c r="F11" s="256">
        <v>8658</v>
      </c>
      <c r="G11" s="256">
        <v>130</v>
      </c>
      <c r="H11" s="256">
        <v>1886.89</v>
      </c>
      <c r="I11" s="256">
        <v>489</v>
      </c>
      <c r="J11" s="256">
        <v>53958.57</v>
      </c>
      <c r="K11" s="256">
        <v>414</v>
      </c>
      <c r="L11" s="256">
        <v>52215</v>
      </c>
      <c r="M11" s="256">
        <v>125</v>
      </c>
      <c r="N11" s="256">
        <v>1743.57</v>
      </c>
      <c r="O11" s="270" t="s">
        <v>107</v>
      </c>
    </row>
    <row r="12" spans="1:15" ht="18.75" customHeight="1" x14ac:dyDescent="0.2">
      <c r="A12" s="44" t="s">
        <v>108</v>
      </c>
      <c r="B12" s="115" t="s">
        <v>109</v>
      </c>
      <c r="C12" s="71">
        <v>52</v>
      </c>
      <c r="D12" s="71" t="s">
        <v>200</v>
      </c>
      <c r="E12" s="71">
        <v>45</v>
      </c>
      <c r="F12" s="71">
        <v>1744</v>
      </c>
      <c r="G12" s="71">
        <v>15</v>
      </c>
      <c r="H12" s="71" t="s">
        <v>200</v>
      </c>
      <c r="I12" s="71">
        <v>67</v>
      </c>
      <c r="J12" s="71">
        <v>2042.49</v>
      </c>
      <c r="K12" s="71">
        <v>63</v>
      </c>
      <c r="L12" s="71">
        <v>1857</v>
      </c>
      <c r="M12" s="71">
        <v>11</v>
      </c>
      <c r="N12" s="71">
        <v>185.49</v>
      </c>
      <c r="O12" s="72" t="s">
        <v>109</v>
      </c>
    </row>
    <row r="13" spans="1:15" ht="18.75" customHeight="1" x14ac:dyDescent="0.2">
      <c r="A13" s="129" t="s">
        <v>462</v>
      </c>
      <c r="B13" s="115" t="s">
        <v>111</v>
      </c>
      <c r="C13" s="71">
        <v>4</v>
      </c>
      <c r="D13" s="71" t="s">
        <v>200</v>
      </c>
      <c r="E13" s="71">
        <v>4</v>
      </c>
      <c r="F13" s="71" t="s">
        <v>200</v>
      </c>
      <c r="G13" s="71" t="s">
        <v>0</v>
      </c>
      <c r="H13" s="71" t="s">
        <v>0</v>
      </c>
      <c r="I13" s="71">
        <v>5</v>
      </c>
      <c r="J13" s="71" t="s">
        <v>200</v>
      </c>
      <c r="K13" s="71">
        <v>4</v>
      </c>
      <c r="L13" s="71">
        <v>36</v>
      </c>
      <c r="M13" s="71">
        <v>2</v>
      </c>
      <c r="N13" s="71" t="s">
        <v>200</v>
      </c>
      <c r="O13" s="72" t="s">
        <v>111</v>
      </c>
    </row>
    <row r="14" spans="1:15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2" t="s">
        <v>113</v>
      </c>
    </row>
    <row r="15" spans="1:15" ht="18.75" customHeight="1" x14ac:dyDescent="0.2">
      <c r="A15" s="129" t="s">
        <v>114</v>
      </c>
      <c r="B15" s="115" t="s">
        <v>115</v>
      </c>
      <c r="C15" s="71">
        <v>3</v>
      </c>
      <c r="D15" s="71">
        <v>41</v>
      </c>
      <c r="E15" s="71">
        <v>2</v>
      </c>
      <c r="F15" s="71" t="s">
        <v>200</v>
      </c>
      <c r="G15" s="71">
        <v>1</v>
      </c>
      <c r="H15" s="71" t="s">
        <v>200</v>
      </c>
      <c r="I15" s="71">
        <v>5</v>
      </c>
      <c r="J15" s="71" t="s">
        <v>200</v>
      </c>
      <c r="K15" s="71">
        <v>5</v>
      </c>
      <c r="L15" s="71">
        <v>178</v>
      </c>
      <c r="M15" s="71">
        <v>2</v>
      </c>
      <c r="N15" s="71" t="s">
        <v>200</v>
      </c>
      <c r="O15" s="72" t="s">
        <v>115</v>
      </c>
    </row>
    <row r="16" spans="1:15" ht="18.75" customHeight="1" x14ac:dyDescent="0.2">
      <c r="A16" s="129" t="s">
        <v>116</v>
      </c>
      <c r="B16" s="11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2" t="s">
        <v>117</v>
      </c>
    </row>
    <row r="17" spans="1:15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2" t="s">
        <v>119</v>
      </c>
    </row>
    <row r="18" spans="1:15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2" t="s">
        <v>121</v>
      </c>
    </row>
    <row r="19" spans="1:15" ht="18.75" customHeight="1" x14ac:dyDescent="0.2">
      <c r="A19" s="129" t="s">
        <v>463</v>
      </c>
      <c r="B19" s="115" t="s">
        <v>123</v>
      </c>
      <c r="C19" s="71">
        <v>1</v>
      </c>
      <c r="D19" s="71" t="s">
        <v>200</v>
      </c>
      <c r="E19" s="71">
        <v>1</v>
      </c>
      <c r="F19" s="71" t="s">
        <v>200</v>
      </c>
      <c r="G19" s="71">
        <v>1</v>
      </c>
      <c r="H19" s="71" t="s">
        <v>200</v>
      </c>
      <c r="I19" s="71">
        <v>3</v>
      </c>
      <c r="J19" s="71">
        <v>55</v>
      </c>
      <c r="K19" s="71">
        <v>3</v>
      </c>
      <c r="L19" s="71">
        <v>55</v>
      </c>
      <c r="M19" s="71" t="s">
        <v>0</v>
      </c>
      <c r="N19" s="71" t="s">
        <v>0</v>
      </c>
      <c r="O19" s="72" t="s">
        <v>123</v>
      </c>
    </row>
    <row r="20" spans="1:15" ht="18.75" customHeight="1" x14ac:dyDescent="0.2">
      <c r="A20" s="129" t="s">
        <v>124</v>
      </c>
      <c r="B20" s="115" t="s">
        <v>125</v>
      </c>
      <c r="C20" s="71">
        <v>21</v>
      </c>
      <c r="D20" s="71" t="s">
        <v>200</v>
      </c>
      <c r="E20" s="71">
        <v>21</v>
      </c>
      <c r="F20" s="71">
        <v>531</v>
      </c>
      <c r="G20" s="71">
        <v>3</v>
      </c>
      <c r="H20" s="71" t="s">
        <v>200</v>
      </c>
      <c r="I20" s="71">
        <v>19</v>
      </c>
      <c r="J20" s="71" t="s">
        <v>200</v>
      </c>
      <c r="K20" s="71">
        <v>17</v>
      </c>
      <c r="L20" s="71">
        <v>470</v>
      </c>
      <c r="M20" s="71">
        <v>2</v>
      </c>
      <c r="N20" s="71" t="s">
        <v>200</v>
      </c>
      <c r="O20" s="72" t="s">
        <v>125</v>
      </c>
    </row>
    <row r="21" spans="1:15" ht="18.75" customHeight="1" x14ac:dyDescent="0.2">
      <c r="A21" s="129" t="s">
        <v>126</v>
      </c>
      <c r="B21" s="115" t="s">
        <v>127</v>
      </c>
      <c r="C21" s="71">
        <v>14</v>
      </c>
      <c r="D21" s="71">
        <v>471.71</v>
      </c>
      <c r="E21" s="71">
        <v>11</v>
      </c>
      <c r="F21" s="71">
        <v>327</v>
      </c>
      <c r="G21" s="71">
        <v>6</v>
      </c>
      <c r="H21" s="71">
        <v>144.71</v>
      </c>
      <c r="I21" s="71">
        <v>10</v>
      </c>
      <c r="J21" s="71" t="s">
        <v>200</v>
      </c>
      <c r="K21" s="71">
        <v>9</v>
      </c>
      <c r="L21" s="71">
        <v>367</v>
      </c>
      <c r="M21" s="71">
        <v>2</v>
      </c>
      <c r="N21" s="71" t="s">
        <v>200</v>
      </c>
      <c r="O21" s="72" t="s">
        <v>127</v>
      </c>
    </row>
    <row r="22" spans="1:15" ht="18.75" customHeight="1" x14ac:dyDescent="0.2">
      <c r="A22" s="129" t="s">
        <v>128</v>
      </c>
      <c r="B22" s="115" t="s">
        <v>129</v>
      </c>
      <c r="C22" s="71">
        <v>1</v>
      </c>
      <c r="D22" s="71" t="s">
        <v>200</v>
      </c>
      <c r="E22" s="71">
        <v>1</v>
      </c>
      <c r="F22" s="71" t="s">
        <v>200</v>
      </c>
      <c r="G22" s="71" t="s">
        <v>0</v>
      </c>
      <c r="H22" s="71" t="s">
        <v>0</v>
      </c>
      <c r="I22" s="71">
        <v>7</v>
      </c>
      <c r="J22" s="71" t="s">
        <v>200</v>
      </c>
      <c r="K22" s="71">
        <v>7</v>
      </c>
      <c r="L22" s="71">
        <v>156</v>
      </c>
      <c r="M22" s="71">
        <v>2</v>
      </c>
      <c r="N22" s="71" t="s">
        <v>200</v>
      </c>
      <c r="O22" s="72" t="s">
        <v>129</v>
      </c>
    </row>
    <row r="23" spans="1:15" ht="18.75" customHeight="1" x14ac:dyDescent="0.2">
      <c r="A23" s="129" t="s">
        <v>130</v>
      </c>
      <c r="B23" s="115" t="s">
        <v>131</v>
      </c>
      <c r="C23" s="71">
        <v>7</v>
      </c>
      <c r="D23" s="71" t="s">
        <v>200</v>
      </c>
      <c r="E23" s="71">
        <v>4</v>
      </c>
      <c r="F23" s="71">
        <v>135</v>
      </c>
      <c r="G23" s="71">
        <v>4</v>
      </c>
      <c r="H23" s="71" t="s">
        <v>200</v>
      </c>
      <c r="I23" s="71">
        <v>18</v>
      </c>
      <c r="J23" s="71" t="s">
        <v>200</v>
      </c>
      <c r="K23" s="71">
        <v>18</v>
      </c>
      <c r="L23" s="71">
        <v>595</v>
      </c>
      <c r="M23" s="71">
        <v>1</v>
      </c>
      <c r="N23" s="71" t="s">
        <v>200</v>
      </c>
      <c r="O23" s="72" t="s">
        <v>131</v>
      </c>
    </row>
    <row r="24" spans="1:15" ht="18.75" customHeight="1" x14ac:dyDescent="0.2">
      <c r="A24" s="44" t="s">
        <v>132</v>
      </c>
      <c r="B24" s="115" t="s">
        <v>133</v>
      </c>
      <c r="C24" s="71">
        <v>45</v>
      </c>
      <c r="D24" s="71">
        <v>1563.57</v>
      </c>
      <c r="E24" s="71">
        <v>42</v>
      </c>
      <c r="F24" s="71">
        <v>1544</v>
      </c>
      <c r="G24" s="71">
        <v>6</v>
      </c>
      <c r="H24" s="71">
        <v>19.57</v>
      </c>
      <c r="I24" s="71">
        <v>42</v>
      </c>
      <c r="J24" s="71">
        <v>5356</v>
      </c>
      <c r="K24" s="71">
        <v>39</v>
      </c>
      <c r="L24" s="71">
        <v>5307</v>
      </c>
      <c r="M24" s="71">
        <v>6</v>
      </c>
      <c r="N24" s="71">
        <v>49</v>
      </c>
      <c r="O24" s="72" t="s">
        <v>133</v>
      </c>
    </row>
    <row r="25" spans="1:15" ht="18.75" customHeight="1" x14ac:dyDescent="0.2">
      <c r="A25" s="44" t="s">
        <v>134</v>
      </c>
      <c r="B25" s="115" t="s">
        <v>135</v>
      </c>
      <c r="C25" s="71">
        <v>20</v>
      </c>
      <c r="D25" s="71" t="s">
        <v>200</v>
      </c>
      <c r="E25" s="71">
        <v>18</v>
      </c>
      <c r="F25" s="71" t="s">
        <v>200</v>
      </c>
      <c r="G25" s="71">
        <v>6</v>
      </c>
      <c r="H25" s="71">
        <v>124.1</v>
      </c>
      <c r="I25" s="71">
        <v>18</v>
      </c>
      <c r="J25" s="71">
        <v>6003.2</v>
      </c>
      <c r="K25" s="71">
        <v>16</v>
      </c>
      <c r="L25" s="71">
        <v>5892</v>
      </c>
      <c r="M25" s="71">
        <v>4</v>
      </c>
      <c r="N25" s="71">
        <v>111.2</v>
      </c>
      <c r="O25" s="72" t="s">
        <v>135</v>
      </c>
    </row>
    <row r="26" spans="1:15" ht="18.75" customHeight="1" x14ac:dyDescent="0.2">
      <c r="A26" s="44" t="s">
        <v>136</v>
      </c>
      <c r="B26" s="115" t="s">
        <v>137</v>
      </c>
      <c r="C26" s="71">
        <v>14</v>
      </c>
      <c r="D26" s="71">
        <v>29.1</v>
      </c>
      <c r="E26" s="71">
        <v>12</v>
      </c>
      <c r="F26" s="71">
        <v>28</v>
      </c>
      <c r="G26" s="71">
        <v>3</v>
      </c>
      <c r="H26" s="71">
        <v>1.1000000000000001</v>
      </c>
      <c r="I26" s="71">
        <v>27</v>
      </c>
      <c r="J26" s="71">
        <v>3378.01</v>
      </c>
      <c r="K26" s="71">
        <v>23</v>
      </c>
      <c r="L26" s="71">
        <v>3319</v>
      </c>
      <c r="M26" s="71">
        <v>7</v>
      </c>
      <c r="N26" s="71">
        <v>59.01</v>
      </c>
      <c r="O26" s="72" t="s">
        <v>137</v>
      </c>
    </row>
    <row r="27" spans="1:15" ht="18.75" customHeight="1" x14ac:dyDescent="0.2">
      <c r="A27" s="44" t="s">
        <v>138</v>
      </c>
      <c r="B27" s="115" t="s">
        <v>139</v>
      </c>
      <c r="C27" s="71">
        <v>10</v>
      </c>
      <c r="D27" s="71">
        <v>351.5</v>
      </c>
      <c r="E27" s="71">
        <v>8</v>
      </c>
      <c r="F27" s="71">
        <v>274</v>
      </c>
      <c r="G27" s="71">
        <v>6</v>
      </c>
      <c r="H27" s="71">
        <v>77.5</v>
      </c>
      <c r="I27" s="71">
        <v>6</v>
      </c>
      <c r="J27" s="71" t="s">
        <v>200</v>
      </c>
      <c r="K27" s="71">
        <v>5</v>
      </c>
      <c r="L27" s="71" t="s">
        <v>200</v>
      </c>
      <c r="M27" s="71">
        <v>3</v>
      </c>
      <c r="N27" s="71">
        <v>20.8</v>
      </c>
      <c r="O27" s="72" t="s">
        <v>139</v>
      </c>
    </row>
    <row r="28" spans="1:15" ht="18.75" customHeight="1" x14ac:dyDescent="0.2">
      <c r="A28" s="44" t="s">
        <v>140</v>
      </c>
      <c r="B28" s="115" t="s">
        <v>141</v>
      </c>
      <c r="C28" s="71">
        <v>26</v>
      </c>
      <c r="D28" s="71">
        <v>258.70999999999998</v>
      </c>
      <c r="E28" s="71">
        <v>20</v>
      </c>
      <c r="F28" s="71">
        <v>168</v>
      </c>
      <c r="G28" s="71">
        <v>13</v>
      </c>
      <c r="H28" s="71">
        <v>90.71</v>
      </c>
      <c r="I28" s="71">
        <v>23</v>
      </c>
      <c r="J28" s="71" t="s">
        <v>200</v>
      </c>
      <c r="K28" s="71">
        <v>12</v>
      </c>
      <c r="L28" s="71" t="s">
        <v>200</v>
      </c>
      <c r="M28" s="71">
        <v>15</v>
      </c>
      <c r="N28" s="71">
        <v>123.04</v>
      </c>
      <c r="O28" s="72" t="s">
        <v>141</v>
      </c>
    </row>
    <row r="29" spans="1:15" ht="18.75" customHeight="1" x14ac:dyDescent="0.2">
      <c r="A29" s="44" t="s">
        <v>142</v>
      </c>
      <c r="B29" s="115" t="s">
        <v>143</v>
      </c>
      <c r="C29" s="71">
        <v>37</v>
      </c>
      <c r="D29" s="71">
        <v>600.09</v>
      </c>
      <c r="E29" s="71">
        <v>35</v>
      </c>
      <c r="F29" s="71">
        <v>501</v>
      </c>
      <c r="G29" s="71">
        <v>9</v>
      </c>
      <c r="H29" s="71">
        <v>99.09</v>
      </c>
      <c r="I29" s="71">
        <v>30</v>
      </c>
      <c r="J29" s="71">
        <v>8179.45</v>
      </c>
      <c r="K29" s="71">
        <v>29</v>
      </c>
      <c r="L29" s="71">
        <v>8151</v>
      </c>
      <c r="M29" s="71">
        <v>4</v>
      </c>
      <c r="N29" s="71">
        <v>28.45</v>
      </c>
      <c r="O29" s="72" t="s">
        <v>143</v>
      </c>
    </row>
    <row r="30" spans="1:15" ht="18.75" customHeight="1" x14ac:dyDescent="0.2">
      <c r="A30" s="44" t="s">
        <v>144</v>
      </c>
      <c r="B30" s="115" t="s">
        <v>145</v>
      </c>
      <c r="C30" s="71">
        <v>16</v>
      </c>
      <c r="D30" s="71">
        <v>1473.1</v>
      </c>
      <c r="E30" s="71">
        <v>16</v>
      </c>
      <c r="F30" s="71">
        <v>1353</v>
      </c>
      <c r="G30" s="71">
        <v>4</v>
      </c>
      <c r="H30" s="71">
        <v>120.1</v>
      </c>
      <c r="I30" s="71">
        <v>9</v>
      </c>
      <c r="J30" s="71">
        <v>86.32</v>
      </c>
      <c r="K30" s="71">
        <v>6</v>
      </c>
      <c r="L30" s="71">
        <v>46</v>
      </c>
      <c r="M30" s="71">
        <v>3</v>
      </c>
      <c r="N30" s="71">
        <v>40.32</v>
      </c>
      <c r="O30" s="72" t="s">
        <v>145</v>
      </c>
    </row>
    <row r="31" spans="1:15" ht="18.75" customHeight="1" x14ac:dyDescent="0.2">
      <c r="A31" s="44" t="s">
        <v>146</v>
      </c>
      <c r="B31" s="115" t="s">
        <v>147</v>
      </c>
      <c r="C31" s="71">
        <v>8</v>
      </c>
      <c r="D31" s="71">
        <v>167.55</v>
      </c>
      <c r="E31" s="71">
        <v>7</v>
      </c>
      <c r="F31" s="71">
        <v>104</v>
      </c>
      <c r="G31" s="71">
        <v>4</v>
      </c>
      <c r="H31" s="71">
        <v>63.55</v>
      </c>
      <c r="I31" s="71">
        <v>9</v>
      </c>
      <c r="J31" s="71">
        <v>228.55</v>
      </c>
      <c r="K31" s="71">
        <v>7</v>
      </c>
      <c r="L31" s="71">
        <v>165</v>
      </c>
      <c r="M31" s="71">
        <v>4</v>
      </c>
      <c r="N31" s="71">
        <v>63.55</v>
      </c>
      <c r="O31" s="72" t="s">
        <v>147</v>
      </c>
    </row>
    <row r="32" spans="1:15" ht="18.75" customHeight="1" x14ac:dyDescent="0.2">
      <c r="A32" s="44" t="s">
        <v>148</v>
      </c>
      <c r="B32" s="115" t="s">
        <v>149</v>
      </c>
      <c r="C32" s="71">
        <v>6</v>
      </c>
      <c r="D32" s="71" t="s">
        <v>200</v>
      </c>
      <c r="E32" s="71">
        <v>5</v>
      </c>
      <c r="F32" s="71" t="s">
        <v>200</v>
      </c>
      <c r="G32" s="71">
        <v>3</v>
      </c>
      <c r="H32" s="71">
        <v>71.5</v>
      </c>
      <c r="I32" s="71">
        <v>8</v>
      </c>
      <c r="J32" s="71" t="s">
        <v>200</v>
      </c>
      <c r="K32" s="71">
        <v>6</v>
      </c>
      <c r="L32" s="71">
        <v>317</v>
      </c>
      <c r="M32" s="71">
        <v>2</v>
      </c>
      <c r="N32" s="71" t="s">
        <v>200</v>
      </c>
      <c r="O32" s="72" t="s">
        <v>149</v>
      </c>
    </row>
    <row r="33" spans="1:15" ht="18.75" customHeight="1" x14ac:dyDescent="0.2">
      <c r="A33" s="44" t="s">
        <v>150</v>
      </c>
      <c r="B33" s="115" t="s">
        <v>151</v>
      </c>
      <c r="C33" s="71">
        <v>7</v>
      </c>
      <c r="D33" s="71" t="s">
        <v>200</v>
      </c>
      <c r="E33" s="71">
        <v>5</v>
      </c>
      <c r="F33" s="71" t="s">
        <v>200</v>
      </c>
      <c r="G33" s="71">
        <v>3</v>
      </c>
      <c r="H33" s="71">
        <v>70.400000000000006</v>
      </c>
      <c r="I33" s="71">
        <v>8</v>
      </c>
      <c r="J33" s="71" t="s">
        <v>200</v>
      </c>
      <c r="K33" s="71">
        <v>8</v>
      </c>
      <c r="L33" s="71">
        <v>361</v>
      </c>
      <c r="M33" s="71">
        <v>2</v>
      </c>
      <c r="N33" s="71" t="s">
        <v>200</v>
      </c>
      <c r="O33" s="72" t="s">
        <v>151</v>
      </c>
    </row>
    <row r="34" spans="1:15" ht="18.75" customHeight="1" x14ac:dyDescent="0.2">
      <c r="A34" s="44" t="s">
        <v>152</v>
      </c>
      <c r="B34" s="115" t="s">
        <v>153</v>
      </c>
      <c r="C34" s="71">
        <v>9</v>
      </c>
      <c r="D34" s="71" t="s">
        <v>200</v>
      </c>
      <c r="E34" s="71">
        <v>8</v>
      </c>
      <c r="F34" s="71" t="s">
        <v>200</v>
      </c>
      <c r="G34" s="71">
        <v>3</v>
      </c>
      <c r="H34" s="71">
        <v>130</v>
      </c>
      <c r="I34" s="71">
        <v>11</v>
      </c>
      <c r="J34" s="71">
        <v>300</v>
      </c>
      <c r="K34" s="71">
        <v>11</v>
      </c>
      <c r="L34" s="71" t="s">
        <v>200</v>
      </c>
      <c r="M34" s="71">
        <v>1</v>
      </c>
      <c r="N34" s="71" t="s">
        <v>200</v>
      </c>
      <c r="O34" s="72" t="s">
        <v>153</v>
      </c>
    </row>
    <row r="35" spans="1:15" ht="18.75" customHeight="1" x14ac:dyDescent="0.2">
      <c r="A35" s="44" t="s">
        <v>154</v>
      </c>
      <c r="B35" s="115" t="s">
        <v>155</v>
      </c>
      <c r="C35" s="71">
        <v>61</v>
      </c>
      <c r="D35" s="71" t="s">
        <v>200</v>
      </c>
      <c r="E35" s="71">
        <v>47</v>
      </c>
      <c r="F35" s="71">
        <v>513</v>
      </c>
      <c r="G35" s="71">
        <v>22</v>
      </c>
      <c r="H35" s="71" t="s">
        <v>200</v>
      </c>
      <c r="I35" s="71">
        <v>63</v>
      </c>
      <c r="J35" s="71">
        <v>4634.34</v>
      </c>
      <c r="K35" s="71">
        <v>41</v>
      </c>
      <c r="L35" s="71">
        <v>4114</v>
      </c>
      <c r="M35" s="71">
        <v>30</v>
      </c>
      <c r="N35" s="71">
        <v>520.34</v>
      </c>
      <c r="O35" s="72" t="s">
        <v>155</v>
      </c>
    </row>
    <row r="36" spans="1:15" ht="18.75" customHeight="1" x14ac:dyDescent="0.2">
      <c r="A36" s="44" t="s">
        <v>156</v>
      </c>
      <c r="B36" s="115" t="s">
        <v>157</v>
      </c>
      <c r="C36" s="71">
        <v>37</v>
      </c>
      <c r="D36" s="71">
        <v>377.14</v>
      </c>
      <c r="E36" s="71">
        <v>33</v>
      </c>
      <c r="F36" s="71">
        <v>318</v>
      </c>
      <c r="G36" s="71">
        <v>10</v>
      </c>
      <c r="H36" s="71">
        <v>59.14</v>
      </c>
      <c r="I36" s="71">
        <v>52</v>
      </c>
      <c r="J36" s="71">
        <v>3722.64</v>
      </c>
      <c r="K36" s="71">
        <v>47</v>
      </c>
      <c r="L36" s="71">
        <v>3586</v>
      </c>
      <c r="M36" s="71">
        <v>7</v>
      </c>
      <c r="N36" s="71">
        <v>136.63999999999999</v>
      </c>
      <c r="O36" s="72" t="s">
        <v>157</v>
      </c>
    </row>
    <row r="37" spans="1:15" ht="18.75" customHeight="1" x14ac:dyDescent="0.2">
      <c r="A37" s="44" t="s">
        <v>158</v>
      </c>
      <c r="B37" s="115" t="s">
        <v>159</v>
      </c>
      <c r="C37" s="71">
        <v>23</v>
      </c>
      <c r="D37" s="71">
        <v>639.51</v>
      </c>
      <c r="E37" s="71">
        <v>23</v>
      </c>
      <c r="F37" s="71">
        <v>638</v>
      </c>
      <c r="G37" s="71">
        <v>3</v>
      </c>
      <c r="H37" s="71">
        <v>1.51</v>
      </c>
      <c r="I37" s="71">
        <v>21</v>
      </c>
      <c r="J37" s="71">
        <v>519.9</v>
      </c>
      <c r="K37" s="71">
        <v>19</v>
      </c>
      <c r="L37" s="71">
        <v>516</v>
      </c>
      <c r="M37" s="71">
        <v>3</v>
      </c>
      <c r="N37" s="71">
        <v>3.9</v>
      </c>
      <c r="O37" s="72" t="s">
        <v>159</v>
      </c>
    </row>
    <row r="38" spans="1:15" ht="18.75" customHeight="1" x14ac:dyDescent="0.2">
      <c r="A38" s="44" t="s">
        <v>160</v>
      </c>
      <c r="B38" s="115" t="s">
        <v>161</v>
      </c>
      <c r="C38" s="71">
        <v>3</v>
      </c>
      <c r="D38" s="71" t="s">
        <v>200</v>
      </c>
      <c r="E38" s="71">
        <v>3</v>
      </c>
      <c r="F38" s="71">
        <v>25</v>
      </c>
      <c r="G38" s="71">
        <v>1</v>
      </c>
      <c r="H38" s="71" t="s">
        <v>200</v>
      </c>
      <c r="I38" s="71">
        <v>1</v>
      </c>
      <c r="J38" s="71" t="s">
        <v>200</v>
      </c>
      <c r="K38" s="71">
        <v>1</v>
      </c>
      <c r="L38" s="71" t="s">
        <v>200</v>
      </c>
      <c r="M38" s="71" t="s">
        <v>0</v>
      </c>
      <c r="N38" s="71" t="s">
        <v>0</v>
      </c>
      <c r="O38" s="72" t="s">
        <v>161</v>
      </c>
    </row>
    <row r="39" spans="1:15" ht="18.75" customHeight="1" x14ac:dyDescent="0.2">
      <c r="A39" s="44" t="s">
        <v>162</v>
      </c>
      <c r="B39" s="115" t="s">
        <v>163</v>
      </c>
      <c r="C39" s="71">
        <v>12</v>
      </c>
      <c r="D39" s="71">
        <v>391.81</v>
      </c>
      <c r="E39" s="71">
        <v>8</v>
      </c>
      <c r="F39" s="71">
        <v>170</v>
      </c>
      <c r="G39" s="71">
        <v>8</v>
      </c>
      <c r="H39" s="71">
        <v>221.81</v>
      </c>
      <c r="I39" s="71">
        <v>12</v>
      </c>
      <c r="J39" s="71">
        <v>485.8</v>
      </c>
      <c r="K39" s="71">
        <v>5</v>
      </c>
      <c r="L39" s="71">
        <v>366</v>
      </c>
      <c r="M39" s="71">
        <v>9</v>
      </c>
      <c r="N39" s="71">
        <v>119.8</v>
      </c>
      <c r="O39" s="72" t="s">
        <v>163</v>
      </c>
    </row>
    <row r="40" spans="1:15" ht="18.75" customHeight="1" x14ac:dyDescent="0.2">
      <c r="A40" s="44" t="s">
        <v>164</v>
      </c>
      <c r="B40" s="115" t="s">
        <v>165</v>
      </c>
      <c r="C40" s="71">
        <v>5</v>
      </c>
      <c r="D40" s="71">
        <v>480.35</v>
      </c>
      <c r="E40" s="71">
        <v>5</v>
      </c>
      <c r="F40" s="71" t="s">
        <v>200</v>
      </c>
      <c r="G40" s="71">
        <v>1</v>
      </c>
      <c r="H40" s="71" t="s">
        <v>200</v>
      </c>
      <c r="I40" s="71">
        <v>3</v>
      </c>
      <c r="J40" s="71">
        <v>30</v>
      </c>
      <c r="K40" s="71">
        <v>2</v>
      </c>
      <c r="L40" s="71" t="s">
        <v>200</v>
      </c>
      <c r="M40" s="71">
        <v>1</v>
      </c>
      <c r="N40" s="71" t="s">
        <v>200</v>
      </c>
      <c r="O40" s="72" t="s">
        <v>165</v>
      </c>
    </row>
    <row r="41" spans="1:15" ht="18.75" customHeight="1" x14ac:dyDescent="0.2">
      <c r="A41" s="44" t="s">
        <v>166</v>
      </c>
      <c r="B41" s="115" t="s">
        <v>167</v>
      </c>
      <c r="C41" s="71">
        <v>3</v>
      </c>
      <c r="D41" s="71" t="s">
        <v>200</v>
      </c>
      <c r="E41" s="71">
        <v>3</v>
      </c>
      <c r="F41" s="71">
        <v>280</v>
      </c>
      <c r="G41" s="71">
        <v>1</v>
      </c>
      <c r="H41" s="71" t="s">
        <v>200</v>
      </c>
      <c r="I41" s="71">
        <v>1</v>
      </c>
      <c r="J41" s="71" t="s">
        <v>200</v>
      </c>
      <c r="K41" s="71">
        <v>1</v>
      </c>
      <c r="L41" s="71" t="s">
        <v>200</v>
      </c>
      <c r="M41" s="71" t="s">
        <v>0</v>
      </c>
      <c r="N41" s="71" t="s">
        <v>0</v>
      </c>
      <c r="O41" s="72" t="s">
        <v>167</v>
      </c>
    </row>
    <row r="42" spans="1:15" ht="18.75" customHeight="1" x14ac:dyDescent="0.2">
      <c r="A42" s="44" t="s">
        <v>168</v>
      </c>
      <c r="B42" s="11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2" t="s">
        <v>169</v>
      </c>
    </row>
    <row r="43" spans="1:15" ht="18.75" customHeight="1" x14ac:dyDescent="0.2">
      <c r="A43" s="44" t="s">
        <v>170</v>
      </c>
      <c r="B43" s="115" t="s">
        <v>171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1">
        <v>3</v>
      </c>
      <c r="J43" s="71">
        <v>300</v>
      </c>
      <c r="K43" s="71">
        <v>3</v>
      </c>
      <c r="L43" s="71">
        <v>300</v>
      </c>
      <c r="M43" s="71" t="s">
        <v>0</v>
      </c>
      <c r="N43" s="71" t="s">
        <v>0</v>
      </c>
      <c r="O43" s="72" t="s">
        <v>171</v>
      </c>
    </row>
    <row r="44" spans="1:15" ht="18.75" customHeight="1" x14ac:dyDescent="0.2">
      <c r="A44" s="44" t="s">
        <v>172</v>
      </c>
      <c r="B44" s="115" t="s">
        <v>173</v>
      </c>
      <c r="C44" s="71">
        <v>10</v>
      </c>
      <c r="D44" s="71" t="s">
        <v>200</v>
      </c>
      <c r="E44" s="71">
        <v>6</v>
      </c>
      <c r="F44" s="71" t="s">
        <v>200</v>
      </c>
      <c r="G44" s="71">
        <v>6</v>
      </c>
      <c r="H44" s="71">
        <v>26.48</v>
      </c>
      <c r="I44" s="71">
        <v>8</v>
      </c>
      <c r="J44" s="71">
        <v>139.1</v>
      </c>
      <c r="K44" s="71">
        <v>6</v>
      </c>
      <c r="L44" s="71">
        <v>53</v>
      </c>
      <c r="M44" s="71">
        <v>3</v>
      </c>
      <c r="N44" s="71">
        <v>86.1</v>
      </c>
      <c r="O44" s="72" t="s">
        <v>173</v>
      </c>
    </row>
    <row r="45" spans="1:15" ht="18.75" customHeight="1" x14ac:dyDescent="0.2">
      <c r="A45" s="44" t="s">
        <v>174</v>
      </c>
      <c r="B45" s="115" t="s">
        <v>175</v>
      </c>
      <c r="C45" s="71">
        <v>1</v>
      </c>
      <c r="D45" s="71" t="s">
        <v>200</v>
      </c>
      <c r="E45" s="71">
        <v>1</v>
      </c>
      <c r="F45" s="71" t="s">
        <v>200</v>
      </c>
      <c r="G45" s="71" t="s">
        <v>0</v>
      </c>
      <c r="H45" s="71" t="s">
        <v>0</v>
      </c>
      <c r="I45" s="71">
        <v>2</v>
      </c>
      <c r="J45" s="71" t="s">
        <v>200</v>
      </c>
      <c r="K45" s="71">
        <v>2</v>
      </c>
      <c r="L45" s="71" t="s">
        <v>200</v>
      </c>
      <c r="M45" s="71">
        <v>1</v>
      </c>
      <c r="N45" s="71" t="s">
        <v>200</v>
      </c>
      <c r="O45" s="72" t="s">
        <v>175</v>
      </c>
    </row>
    <row r="46" spans="1:15" ht="18.75" customHeight="1" x14ac:dyDescent="0.2">
      <c r="A46" s="44" t="s">
        <v>176</v>
      </c>
      <c r="B46" s="115" t="s">
        <v>177</v>
      </c>
      <c r="C46" s="71">
        <v>23</v>
      </c>
      <c r="D46" s="71" t="s">
        <v>200</v>
      </c>
      <c r="E46" s="71">
        <v>20</v>
      </c>
      <c r="F46" s="71" t="s">
        <v>200</v>
      </c>
      <c r="G46" s="71">
        <v>3</v>
      </c>
      <c r="H46" s="71">
        <v>4.5</v>
      </c>
      <c r="I46" s="71">
        <v>53</v>
      </c>
      <c r="J46" s="71">
        <v>5128.68</v>
      </c>
      <c r="K46" s="71">
        <v>53</v>
      </c>
      <c r="L46" s="71">
        <v>5115</v>
      </c>
      <c r="M46" s="71">
        <v>4</v>
      </c>
      <c r="N46" s="71">
        <v>13.68</v>
      </c>
      <c r="O46" s="72" t="s">
        <v>177</v>
      </c>
    </row>
    <row r="47" spans="1:15" ht="18.75" customHeight="1" x14ac:dyDescent="0.2">
      <c r="A47" s="44" t="s">
        <v>178</v>
      </c>
      <c r="B47" s="115" t="s">
        <v>179</v>
      </c>
      <c r="C47" s="71">
        <v>1</v>
      </c>
      <c r="D47" s="71" t="s">
        <v>200</v>
      </c>
      <c r="E47" s="71">
        <v>1</v>
      </c>
      <c r="F47" s="71" t="s">
        <v>200</v>
      </c>
      <c r="G47" s="71" t="s">
        <v>0</v>
      </c>
      <c r="H47" s="71" t="s">
        <v>0</v>
      </c>
      <c r="I47" s="71">
        <v>2</v>
      </c>
      <c r="J47" s="71" t="s">
        <v>200</v>
      </c>
      <c r="K47" s="71">
        <v>2</v>
      </c>
      <c r="L47" s="71" t="s">
        <v>200</v>
      </c>
      <c r="M47" s="71" t="s">
        <v>0</v>
      </c>
      <c r="N47" s="71" t="s">
        <v>0</v>
      </c>
      <c r="O47" s="72" t="s">
        <v>179</v>
      </c>
    </row>
    <row r="48" spans="1:15" ht="18.75" customHeight="1" x14ac:dyDescent="0.2">
      <c r="A48" s="47" t="s">
        <v>180</v>
      </c>
      <c r="B48" s="116" t="s">
        <v>181</v>
      </c>
      <c r="C48" s="75">
        <v>8</v>
      </c>
      <c r="D48" s="75" t="s">
        <v>200</v>
      </c>
      <c r="E48" s="75">
        <v>8</v>
      </c>
      <c r="F48" s="75" t="s">
        <v>200</v>
      </c>
      <c r="G48" s="75" t="s">
        <v>0</v>
      </c>
      <c r="H48" s="75" t="s">
        <v>0</v>
      </c>
      <c r="I48" s="75">
        <v>10</v>
      </c>
      <c r="J48" s="75" t="s">
        <v>200</v>
      </c>
      <c r="K48" s="75">
        <v>7</v>
      </c>
      <c r="L48" s="75" t="s">
        <v>200</v>
      </c>
      <c r="M48" s="75">
        <v>5</v>
      </c>
      <c r="N48" s="75">
        <v>103.95</v>
      </c>
      <c r="O48" s="76" t="s">
        <v>181</v>
      </c>
    </row>
    <row r="49" spans="1:2" x14ac:dyDescent="0.2">
      <c r="A49" s="110"/>
      <c r="B49" s="110"/>
    </row>
    <row r="50" spans="1:2" x14ac:dyDescent="0.2">
      <c r="A50" s="110"/>
      <c r="B50" s="110"/>
    </row>
  </sheetData>
  <mergeCells count="20">
    <mergeCell ref="K7:K9"/>
    <mergeCell ref="L7:L9"/>
    <mergeCell ref="M7:M9"/>
    <mergeCell ref="N7:N9"/>
    <mergeCell ref="A5:B9"/>
    <mergeCell ref="C5:H5"/>
    <mergeCell ref="I5:N5"/>
    <mergeCell ref="O5:O9"/>
    <mergeCell ref="C6:C9"/>
    <mergeCell ref="D6:D9"/>
    <mergeCell ref="E6:F6"/>
    <mergeCell ref="G6:H6"/>
    <mergeCell ref="I6:I9"/>
    <mergeCell ref="J6:J9"/>
    <mergeCell ref="K6:L6"/>
    <mergeCell ref="M6:N6"/>
    <mergeCell ref="E7:E9"/>
    <mergeCell ref="F7:F9"/>
    <mergeCell ref="G7:G9"/>
    <mergeCell ref="H7:H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56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7"/>
  <dimension ref="A1:U50"/>
  <sheetViews>
    <sheetView view="pageBreakPreview" zoomScaleNormal="100" zoomScaleSheetLayoutView="100" workbookViewId="0"/>
  </sheetViews>
  <sheetFormatPr defaultRowHeight="13" x14ac:dyDescent="0.2"/>
  <cols>
    <col min="1" max="1" width="10.08984375" customWidth="1"/>
    <col min="2" max="2" width="4.6328125" customWidth="1"/>
    <col min="3" max="3" width="9.08984375" bestFit="1" customWidth="1"/>
    <col min="4" max="4" width="10.453125" bestFit="1" customWidth="1"/>
    <col min="5" max="20" width="9.08984375" bestFit="1" customWidth="1"/>
    <col min="21" max="21" width="4.08984375" bestFit="1" customWidth="1"/>
  </cols>
  <sheetData>
    <row r="1" spans="1:21" x14ac:dyDescent="0.2">
      <c r="A1" s="273" t="s">
        <v>560</v>
      </c>
    </row>
    <row r="2" spans="1:21" ht="18.75" customHeight="1" x14ac:dyDescent="0.2">
      <c r="A2" s="14" t="s">
        <v>8</v>
      </c>
      <c r="B2" s="16"/>
      <c r="C2" s="9"/>
      <c r="I2" s="85"/>
      <c r="J2" s="85"/>
      <c r="K2" s="85"/>
      <c r="L2" s="87"/>
      <c r="M2" s="85"/>
      <c r="N2" s="87"/>
      <c r="O2" s="85"/>
      <c r="P2" s="85"/>
      <c r="Q2" s="85"/>
      <c r="R2" s="85"/>
      <c r="S2" s="85"/>
      <c r="T2" s="85"/>
      <c r="U2" s="86"/>
    </row>
    <row r="3" spans="1:21" ht="19.5" customHeight="1" x14ac:dyDescent="0.2">
      <c r="A3" s="11" t="s">
        <v>75</v>
      </c>
      <c r="B3" s="10"/>
      <c r="C3" s="12"/>
      <c r="I3" s="85"/>
      <c r="J3" s="85"/>
      <c r="K3" s="85"/>
      <c r="L3" s="87"/>
      <c r="M3" s="85"/>
      <c r="N3" s="87"/>
      <c r="O3" s="85"/>
      <c r="P3" s="85"/>
      <c r="Q3" s="85"/>
      <c r="R3" s="85"/>
      <c r="S3" s="85"/>
      <c r="T3" s="85"/>
      <c r="U3" s="86"/>
    </row>
    <row r="4" spans="1:21" ht="19.5" customHeight="1" thickBot="1" x14ac:dyDescent="0.25">
      <c r="A4" s="98"/>
      <c r="B4" s="86"/>
      <c r="C4" s="111"/>
      <c r="D4" s="111"/>
      <c r="E4" s="85"/>
      <c r="F4" s="85"/>
      <c r="G4" s="144"/>
      <c r="H4" s="111"/>
      <c r="I4" s="85"/>
      <c r="J4" s="85"/>
      <c r="K4" s="111"/>
      <c r="L4" s="144"/>
      <c r="M4" s="85"/>
      <c r="N4" s="87"/>
      <c r="O4" s="85"/>
      <c r="P4" s="85"/>
      <c r="Q4" s="111"/>
      <c r="R4" s="111"/>
      <c r="S4" s="85"/>
      <c r="T4" s="85"/>
      <c r="U4" s="86"/>
    </row>
    <row r="5" spans="1:21" ht="18.75" customHeight="1" thickTop="1" x14ac:dyDescent="0.2">
      <c r="A5" s="313" t="s">
        <v>102</v>
      </c>
      <c r="B5" s="314"/>
      <c r="C5" s="373" t="s">
        <v>294</v>
      </c>
      <c r="D5" s="373"/>
      <c r="E5" s="416" t="s">
        <v>295</v>
      </c>
      <c r="F5" s="416"/>
      <c r="G5" s="373" t="s">
        <v>296</v>
      </c>
      <c r="H5" s="373"/>
      <c r="I5" s="417" t="s">
        <v>297</v>
      </c>
      <c r="J5" s="418"/>
      <c r="K5" s="419" t="s">
        <v>298</v>
      </c>
      <c r="L5" s="419"/>
      <c r="M5" s="424" t="s">
        <v>299</v>
      </c>
      <c r="N5" s="424"/>
      <c r="O5" s="422" t="s">
        <v>300</v>
      </c>
      <c r="P5" s="423"/>
      <c r="Q5" s="419" t="s">
        <v>301</v>
      </c>
      <c r="R5" s="419"/>
      <c r="S5" s="416" t="s">
        <v>302</v>
      </c>
      <c r="T5" s="417"/>
      <c r="U5" s="325"/>
    </row>
    <row r="6" spans="1:21" ht="18.75" customHeight="1" x14ac:dyDescent="0.2">
      <c r="A6" s="315"/>
      <c r="B6" s="316"/>
      <c r="C6" s="415" t="s">
        <v>276</v>
      </c>
      <c r="D6" s="420" t="s">
        <v>38</v>
      </c>
      <c r="E6" s="415" t="s">
        <v>276</v>
      </c>
      <c r="F6" s="420" t="s">
        <v>38</v>
      </c>
      <c r="G6" s="415" t="s">
        <v>276</v>
      </c>
      <c r="H6" s="420" t="s">
        <v>38</v>
      </c>
      <c r="I6" s="415" t="s">
        <v>276</v>
      </c>
      <c r="J6" s="420" t="s">
        <v>38</v>
      </c>
      <c r="K6" s="415" t="s">
        <v>276</v>
      </c>
      <c r="L6" s="420" t="s">
        <v>38</v>
      </c>
      <c r="M6" s="415" t="s">
        <v>276</v>
      </c>
      <c r="N6" s="420" t="s">
        <v>38</v>
      </c>
      <c r="O6" s="415" t="s">
        <v>276</v>
      </c>
      <c r="P6" s="421" t="s">
        <v>38</v>
      </c>
      <c r="Q6" s="415" t="s">
        <v>276</v>
      </c>
      <c r="R6" s="420" t="s">
        <v>38</v>
      </c>
      <c r="S6" s="415" t="s">
        <v>276</v>
      </c>
      <c r="T6" s="421" t="s">
        <v>38</v>
      </c>
      <c r="U6" s="326"/>
    </row>
    <row r="7" spans="1:21" ht="18.75" customHeight="1" x14ac:dyDescent="0.2">
      <c r="A7" s="315"/>
      <c r="B7" s="316"/>
      <c r="C7" s="415"/>
      <c r="D7" s="420"/>
      <c r="E7" s="415"/>
      <c r="F7" s="420"/>
      <c r="G7" s="415"/>
      <c r="H7" s="420"/>
      <c r="I7" s="415"/>
      <c r="J7" s="420"/>
      <c r="K7" s="415"/>
      <c r="L7" s="420"/>
      <c r="M7" s="415"/>
      <c r="N7" s="420"/>
      <c r="O7" s="415"/>
      <c r="P7" s="421"/>
      <c r="Q7" s="415"/>
      <c r="R7" s="420"/>
      <c r="S7" s="415"/>
      <c r="T7" s="421"/>
      <c r="U7" s="326"/>
    </row>
    <row r="8" spans="1:21" ht="18.75" customHeight="1" x14ac:dyDescent="0.2">
      <c r="A8" s="315"/>
      <c r="B8" s="316"/>
      <c r="C8" s="415"/>
      <c r="D8" s="420"/>
      <c r="E8" s="415"/>
      <c r="F8" s="420"/>
      <c r="G8" s="415"/>
      <c r="H8" s="420"/>
      <c r="I8" s="415"/>
      <c r="J8" s="420"/>
      <c r="K8" s="415"/>
      <c r="L8" s="420"/>
      <c r="M8" s="415"/>
      <c r="N8" s="420"/>
      <c r="O8" s="415"/>
      <c r="P8" s="421"/>
      <c r="Q8" s="415"/>
      <c r="R8" s="420"/>
      <c r="S8" s="415"/>
      <c r="T8" s="421"/>
      <c r="U8" s="326"/>
    </row>
    <row r="9" spans="1:21" ht="18.75" customHeight="1" x14ac:dyDescent="0.2">
      <c r="A9" s="317"/>
      <c r="B9" s="318"/>
      <c r="C9" s="415"/>
      <c r="D9" s="420"/>
      <c r="E9" s="415"/>
      <c r="F9" s="420"/>
      <c r="G9" s="415"/>
      <c r="H9" s="420"/>
      <c r="I9" s="415"/>
      <c r="J9" s="420"/>
      <c r="K9" s="415"/>
      <c r="L9" s="420"/>
      <c r="M9" s="415"/>
      <c r="N9" s="420"/>
      <c r="O9" s="415"/>
      <c r="P9" s="421"/>
      <c r="Q9" s="415"/>
      <c r="R9" s="420"/>
      <c r="S9" s="415"/>
      <c r="T9" s="421"/>
      <c r="U9" s="327"/>
    </row>
    <row r="10" spans="1:21" ht="18.75" customHeight="1" x14ac:dyDescent="0.2">
      <c r="A10" s="92"/>
      <c r="B10" s="120"/>
      <c r="C10" s="145" t="s">
        <v>39</v>
      </c>
      <c r="D10" s="146" t="s">
        <v>282</v>
      </c>
      <c r="E10" s="146" t="s">
        <v>39</v>
      </c>
      <c r="F10" s="146" t="s">
        <v>282</v>
      </c>
      <c r="G10" s="146" t="s">
        <v>39</v>
      </c>
      <c r="H10" s="146" t="s">
        <v>282</v>
      </c>
      <c r="I10" s="146" t="s">
        <v>39</v>
      </c>
      <c r="J10" s="146" t="s">
        <v>282</v>
      </c>
      <c r="K10" s="146" t="s">
        <v>39</v>
      </c>
      <c r="L10" s="146" t="s">
        <v>282</v>
      </c>
      <c r="M10" s="146" t="s">
        <v>39</v>
      </c>
      <c r="N10" s="146" t="s">
        <v>282</v>
      </c>
      <c r="O10" s="146" t="s">
        <v>39</v>
      </c>
      <c r="P10" s="146" t="s">
        <v>282</v>
      </c>
      <c r="Q10" s="146" t="s">
        <v>39</v>
      </c>
      <c r="R10" s="146" t="s">
        <v>282</v>
      </c>
      <c r="S10" s="146" t="s">
        <v>39</v>
      </c>
      <c r="T10" s="147" t="s">
        <v>282</v>
      </c>
      <c r="U10" s="70"/>
    </row>
    <row r="11" spans="1:21" s="253" customFormat="1" ht="18.75" customHeight="1" x14ac:dyDescent="0.2">
      <c r="A11" s="243" t="s">
        <v>106</v>
      </c>
      <c r="B11" s="259" t="s">
        <v>107</v>
      </c>
      <c r="C11" s="250">
        <v>10934</v>
      </c>
      <c r="D11" s="250">
        <v>1093375</v>
      </c>
      <c r="E11" s="250">
        <v>29</v>
      </c>
      <c r="F11" s="250">
        <v>1665</v>
      </c>
      <c r="G11" s="250">
        <v>142</v>
      </c>
      <c r="H11" s="250">
        <v>18591</v>
      </c>
      <c r="I11" s="250">
        <v>92</v>
      </c>
      <c r="J11" s="250">
        <v>16936</v>
      </c>
      <c r="K11" s="250">
        <v>47</v>
      </c>
      <c r="L11" s="250">
        <v>6614</v>
      </c>
      <c r="M11" s="250">
        <v>5</v>
      </c>
      <c r="N11" s="250">
        <v>483</v>
      </c>
      <c r="O11" s="250">
        <v>4</v>
      </c>
      <c r="P11" s="250">
        <v>67</v>
      </c>
      <c r="Q11" s="250">
        <v>158</v>
      </c>
      <c r="R11" s="250">
        <v>9072</v>
      </c>
      <c r="S11" s="250">
        <v>41</v>
      </c>
      <c r="T11" s="251">
        <v>4792</v>
      </c>
      <c r="U11" s="270" t="s">
        <v>107</v>
      </c>
    </row>
    <row r="12" spans="1:21" ht="18.75" customHeight="1" x14ac:dyDescent="0.2">
      <c r="A12" s="44" t="s">
        <v>108</v>
      </c>
      <c r="B12" s="115" t="s">
        <v>109</v>
      </c>
      <c r="C12" s="71">
        <v>948</v>
      </c>
      <c r="D12" s="71">
        <v>80865</v>
      </c>
      <c r="E12" s="71">
        <v>7</v>
      </c>
      <c r="F12" s="71">
        <v>373</v>
      </c>
      <c r="G12" s="71">
        <v>4</v>
      </c>
      <c r="H12" s="71">
        <v>222</v>
      </c>
      <c r="I12" s="71">
        <v>3</v>
      </c>
      <c r="J12" s="71">
        <v>137</v>
      </c>
      <c r="K12" s="71">
        <v>1</v>
      </c>
      <c r="L12" s="71" t="s">
        <v>200</v>
      </c>
      <c r="M12" s="71">
        <v>1</v>
      </c>
      <c r="N12" s="71" t="s">
        <v>200</v>
      </c>
      <c r="O12" s="71">
        <v>1</v>
      </c>
      <c r="P12" s="71" t="s">
        <v>200</v>
      </c>
      <c r="Q12" s="71">
        <v>3</v>
      </c>
      <c r="R12" s="71">
        <v>116</v>
      </c>
      <c r="S12" s="71">
        <v>6</v>
      </c>
      <c r="T12" s="107">
        <v>85</v>
      </c>
      <c r="U12" s="72" t="s">
        <v>109</v>
      </c>
    </row>
    <row r="13" spans="1:21" ht="18.75" customHeight="1" x14ac:dyDescent="0.2">
      <c r="A13" s="129" t="s">
        <v>462</v>
      </c>
      <c r="B13" s="115" t="s">
        <v>111</v>
      </c>
      <c r="C13" s="71">
        <v>41</v>
      </c>
      <c r="D13" s="71">
        <v>1414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71" t="s">
        <v>0</v>
      </c>
      <c r="S13" s="71" t="s">
        <v>0</v>
      </c>
      <c r="T13" s="107" t="s">
        <v>0</v>
      </c>
      <c r="U13" s="72" t="s">
        <v>111</v>
      </c>
    </row>
    <row r="14" spans="1:21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107" t="s">
        <v>200</v>
      </c>
      <c r="U14" s="72" t="s">
        <v>113</v>
      </c>
    </row>
    <row r="15" spans="1:21" ht="18.75" customHeight="1" x14ac:dyDescent="0.2">
      <c r="A15" s="129" t="s">
        <v>114</v>
      </c>
      <c r="B15" s="115" t="s">
        <v>115</v>
      </c>
      <c r="C15" s="71">
        <v>58</v>
      </c>
      <c r="D15" s="71">
        <v>5951</v>
      </c>
      <c r="E15" s="71" t="s">
        <v>0</v>
      </c>
      <c r="F15" s="71" t="s">
        <v>0</v>
      </c>
      <c r="G15" s="71" t="s">
        <v>0</v>
      </c>
      <c r="H15" s="71" t="s">
        <v>0</v>
      </c>
      <c r="I15" s="71" t="s">
        <v>0</v>
      </c>
      <c r="J15" s="71" t="s">
        <v>0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 t="s">
        <v>0</v>
      </c>
      <c r="Q15" s="71" t="s">
        <v>0</v>
      </c>
      <c r="R15" s="71" t="s">
        <v>0</v>
      </c>
      <c r="S15" s="71" t="s">
        <v>0</v>
      </c>
      <c r="T15" s="107" t="s">
        <v>0</v>
      </c>
      <c r="U15" s="72" t="s">
        <v>115</v>
      </c>
    </row>
    <row r="16" spans="1:21" ht="18.75" customHeight="1" x14ac:dyDescent="0.2">
      <c r="A16" s="129" t="s">
        <v>116</v>
      </c>
      <c r="B16" s="115" t="s">
        <v>117</v>
      </c>
      <c r="C16" s="71">
        <v>1</v>
      </c>
      <c r="D16" s="71" t="s">
        <v>200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71" t="s">
        <v>0</v>
      </c>
      <c r="T16" s="107" t="s">
        <v>0</v>
      </c>
      <c r="U16" s="72" t="s">
        <v>117</v>
      </c>
    </row>
    <row r="17" spans="1:21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107" t="s">
        <v>0</v>
      </c>
      <c r="U17" s="72" t="s">
        <v>119</v>
      </c>
    </row>
    <row r="18" spans="1:21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107" t="s">
        <v>200</v>
      </c>
      <c r="U18" s="72" t="s">
        <v>121</v>
      </c>
    </row>
    <row r="19" spans="1:21" ht="18.75" customHeight="1" x14ac:dyDescent="0.2">
      <c r="A19" s="129" t="s">
        <v>463</v>
      </c>
      <c r="B19" s="115" t="s">
        <v>123</v>
      </c>
      <c r="C19" s="71">
        <v>47</v>
      </c>
      <c r="D19" s="71">
        <v>1971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 t="s">
        <v>0</v>
      </c>
      <c r="R19" s="71" t="s">
        <v>0</v>
      </c>
      <c r="S19" s="71" t="s">
        <v>0</v>
      </c>
      <c r="T19" s="107" t="s">
        <v>0</v>
      </c>
      <c r="U19" s="72" t="s">
        <v>123</v>
      </c>
    </row>
    <row r="20" spans="1:21" ht="18.75" customHeight="1" x14ac:dyDescent="0.2">
      <c r="A20" s="129" t="s">
        <v>124</v>
      </c>
      <c r="B20" s="115" t="s">
        <v>125</v>
      </c>
      <c r="C20" s="71">
        <v>302</v>
      </c>
      <c r="D20" s="71">
        <v>31083</v>
      </c>
      <c r="E20" s="71">
        <v>3</v>
      </c>
      <c r="F20" s="71">
        <v>165</v>
      </c>
      <c r="G20" s="71">
        <v>4</v>
      </c>
      <c r="H20" s="71">
        <v>222</v>
      </c>
      <c r="I20" s="71">
        <v>1</v>
      </c>
      <c r="J20" s="71" t="s">
        <v>200</v>
      </c>
      <c r="K20" s="71" t="s">
        <v>0</v>
      </c>
      <c r="L20" s="71" t="s">
        <v>0</v>
      </c>
      <c r="M20" s="71" t="s">
        <v>0</v>
      </c>
      <c r="N20" s="71" t="s">
        <v>0</v>
      </c>
      <c r="O20" s="71" t="s">
        <v>0</v>
      </c>
      <c r="P20" s="71" t="s">
        <v>0</v>
      </c>
      <c r="Q20" s="71">
        <v>2</v>
      </c>
      <c r="R20" s="71" t="s">
        <v>200</v>
      </c>
      <c r="S20" s="71">
        <v>5</v>
      </c>
      <c r="T20" s="107">
        <v>70</v>
      </c>
      <c r="U20" s="72" t="s">
        <v>125</v>
      </c>
    </row>
    <row r="21" spans="1:21" ht="18.75" customHeight="1" x14ac:dyDescent="0.2">
      <c r="A21" s="129" t="s">
        <v>126</v>
      </c>
      <c r="B21" s="115" t="s">
        <v>127</v>
      </c>
      <c r="C21" s="71">
        <v>311</v>
      </c>
      <c r="D21" s="71">
        <v>32938</v>
      </c>
      <c r="E21" s="71">
        <v>1</v>
      </c>
      <c r="F21" s="71" t="s">
        <v>200</v>
      </c>
      <c r="G21" s="71" t="s">
        <v>0</v>
      </c>
      <c r="H21" s="71" t="s">
        <v>0</v>
      </c>
      <c r="I21" s="71">
        <v>1</v>
      </c>
      <c r="J21" s="71" t="s">
        <v>200</v>
      </c>
      <c r="K21" s="71" t="s">
        <v>0</v>
      </c>
      <c r="L21" s="71" t="s">
        <v>0</v>
      </c>
      <c r="M21" s="71" t="s">
        <v>0</v>
      </c>
      <c r="N21" s="71" t="s">
        <v>0</v>
      </c>
      <c r="O21" s="71" t="s">
        <v>0</v>
      </c>
      <c r="P21" s="71" t="s">
        <v>0</v>
      </c>
      <c r="Q21" s="71">
        <v>1</v>
      </c>
      <c r="R21" s="71" t="s">
        <v>200</v>
      </c>
      <c r="S21" s="71" t="s">
        <v>0</v>
      </c>
      <c r="T21" s="107" t="s">
        <v>0</v>
      </c>
      <c r="U21" s="72" t="s">
        <v>127</v>
      </c>
    </row>
    <row r="22" spans="1:21" ht="18.75" customHeight="1" x14ac:dyDescent="0.2">
      <c r="A22" s="129" t="s">
        <v>128</v>
      </c>
      <c r="B22" s="115" t="s">
        <v>129</v>
      </c>
      <c r="C22" s="71">
        <v>59</v>
      </c>
      <c r="D22" s="71">
        <v>2686</v>
      </c>
      <c r="E22" s="71">
        <v>1</v>
      </c>
      <c r="F22" s="71" t="s">
        <v>200</v>
      </c>
      <c r="G22" s="71" t="s">
        <v>0</v>
      </c>
      <c r="H22" s="71" t="s">
        <v>0</v>
      </c>
      <c r="I22" s="71">
        <v>1</v>
      </c>
      <c r="J22" s="71" t="s">
        <v>200</v>
      </c>
      <c r="K22" s="71">
        <v>1</v>
      </c>
      <c r="L22" s="71" t="s">
        <v>200</v>
      </c>
      <c r="M22" s="71">
        <v>1</v>
      </c>
      <c r="N22" s="71" t="s">
        <v>200</v>
      </c>
      <c r="O22" s="71">
        <v>1</v>
      </c>
      <c r="P22" s="71" t="s">
        <v>200</v>
      </c>
      <c r="Q22" s="71" t="s">
        <v>0</v>
      </c>
      <c r="R22" s="71" t="s">
        <v>0</v>
      </c>
      <c r="S22" s="71" t="s">
        <v>0</v>
      </c>
      <c r="T22" s="107" t="s">
        <v>0</v>
      </c>
      <c r="U22" s="72" t="s">
        <v>129</v>
      </c>
    </row>
    <row r="23" spans="1:21" ht="18.75" customHeight="1" x14ac:dyDescent="0.2">
      <c r="A23" s="129" t="s">
        <v>130</v>
      </c>
      <c r="B23" s="115" t="s">
        <v>131</v>
      </c>
      <c r="C23" s="71">
        <v>128</v>
      </c>
      <c r="D23" s="71">
        <v>4804</v>
      </c>
      <c r="E23" s="71">
        <v>2</v>
      </c>
      <c r="F23" s="71" t="s">
        <v>200</v>
      </c>
      <c r="G23" s="71" t="s">
        <v>0</v>
      </c>
      <c r="H23" s="71" t="s">
        <v>0</v>
      </c>
      <c r="I23" s="71" t="s">
        <v>0</v>
      </c>
      <c r="J23" s="71" t="s">
        <v>0</v>
      </c>
      <c r="K23" s="71" t="s">
        <v>0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71" t="s">
        <v>0</v>
      </c>
      <c r="R23" s="71" t="s">
        <v>0</v>
      </c>
      <c r="S23" s="71">
        <v>1</v>
      </c>
      <c r="T23" s="107" t="s">
        <v>200</v>
      </c>
      <c r="U23" s="72" t="s">
        <v>131</v>
      </c>
    </row>
    <row r="24" spans="1:21" ht="18.75" customHeight="1" x14ac:dyDescent="0.2">
      <c r="A24" s="44" t="s">
        <v>132</v>
      </c>
      <c r="B24" s="115" t="s">
        <v>133</v>
      </c>
      <c r="C24" s="71">
        <v>1192</v>
      </c>
      <c r="D24" s="71">
        <v>110169</v>
      </c>
      <c r="E24" s="71">
        <v>2</v>
      </c>
      <c r="F24" s="71" t="s">
        <v>200</v>
      </c>
      <c r="G24" s="71">
        <v>23</v>
      </c>
      <c r="H24" s="71">
        <v>4606</v>
      </c>
      <c r="I24" s="71">
        <v>22</v>
      </c>
      <c r="J24" s="71">
        <v>6301</v>
      </c>
      <c r="K24" s="71" t="s">
        <v>0</v>
      </c>
      <c r="L24" s="71" t="s">
        <v>0</v>
      </c>
      <c r="M24" s="71">
        <v>1</v>
      </c>
      <c r="N24" s="71" t="s">
        <v>200</v>
      </c>
      <c r="O24" s="71">
        <v>1</v>
      </c>
      <c r="P24" s="71" t="s">
        <v>200</v>
      </c>
      <c r="Q24" s="71">
        <v>26</v>
      </c>
      <c r="R24" s="71">
        <v>2268</v>
      </c>
      <c r="S24" s="71">
        <v>7</v>
      </c>
      <c r="T24" s="107">
        <v>124</v>
      </c>
      <c r="U24" s="72" t="s">
        <v>133</v>
      </c>
    </row>
    <row r="25" spans="1:21" ht="18.75" customHeight="1" x14ac:dyDescent="0.2">
      <c r="A25" s="44" t="s">
        <v>134</v>
      </c>
      <c r="B25" s="115" t="s">
        <v>135</v>
      </c>
      <c r="C25" s="71">
        <v>432</v>
      </c>
      <c r="D25" s="71">
        <v>30339</v>
      </c>
      <c r="E25" s="71" t="s">
        <v>0</v>
      </c>
      <c r="F25" s="71" t="s">
        <v>0</v>
      </c>
      <c r="G25" s="71">
        <v>10</v>
      </c>
      <c r="H25" s="71">
        <v>1312</v>
      </c>
      <c r="I25" s="71">
        <v>4</v>
      </c>
      <c r="J25" s="71">
        <v>41</v>
      </c>
      <c r="K25" s="71" t="s">
        <v>0</v>
      </c>
      <c r="L25" s="71" t="s">
        <v>0</v>
      </c>
      <c r="M25" s="71" t="s">
        <v>0</v>
      </c>
      <c r="N25" s="71" t="s">
        <v>0</v>
      </c>
      <c r="O25" s="71" t="s">
        <v>0</v>
      </c>
      <c r="P25" s="71" t="s">
        <v>0</v>
      </c>
      <c r="Q25" s="71">
        <v>4</v>
      </c>
      <c r="R25" s="71">
        <v>143</v>
      </c>
      <c r="S25" s="71">
        <v>1</v>
      </c>
      <c r="T25" s="107" t="s">
        <v>200</v>
      </c>
      <c r="U25" s="72" t="s">
        <v>135</v>
      </c>
    </row>
    <row r="26" spans="1:21" ht="18.75" customHeight="1" x14ac:dyDescent="0.2">
      <c r="A26" s="44" t="s">
        <v>136</v>
      </c>
      <c r="B26" s="115" t="s">
        <v>137</v>
      </c>
      <c r="C26" s="71">
        <v>814</v>
      </c>
      <c r="D26" s="71">
        <v>99102</v>
      </c>
      <c r="E26" s="71">
        <v>3</v>
      </c>
      <c r="F26" s="71">
        <v>161</v>
      </c>
      <c r="G26" s="71">
        <v>12</v>
      </c>
      <c r="H26" s="71">
        <v>2600</v>
      </c>
      <c r="I26" s="71">
        <v>18</v>
      </c>
      <c r="J26" s="71">
        <v>3725</v>
      </c>
      <c r="K26" s="71" t="s">
        <v>0</v>
      </c>
      <c r="L26" s="71" t="s">
        <v>0</v>
      </c>
      <c r="M26" s="71" t="s">
        <v>0</v>
      </c>
      <c r="N26" s="71" t="s">
        <v>0</v>
      </c>
      <c r="O26" s="71">
        <v>1</v>
      </c>
      <c r="P26" s="71" t="s">
        <v>200</v>
      </c>
      <c r="Q26" s="71">
        <v>6</v>
      </c>
      <c r="R26" s="71">
        <v>323</v>
      </c>
      <c r="S26" s="71">
        <v>2</v>
      </c>
      <c r="T26" s="107" t="s">
        <v>200</v>
      </c>
      <c r="U26" s="72" t="s">
        <v>137</v>
      </c>
    </row>
    <row r="27" spans="1:21" ht="18.75" customHeight="1" x14ac:dyDescent="0.2">
      <c r="A27" s="44" t="s">
        <v>138</v>
      </c>
      <c r="B27" s="115" t="s">
        <v>139</v>
      </c>
      <c r="C27" s="71">
        <v>98</v>
      </c>
      <c r="D27" s="71">
        <v>21718</v>
      </c>
      <c r="E27" s="71">
        <v>1</v>
      </c>
      <c r="F27" s="71" t="s">
        <v>200</v>
      </c>
      <c r="G27" s="71">
        <v>1</v>
      </c>
      <c r="H27" s="71" t="s">
        <v>200</v>
      </c>
      <c r="I27" s="71" t="s">
        <v>0</v>
      </c>
      <c r="J27" s="71" t="s">
        <v>0</v>
      </c>
      <c r="K27" s="71" t="s">
        <v>0</v>
      </c>
      <c r="L27" s="71" t="s">
        <v>0</v>
      </c>
      <c r="M27" s="71" t="s">
        <v>0</v>
      </c>
      <c r="N27" s="71" t="s">
        <v>0</v>
      </c>
      <c r="O27" s="71" t="s">
        <v>0</v>
      </c>
      <c r="P27" s="71" t="s">
        <v>0</v>
      </c>
      <c r="Q27" s="71" t="s">
        <v>0</v>
      </c>
      <c r="R27" s="71" t="s">
        <v>0</v>
      </c>
      <c r="S27" s="71" t="s">
        <v>0</v>
      </c>
      <c r="T27" s="107" t="s">
        <v>0</v>
      </c>
      <c r="U27" s="72" t="s">
        <v>139</v>
      </c>
    </row>
    <row r="28" spans="1:21" ht="18.75" customHeight="1" x14ac:dyDescent="0.2">
      <c r="A28" s="44" t="s">
        <v>140</v>
      </c>
      <c r="B28" s="115" t="s">
        <v>141</v>
      </c>
      <c r="C28" s="71">
        <v>282</v>
      </c>
      <c r="D28" s="71">
        <v>24555</v>
      </c>
      <c r="E28" s="71">
        <v>2</v>
      </c>
      <c r="F28" s="71" t="s">
        <v>200</v>
      </c>
      <c r="G28" s="71">
        <v>1</v>
      </c>
      <c r="H28" s="71" t="s">
        <v>200</v>
      </c>
      <c r="I28" s="71" t="s">
        <v>0</v>
      </c>
      <c r="J28" s="71" t="s">
        <v>0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71">
        <v>5</v>
      </c>
      <c r="R28" s="71">
        <v>26</v>
      </c>
      <c r="S28" s="71">
        <v>2</v>
      </c>
      <c r="T28" s="107" t="s">
        <v>200</v>
      </c>
      <c r="U28" s="72" t="s">
        <v>141</v>
      </c>
    </row>
    <row r="29" spans="1:21" ht="18.75" customHeight="1" x14ac:dyDescent="0.2">
      <c r="A29" s="44" t="s">
        <v>142</v>
      </c>
      <c r="B29" s="115" t="s">
        <v>143</v>
      </c>
      <c r="C29" s="71">
        <v>1263</v>
      </c>
      <c r="D29" s="71">
        <v>110552</v>
      </c>
      <c r="E29" s="71">
        <v>3</v>
      </c>
      <c r="F29" s="71">
        <v>81</v>
      </c>
      <c r="G29" s="71">
        <v>6</v>
      </c>
      <c r="H29" s="71">
        <v>665</v>
      </c>
      <c r="I29" s="71">
        <v>14</v>
      </c>
      <c r="J29" s="71">
        <v>896</v>
      </c>
      <c r="K29" s="71">
        <v>46</v>
      </c>
      <c r="L29" s="71" t="s">
        <v>200</v>
      </c>
      <c r="M29" s="71">
        <v>1</v>
      </c>
      <c r="N29" s="71" t="s">
        <v>200</v>
      </c>
      <c r="O29" s="71" t="s">
        <v>0</v>
      </c>
      <c r="P29" s="71" t="s">
        <v>0</v>
      </c>
      <c r="Q29" s="71">
        <v>3</v>
      </c>
      <c r="R29" s="71">
        <v>350</v>
      </c>
      <c r="S29" s="71" t="s">
        <v>0</v>
      </c>
      <c r="T29" s="107" t="s">
        <v>0</v>
      </c>
      <c r="U29" s="72" t="s">
        <v>143</v>
      </c>
    </row>
    <row r="30" spans="1:21" ht="18.75" customHeight="1" x14ac:dyDescent="0.2">
      <c r="A30" s="44" t="s">
        <v>144</v>
      </c>
      <c r="B30" s="115" t="s">
        <v>145</v>
      </c>
      <c r="C30" s="71">
        <v>187</v>
      </c>
      <c r="D30" s="71">
        <v>12075</v>
      </c>
      <c r="E30" s="71">
        <v>1</v>
      </c>
      <c r="F30" s="71" t="s">
        <v>200</v>
      </c>
      <c r="G30" s="71" t="s">
        <v>0</v>
      </c>
      <c r="H30" s="71" t="s">
        <v>0</v>
      </c>
      <c r="I30" s="71" t="s">
        <v>0</v>
      </c>
      <c r="J30" s="71" t="s">
        <v>0</v>
      </c>
      <c r="K30" s="71" t="s">
        <v>0</v>
      </c>
      <c r="L30" s="71" t="s">
        <v>0</v>
      </c>
      <c r="M30" s="71" t="s">
        <v>0</v>
      </c>
      <c r="N30" s="71" t="s">
        <v>0</v>
      </c>
      <c r="O30" s="71" t="s">
        <v>0</v>
      </c>
      <c r="P30" s="71" t="s">
        <v>0</v>
      </c>
      <c r="Q30" s="71" t="s">
        <v>0</v>
      </c>
      <c r="R30" s="71" t="s">
        <v>0</v>
      </c>
      <c r="S30" s="71" t="s">
        <v>0</v>
      </c>
      <c r="T30" s="107" t="s">
        <v>0</v>
      </c>
      <c r="U30" s="72" t="s">
        <v>145</v>
      </c>
    </row>
    <row r="31" spans="1:21" ht="18.75" customHeight="1" x14ac:dyDescent="0.2">
      <c r="A31" s="44" t="s">
        <v>146</v>
      </c>
      <c r="B31" s="115" t="s">
        <v>147</v>
      </c>
      <c r="C31" s="71">
        <v>132</v>
      </c>
      <c r="D31" s="71">
        <v>5173</v>
      </c>
      <c r="E31" s="71" t="s">
        <v>0</v>
      </c>
      <c r="F31" s="71" t="s">
        <v>0</v>
      </c>
      <c r="G31" s="71" t="s">
        <v>0</v>
      </c>
      <c r="H31" s="71" t="s">
        <v>0</v>
      </c>
      <c r="I31" s="71">
        <v>1</v>
      </c>
      <c r="J31" s="71" t="s">
        <v>200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 t="s">
        <v>0</v>
      </c>
      <c r="S31" s="71">
        <v>6</v>
      </c>
      <c r="T31" s="107">
        <v>219</v>
      </c>
      <c r="U31" s="72" t="s">
        <v>147</v>
      </c>
    </row>
    <row r="32" spans="1:21" ht="18.75" customHeight="1" x14ac:dyDescent="0.2">
      <c r="A32" s="44" t="s">
        <v>148</v>
      </c>
      <c r="B32" s="115" t="s">
        <v>149</v>
      </c>
      <c r="C32" s="71">
        <v>99</v>
      </c>
      <c r="D32" s="71">
        <v>4771</v>
      </c>
      <c r="E32" s="71">
        <v>1</v>
      </c>
      <c r="F32" s="71" t="s">
        <v>200</v>
      </c>
      <c r="G32" s="71" t="s">
        <v>0</v>
      </c>
      <c r="H32" s="71" t="s">
        <v>0</v>
      </c>
      <c r="I32" s="71" t="s">
        <v>0</v>
      </c>
      <c r="J32" s="71" t="s">
        <v>0</v>
      </c>
      <c r="K32" s="71" t="s">
        <v>0</v>
      </c>
      <c r="L32" s="71" t="s">
        <v>0</v>
      </c>
      <c r="M32" s="71" t="s">
        <v>0</v>
      </c>
      <c r="N32" s="71" t="s">
        <v>0</v>
      </c>
      <c r="O32" s="71" t="s">
        <v>0</v>
      </c>
      <c r="P32" s="71" t="s">
        <v>0</v>
      </c>
      <c r="Q32" s="71" t="s">
        <v>0</v>
      </c>
      <c r="R32" s="71" t="s">
        <v>0</v>
      </c>
      <c r="S32" s="71" t="s">
        <v>0</v>
      </c>
      <c r="T32" s="107" t="s">
        <v>0</v>
      </c>
      <c r="U32" s="72" t="s">
        <v>149</v>
      </c>
    </row>
    <row r="33" spans="1:21" ht="18.75" customHeight="1" x14ac:dyDescent="0.2">
      <c r="A33" s="44" t="s">
        <v>150</v>
      </c>
      <c r="B33" s="115" t="s">
        <v>151</v>
      </c>
      <c r="C33" s="71">
        <v>195</v>
      </c>
      <c r="D33" s="71">
        <v>15706</v>
      </c>
      <c r="E33" s="71">
        <v>1</v>
      </c>
      <c r="F33" s="71" t="s">
        <v>200</v>
      </c>
      <c r="G33" s="71" t="s">
        <v>0</v>
      </c>
      <c r="H33" s="71" t="s">
        <v>0</v>
      </c>
      <c r="I33" s="71">
        <v>1</v>
      </c>
      <c r="J33" s="71" t="s">
        <v>200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71" t="s">
        <v>0</v>
      </c>
      <c r="Q33" s="71" t="s">
        <v>0</v>
      </c>
      <c r="R33" s="71" t="s">
        <v>0</v>
      </c>
      <c r="S33" s="71">
        <v>1</v>
      </c>
      <c r="T33" s="107" t="s">
        <v>200</v>
      </c>
      <c r="U33" s="72" t="s">
        <v>151</v>
      </c>
    </row>
    <row r="34" spans="1:21" ht="18.75" customHeight="1" x14ac:dyDescent="0.2">
      <c r="A34" s="44" t="s">
        <v>152</v>
      </c>
      <c r="B34" s="115" t="s">
        <v>153</v>
      </c>
      <c r="C34" s="71">
        <v>429</v>
      </c>
      <c r="D34" s="71">
        <v>33396</v>
      </c>
      <c r="E34" s="71">
        <v>1</v>
      </c>
      <c r="F34" s="71" t="s">
        <v>200</v>
      </c>
      <c r="G34" s="71">
        <v>1</v>
      </c>
      <c r="H34" s="71" t="s">
        <v>200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Q34" s="71" t="s">
        <v>0</v>
      </c>
      <c r="R34" s="71" t="s">
        <v>0</v>
      </c>
      <c r="S34" s="71">
        <v>1</v>
      </c>
      <c r="T34" s="107" t="s">
        <v>200</v>
      </c>
      <c r="U34" s="72" t="s">
        <v>153</v>
      </c>
    </row>
    <row r="35" spans="1:21" ht="18.75" customHeight="1" x14ac:dyDescent="0.2">
      <c r="A35" s="44" t="s">
        <v>154</v>
      </c>
      <c r="B35" s="115" t="s">
        <v>155</v>
      </c>
      <c r="C35" s="71">
        <v>1322</v>
      </c>
      <c r="D35" s="71">
        <v>219124</v>
      </c>
      <c r="E35" s="71">
        <v>3</v>
      </c>
      <c r="F35" s="71">
        <v>110</v>
      </c>
      <c r="G35" s="71">
        <v>20</v>
      </c>
      <c r="H35" s="71">
        <v>2042</v>
      </c>
      <c r="I35" s="71">
        <v>3</v>
      </c>
      <c r="J35" s="71">
        <v>1340</v>
      </c>
      <c r="K35" s="71" t="s">
        <v>0</v>
      </c>
      <c r="L35" s="71" t="s">
        <v>0</v>
      </c>
      <c r="M35" s="71" t="s">
        <v>0</v>
      </c>
      <c r="N35" s="71" t="s">
        <v>0</v>
      </c>
      <c r="O35" s="71" t="s">
        <v>0</v>
      </c>
      <c r="P35" s="71" t="s">
        <v>0</v>
      </c>
      <c r="Q35" s="71">
        <v>16</v>
      </c>
      <c r="R35" s="71">
        <v>357</v>
      </c>
      <c r="S35" s="71">
        <v>2</v>
      </c>
      <c r="T35" s="107" t="s">
        <v>200</v>
      </c>
      <c r="U35" s="72" t="s">
        <v>155</v>
      </c>
    </row>
    <row r="36" spans="1:21" ht="18.75" customHeight="1" x14ac:dyDescent="0.2">
      <c r="A36" s="44" t="s">
        <v>156</v>
      </c>
      <c r="B36" s="115" t="s">
        <v>157</v>
      </c>
      <c r="C36" s="71">
        <v>1273</v>
      </c>
      <c r="D36" s="71">
        <v>116960</v>
      </c>
      <c r="E36" s="71">
        <v>3</v>
      </c>
      <c r="F36" s="71">
        <v>190</v>
      </c>
      <c r="G36" s="71">
        <v>26</v>
      </c>
      <c r="H36" s="71">
        <v>3287</v>
      </c>
      <c r="I36" s="71">
        <v>19</v>
      </c>
      <c r="J36" s="71">
        <v>3305</v>
      </c>
      <c r="K36" s="71" t="s">
        <v>0</v>
      </c>
      <c r="L36" s="71" t="s">
        <v>0</v>
      </c>
      <c r="M36" s="71" t="s">
        <v>0</v>
      </c>
      <c r="N36" s="71" t="s">
        <v>0</v>
      </c>
      <c r="O36" s="71" t="s">
        <v>0</v>
      </c>
      <c r="P36" s="71" t="s">
        <v>0</v>
      </c>
      <c r="Q36" s="71">
        <v>15</v>
      </c>
      <c r="R36" s="71">
        <v>1289</v>
      </c>
      <c r="S36" s="71">
        <v>5</v>
      </c>
      <c r="T36" s="107">
        <v>118</v>
      </c>
      <c r="U36" s="72" t="s">
        <v>157</v>
      </c>
    </row>
    <row r="37" spans="1:21" ht="18.75" customHeight="1" x14ac:dyDescent="0.2">
      <c r="A37" s="44" t="s">
        <v>158</v>
      </c>
      <c r="B37" s="115" t="s">
        <v>159</v>
      </c>
      <c r="C37" s="71">
        <v>523</v>
      </c>
      <c r="D37" s="71">
        <v>36875</v>
      </c>
      <c r="E37" s="71">
        <v>1</v>
      </c>
      <c r="F37" s="71" t="s">
        <v>200</v>
      </c>
      <c r="G37" s="71" t="s">
        <v>0</v>
      </c>
      <c r="H37" s="71" t="s">
        <v>0</v>
      </c>
      <c r="I37" s="71" t="s">
        <v>0</v>
      </c>
      <c r="J37" s="71" t="s">
        <v>0</v>
      </c>
      <c r="K37" s="71" t="s">
        <v>0</v>
      </c>
      <c r="L37" s="71" t="s">
        <v>0</v>
      </c>
      <c r="M37" s="71">
        <v>2</v>
      </c>
      <c r="N37" s="71" t="s">
        <v>200</v>
      </c>
      <c r="O37" s="71" t="s">
        <v>0</v>
      </c>
      <c r="P37" s="71" t="s">
        <v>0</v>
      </c>
      <c r="Q37" s="71" t="s">
        <v>0</v>
      </c>
      <c r="R37" s="71" t="s">
        <v>0</v>
      </c>
      <c r="S37" s="71">
        <v>3</v>
      </c>
      <c r="T37" s="107">
        <v>78</v>
      </c>
      <c r="U37" s="72" t="s">
        <v>159</v>
      </c>
    </row>
    <row r="38" spans="1:21" ht="18.75" customHeight="1" x14ac:dyDescent="0.2">
      <c r="A38" s="44" t="s">
        <v>160</v>
      </c>
      <c r="B38" s="115" t="s">
        <v>161</v>
      </c>
      <c r="C38" s="71">
        <v>14</v>
      </c>
      <c r="D38" s="71">
        <v>438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71" t="s">
        <v>0</v>
      </c>
      <c r="T38" s="107" t="s">
        <v>0</v>
      </c>
      <c r="U38" s="72" t="s">
        <v>161</v>
      </c>
    </row>
    <row r="39" spans="1:21" ht="18.75" customHeight="1" x14ac:dyDescent="0.2">
      <c r="A39" s="44" t="s">
        <v>162</v>
      </c>
      <c r="B39" s="115" t="s">
        <v>163</v>
      </c>
      <c r="C39" s="71">
        <v>200</v>
      </c>
      <c r="D39" s="71">
        <v>26163</v>
      </c>
      <c r="E39" s="71" t="s">
        <v>0</v>
      </c>
      <c r="F39" s="71" t="s">
        <v>0</v>
      </c>
      <c r="G39" s="71" t="s">
        <v>0</v>
      </c>
      <c r="H39" s="71" t="s">
        <v>0</v>
      </c>
      <c r="I39" s="71">
        <v>5</v>
      </c>
      <c r="J39" s="71">
        <v>553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71" t="s">
        <v>0</v>
      </c>
      <c r="Q39" s="71" t="s">
        <v>0</v>
      </c>
      <c r="R39" s="71" t="s">
        <v>0</v>
      </c>
      <c r="S39" s="71" t="s">
        <v>0</v>
      </c>
      <c r="T39" s="107" t="s">
        <v>0</v>
      </c>
      <c r="U39" s="72" t="s">
        <v>163</v>
      </c>
    </row>
    <row r="40" spans="1:21" ht="18.75" customHeight="1" x14ac:dyDescent="0.2">
      <c r="A40" s="44" t="s">
        <v>164</v>
      </c>
      <c r="B40" s="115" t="s">
        <v>165</v>
      </c>
      <c r="C40" s="71">
        <v>61</v>
      </c>
      <c r="D40" s="71">
        <v>3665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1" t="s">
        <v>0</v>
      </c>
      <c r="S40" s="71" t="s">
        <v>0</v>
      </c>
      <c r="T40" s="107" t="s">
        <v>0</v>
      </c>
      <c r="U40" s="72" t="s">
        <v>165</v>
      </c>
    </row>
    <row r="41" spans="1:21" ht="18.75" customHeight="1" x14ac:dyDescent="0.2">
      <c r="A41" s="44" t="s">
        <v>166</v>
      </c>
      <c r="B41" s="115" t="s">
        <v>167</v>
      </c>
      <c r="C41" s="71">
        <v>105</v>
      </c>
      <c r="D41" s="71">
        <v>4227</v>
      </c>
      <c r="E41" s="71" t="s">
        <v>0</v>
      </c>
      <c r="F41" s="71" t="s">
        <v>0</v>
      </c>
      <c r="G41" s="71" t="s">
        <v>0</v>
      </c>
      <c r="H41" s="71" t="s">
        <v>0</v>
      </c>
      <c r="I41" s="71" t="s">
        <v>0</v>
      </c>
      <c r="J41" s="71" t="s">
        <v>0</v>
      </c>
      <c r="K41" s="71" t="s">
        <v>0</v>
      </c>
      <c r="L41" s="71" t="s">
        <v>0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71" t="s">
        <v>0</v>
      </c>
      <c r="S41" s="71" t="s">
        <v>0</v>
      </c>
      <c r="T41" s="107" t="s">
        <v>0</v>
      </c>
      <c r="U41" s="72" t="s">
        <v>167</v>
      </c>
    </row>
    <row r="42" spans="1:21" ht="18.75" customHeight="1" x14ac:dyDescent="0.2">
      <c r="A42" s="44" t="s">
        <v>168</v>
      </c>
      <c r="B42" s="115" t="s">
        <v>169</v>
      </c>
      <c r="C42" s="71">
        <v>3</v>
      </c>
      <c r="D42" s="71">
        <v>118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107" t="s">
        <v>0</v>
      </c>
      <c r="U42" s="72" t="s">
        <v>169</v>
      </c>
    </row>
    <row r="43" spans="1:21" ht="18.75" customHeight="1" x14ac:dyDescent="0.2">
      <c r="A43" s="44" t="s">
        <v>170</v>
      </c>
      <c r="B43" s="115" t="s">
        <v>171</v>
      </c>
      <c r="C43" s="71">
        <v>88</v>
      </c>
      <c r="D43" s="71">
        <v>3464</v>
      </c>
      <c r="E43" s="71" t="s">
        <v>0</v>
      </c>
      <c r="F43" s="71" t="s">
        <v>0</v>
      </c>
      <c r="G43" s="71" t="s">
        <v>0</v>
      </c>
      <c r="H43" s="71" t="s">
        <v>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107" t="s">
        <v>0</v>
      </c>
      <c r="U43" s="72" t="s">
        <v>171</v>
      </c>
    </row>
    <row r="44" spans="1:21" ht="18.75" customHeight="1" x14ac:dyDescent="0.2">
      <c r="A44" s="44" t="s">
        <v>172</v>
      </c>
      <c r="B44" s="115" t="s">
        <v>173</v>
      </c>
      <c r="C44" s="71">
        <v>215</v>
      </c>
      <c r="D44" s="71">
        <v>12651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1" t="s">
        <v>0</v>
      </c>
      <c r="S44" s="71">
        <v>2</v>
      </c>
      <c r="T44" s="107" t="s">
        <v>200</v>
      </c>
      <c r="U44" s="72" t="s">
        <v>173</v>
      </c>
    </row>
    <row r="45" spans="1:21" ht="18.75" customHeight="1" x14ac:dyDescent="0.2">
      <c r="A45" s="44" t="s">
        <v>174</v>
      </c>
      <c r="B45" s="115" t="s">
        <v>175</v>
      </c>
      <c r="C45" s="71">
        <v>72</v>
      </c>
      <c r="D45" s="71">
        <v>5619</v>
      </c>
      <c r="E45" s="71" t="s">
        <v>0</v>
      </c>
      <c r="F45" s="71" t="s">
        <v>0</v>
      </c>
      <c r="G45" s="71" t="s">
        <v>0</v>
      </c>
      <c r="H45" s="71" t="s">
        <v>0</v>
      </c>
      <c r="I45" s="71" t="s">
        <v>0</v>
      </c>
      <c r="J45" s="71" t="s">
        <v>0</v>
      </c>
      <c r="K45" s="71" t="s">
        <v>0</v>
      </c>
      <c r="L45" s="71" t="s">
        <v>0</v>
      </c>
      <c r="M45" s="71" t="s">
        <v>0</v>
      </c>
      <c r="N45" s="71" t="s">
        <v>0</v>
      </c>
      <c r="O45" s="71" t="s">
        <v>0</v>
      </c>
      <c r="P45" s="71" t="s">
        <v>0</v>
      </c>
      <c r="Q45" s="71" t="s">
        <v>0</v>
      </c>
      <c r="R45" s="71" t="s">
        <v>0</v>
      </c>
      <c r="S45" s="71">
        <v>1</v>
      </c>
      <c r="T45" s="107" t="s">
        <v>200</v>
      </c>
      <c r="U45" s="72" t="s">
        <v>175</v>
      </c>
    </row>
    <row r="46" spans="1:21" ht="18.75" customHeight="1" x14ac:dyDescent="0.2">
      <c r="A46" s="44" t="s">
        <v>176</v>
      </c>
      <c r="B46" s="115" t="s">
        <v>177</v>
      </c>
      <c r="C46" s="71">
        <v>663</v>
      </c>
      <c r="D46" s="71">
        <v>51915</v>
      </c>
      <c r="E46" s="71" t="s">
        <v>0</v>
      </c>
      <c r="F46" s="71" t="s">
        <v>0</v>
      </c>
      <c r="G46" s="71">
        <v>36</v>
      </c>
      <c r="H46" s="71">
        <v>3350</v>
      </c>
      <c r="I46" s="71">
        <v>1</v>
      </c>
      <c r="J46" s="71" t="s">
        <v>200</v>
      </c>
      <c r="K46" s="71" t="s">
        <v>0</v>
      </c>
      <c r="L46" s="71" t="s">
        <v>0</v>
      </c>
      <c r="M46" s="71" t="s">
        <v>0</v>
      </c>
      <c r="N46" s="71" t="s">
        <v>0</v>
      </c>
      <c r="O46" s="71">
        <v>1</v>
      </c>
      <c r="P46" s="71" t="s">
        <v>200</v>
      </c>
      <c r="Q46" s="71">
        <v>59</v>
      </c>
      <c r="R46" s="71">
        <v>2620</v>
      </c>
      <c r="S46" s="71">
        <v>1</v>
      </c>
      <c r="T46" s="107" t="s">
        <v>200</v>
      </c>
      <c r="U46" s="72" t="s">
        <v>177</v>
      </c>
    </row>
    <row r="47" spans="1:21" ht="18.75" customHeight="1" x14ac:dyDescent="0.2">
      <c r="A47" s="44" t="s">
        <v>178</v>
      </c>
      <c r="B47" s="115" t="s">
        <v>179</v>
      </c>
      <c r="C47" s="71">
        <v>76</v>
      </c>
      <c r="D47" s="71">
        <v>7656</v>
      </c>
      <c r="E47" s="71" t="s">
        <v>0</v>
      </c>
      <c r="F47" s="71" t="s">
        <v>0</v>
      </c>
      <c r="G47" s="71">
        <v>1</v>
      </c>
      <c r="H47" s="71" t="s">
        <v>200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>
        <v>16</v>
      </c>
      <c r="R47" s="71">
        <v>1527</v>
      </c>
      <c r="S47" s="71" t="s">
        <v>0</v>
      </c>
      <c r="T47" s="107" t="s">
        <v>0</v>
      </c>
      <c r="U47" s="72" t="s">
        <v>179</v>
      </c>
    </row>
    <row r="48" spans="1:21" ht="18.75" customHeight="1" x14ac:dyDescent="0.2">
      <c r="A48" s="47" t="s">
        <v>180</v>
      </c>
      <c r="B48" s="116" t="s">
        <v>181</v>
      </c>
      <c r="C48" s="74">
        <v>248</v>
      </c>
      <c r="D48" s="71">
        <v>56079</v>
      </c>
      <c r="E48" s="75" t="s">
        <v>0</v>
      </c>
      <c r="F48" s="75" t="s">
        <v>0</v>
      </c>
      <c r="G48" s="75">
        <v>1</v>
      </c>
      <c r="H48" s="75" t="s">
        <v>200</v>
      </c>
      <c r="I48" s="75">
        <v>1</v>
      </c>
      <c r="J48" s="75" t="s">
        <v>200</v>
      </c>
      <c r="K48" s="75" t="s">
        <v>0</v>
      </c>
      <c r="L48" s="75" t="s">
        <v>0</v>
      </c>
      <c r="M48" s="71" t="s">
        <v>0</v>
      </c>
      <c r="N48" s="71" t="s">
        <v>0</v>
      </c>
      <c r="O48" s="75" t="s">
        <v>0</v>
      </c>
      <c r="P48" s="75" t="s">
        <v>0</v>
      </c>
      <c r="Q48" s="75">
        <v>5</v>
      </c>
      <c r="R48" s="75">
        <v>53</v>
      </c>
      <c r="S48" s="75">
        <v>1</v>
      </c>
      <c r="T48" s="84" t="s">
        <v>200</v>
      </c>
      <c r="U48" s="76" t="s">
        <v>181</v>
      </c>
    </row>
    <row r="49" spans="4:21" x14ac:dyDescent="0.2">
      <c r="D49" s="148"/>
      <c r="M49" s="114"/>
      <c r="N49" s="114"/>
      <c r="U49" s="22"/>
    </row>
    <row r="50" spans="4:21" x14ac:dyDescent="0.2">
      <c r="D50" s="149"/>
    </row>
  </sheetData>
  <mergeCells count="29">
    <mergeCell ref="S6:S9"/>
    <mergeCell ref="T6:T9"/>
    <mergeCell ref="J6:J9"/>
    <mergeCell ref="K6:K9"/>
    <mergeCell ref="L6:L9"/>
    <mergeCell ref="M6:M9"/>
    <mergeCell ref="N6:N9"/>
    <mergeCell ref="Q5:R5"/>
    <mergeCell ref="S5:T5"/>
    <mergeCell ref="U5:U9"/>
    <mergeCell ref="C6:C9"/>
    <mergeCell ref="D6:D9"/>
    <mergeCell ref="E6:E9"/>
    <mergeCell ref="F6:F9"/>
    <mergeCell ref="G6:G9"/>
    <mergeCell ref="H6:H9"/>
    <mergeCell ref="P6:P9"/>
    <mergeCell ref="O5:P5"/>
    <mergeCell ref="K5:L5"/>
    <mergeCell ref="M5:N5"/>
    <mergeCell ref="O6:O9"/>
    <mergeCell ref="Q6:Q9"/>
    <mergeCell ref="R6:R9"/>
    <mergeCell ref="A5:B9"/>
    <mergeCell ref="C5:D5"/>
    <mergeCell ref="I6:I9"/>
    <mergeCell ref="E5:F5"/>
    <mergeCell ref="G5:H5"/>
    <mergeCell ref="I5:J5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58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8"/>
  <dimension ref="A1:M49"/>
  <sheetViews>
    <sheetView view="pageBreakPreview" zoomScaleNormal="100" zoomScaleSheetLayoutView="100" workbookViewId="0"/>
  </sheetViews>
  <sheetFormatPr defaultRowHeight="13" x14ac:dyDescent="0.2"/>
  <cols>
    <col min="1" max="1" width="10" customWidth="1"/>
    <col min="2" max="2" width="4.08984375" bestFit="1" customWidth="1"/>
    <col min="3" max="12" width="10.08984375" customWidth="1"/>
    <col min="13" max="13" width="4.08984375" bestFit="1" customWidth="1"/>
  </cols>
  <sheetData>
    <row r="1" spans="1:13" x14ac:dyDescent="0.2">
      <c r="A1" s="273" t="s">
        <v>560</v>
      </c>
    </row>
    <row r="2" spans="1:13" ht="18.75" customHeight="1" x14ac:dyDescent="0.2">
      <c r="A2" s="14" t="s">
        <v>8</v>
      </c>
      <c r="B2" s="16"/>
      <c r="C2" s="9"/>
      <c r="E2" s="85"/>
      <c r="F2" s="85"/>
      <c r="G2" s="85"/>
      <c r="H2" s="87"/>
      <c r="I2" s="85"/>
      <c r="J2" s="85"/>
      <c r="K2" s="85"/>
      <c r="L2" s="85"/>
      <c r="M2" s="86"/>
    </row>
    <row r="3" spans="1:13" ht="19.5" customHeight="1" x14ac:dyDescent="0.2">
      <c r="A3" s="11" t="s">
        <v>76</v>
      </c>
      <c r="B3" s="10"/>
      <c r="C3" s="12"/>
      <c r="E3" s="85"/>
      <c r="F3" s="85"/>
      <c r="G3" s="85"/>
      <c r="H3" s="87"/>
      <c r="I3" s="85"/>
      <c r="J3" s="85"/>
      <c r="K3" s="85"/>
      <c r="L3" s="85"/>
      <c r="M3" s="86"/>
    </row>
    <row r="4" spans="1:13" ht="19.5" customHeight="1" thickBot="1" x14ac:dyDescent="0.25">
      <c r="A4" s="98"/>
      <c r="B4" s="86"/>
      <c r="C4" s="111"/>
      <c r="D4" s="111"/>
      <c r="E4" s="111"/>
      <c r="F4" s="111"/>
      <c r="G4" s="111"/>
      <c r="H4" s="144"/>
      <c r="I4" s="111"/>
      <c r="J4" s="111"/>
      <c r="K4" s="111"/>
      <c r="L4" s="111"/>
      <c r="M4" s="86"/>
    </row>
    <row r="5" spans="1:13" ht="18.75" customHeight="1" thickTop="1" x14ac:dyDescent="0.2">
      <c r="A5" s="313" t="s">
        <v>102</v>
      </c>
      <c r="B5" s="314"/>
      <c r="C5" s="417" t="s">
        <v>303</v>
      </c>
      <c r="D5" s="418"/>
      <c r="E5" s="417" t="s">
        <v>304</v>
      </c>
      <c r="F5" s="418"/>
      <c r="G5" s="417" t="s">
        <v>305</v>
      </c>
      <c r="H5" s="418"/>
      <c r="I5" s="417" t="s">
        <v>306</v>
      </c>
      <c r="J5" s="418"/>
      <c r="K5" s="417" t="s">
        <v>307</v>
      </c>
      <c r="L5" s="418"/>
      <c r="M5" s="325"/>
    </row>
    <row r="6" spans="1:13" ht="18.75" customHeight="1" x14ac:dyDescent="0.2">
      <c r="A6" s="315"/>
      <c r="B6" s="316"/>
      <c r="C6" s="415" t="s">
        <v>534</v>
      </c>
      <c r="D6" s="420" t="s">
        <v>38</v>
      </c>
      <c r="E6" s="415" t="s">
        <v>534</v>
      </c>
      <c r="F6" s="420" t="s">
        <v>38</v>
      </c>
      <c r="G6" s="415" t="s">
        <v>276</v>
      </c>
      <c r="H6" s="420" t="s">
        <v>38</v>
      </c>
      <c r="I6" s="361" t="s">
        <v>276</v>
      </c>
      <c r="J6" s="425" t="s">
        <v>38</v>
      </c>
      <c r="K6" s="361" t="s">
        <v>276</v>
      </c>
      <c r="L6" s="425" t="s">
        <v>38</v>
      </c>
      <c r="M6" s="326"/>
    </row>
    <row r="7" spans="1:13" ht="18.75" customHeight="1" x14ac:dyDescent="0.2">
      <c r="A7" s="315"/>
      <c r="B7" s="316"/>
      <c r="C7" s="415"/>
      <c r="D7" s="420"/>
      <c r="E7" s="415"/>
      <c r="F7" s="420"/>
      <c r="G7" s="415"/>
      <c r="H7" s="420"/>
      <c r="I7" s="362"/>
      <c r="J7" s="372"/>
      <c r="K7" s="362"/>
      <c r="L7" s="372"/>
      <c r="M7" s="326"/>
    </row>
    <row r="8" spans="1:13" ht="18.75" customHeight="1" x14ac:dyDescent="0.2">
      <c r="A8" s="315"/>
      <c r="B8" s="316"/>
      <c r="C8" s="415"/>
      <c r="D8" s="420"/>
      <c r="E8" s="415"/>
      <c r="F8" s="420"/>
      <c r="G8" s="415"/>
      <c r="H8" s="420"/>
      <c r="I8" s="362"/>
      <c r="J8" s="372"/>
      <c r="K8" s="362"/>
      <c r="L8" s="372"/>
      <c r="M8" s="326"/>
    </row>
    <row r="9" spans="1:13" ht="18.75" customHeight="1" x14ac:dyDescent="0.2">
      <c r="A9" s="317"/>
      <c r="B9" s="318"/>
      <c r="C9" s="415"/>
      <c r="D9" s="420"/>
      <c r="E9" s="415"/>
      <c r="F9" s="420"/>
      <c r="G9" s="415"/>
      <c r="H9" s="420"/>
      <c r="I9" s="363"/>
      <c r="J9" s="373"/>
      <c r="K9" s="363"/>
      <c r="L9" s="373"/>
      <c r="M9" s="327"/>
    </row>
    <row r="10" spans="1:13" ht="19.5" customHeight="1" x14ac:dyDescent="0.2">
      <c r="A10" s="92"/>
      <c r="B10" s="120"/>
      <c r="C10" s="146" t="s">
        <v>39</v>
      </c>
      <c r="D10" s="146" t="s">
        <v>282</v>
      </c>
      <c r="E10" s="146" t="s">
        <v>39</v>
      </c>
      <c r="F10" s="146" t="s">
        <v>282</v>
      </c>
      <c r="G10" s="146" t="s">
        <v>39</v>
      </c>
      <c r="H10" s="146" t="s">
        <v>282</v>
      </c>
      <c r="I10" s="146" t="s">
        <v>39</v>
      </c>
      <c r="J10" s="146" t="s">
        <v>282</v>
      </c>
      <c r="K10" s="146" t="s">
        <v>39</v>
      </c>
      <c r="L10" s="146" t="s">
        <v>282</v>
      </c>
      <c r="M10" s="70"/>
    </row>
    <row r="11" spans="1:13" s="253" customFormat="1" ht="18.75" customHeight="1" x14ac:dyDescent="0.2">
      <c r="A11" s="243" t="s">
        <v>106</v>
      </c>
      <c r="B11" s="259" t="s">
        <v>107</v>
      </c>
      <c r="C11" s="250">
        <v>457</v>
      </c>
      <c r="D11" s="250">
        <v>1782</v>
      </c>
      <c r="E11" s="250">
        <v>278</v>
      </c>
      <c r="F11" s="250">
        <v>3328</v>
      </c>
      <c r="G11" s="250">
        <v>946</v>
      </c>
      <c r="H11" s="250">
        <v>23522</v>
      </c>
      <c r="I11" s="250">
        <v>1070</v>
      </c>
      <c r="J11" s="250">
        <v>32880</v>
      </c>
      <c r="K11" s="250">
        <v>347</v>
      </c>
      <c r="L11" s="251">
        <v>5683</v>
      </c>
      <c r="M11" s="270" t="s">
        <v>107</v>
      </c>
    </row>
    <row r="12" spans="1:13" ht="18.75" customHeight="1" x14ac:dyDescent="0.2">
      <c r="A12" s="44" t="s">
        <v>108</v>
      </c>
      <c r="B12" s="115" t="s">
        <v>109</v>
      </c>
      <c r="C12" s="71">
        <v>77</v>
      </c>
      <c r="D12" s="71">
        <v>224</v>
      </c>
      <c r="E12" s="71">
        <v>30</v>
      </c>
      <c r="F12" s="71">
        <v>100</v>
      </c>
      <c r="G12" s="71">
        <v>39</v>
      </c>
      <c r="H12" s="71">
        <v>3676</v>
      </c>
      <c r="I12" s="71">
        <v>16</v>
      </c>
      <c r="J12" s="71">
        <v>238</v>
      </c>
      <c r="K12" s="71">
        <v>43</v>
      </c>
      <c r="L12" s="107">
        <v>330</v>
      </c>
      <c r="M12" s="72" t="s">
        <v>109</v>
      </c>
    </row>
    <row r="13" spans="1:13" ht="18.75" customHeight="1" x14ac:dyDescent="0.2">
      <c r="A13" s="129" t="s">
        <v>462</v>
      </c>
      <c r="B13" s="115" t="s">
        <v>111</v>
      </c>
      <c r="C13" s="71">
        <v>15</v>
      </c>
      <c r="D13" s="71" t="s">
        <v>200</v>
      </c>
      <c r="E13" s="71">
        <v>3</v>
      </c>
      <c r="F13" s="71">
        <v>8</v>
      </c>
      <c r="G13" s="71">
        <v>1</v>
      </c>
      <c r="H13" s="71" t="s">
        <v>200</v>
      </c>
      <c r="I13" s="71" t="s">
        <v>0</v>
      </c>
      <c r="J13" s="71" t="s">
        <v>0</v>
      </c>
      <c r="K13" s="71">
        <v>7</v>
      </c>
      <c r="L13" s="107">
        <v>18</v>
      </c>
      <c r="M13" s="72" t="s">
        <v>111</v>
      </c>
    </row>
    <row r="14" spans="1:13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107" t="s">
        <v>200</v>
      </c>
      <c r="M14" s="72" t="s">
        <v>113</v>
      </c>
    </row>
    <row r="15" spans="1:13" ht="18.75" customHeight="1" x14ac:dyDescent="0.2">
      <c r="A15" s="129" t="s">
        <v>114</v>
      </c>
      <c r="B15" s="115" t="s">
        <v>115</v>
      </c>
      <c r="C15" s="71">
        <v>8</v>
      </c>
      <c r="D15" s="71">
        <v>25</v>
      </c>
      <c r="E15" s="71">
        <v>2</v>
      </c>
      <c r="F15" s="71" t="s">
        <v>200</v>
      </c>
      <c r="G15" s="71" t="s">
        <v>0</v>
      </c>
      <c r="H15" s="71" t="s">
        <v>0</v>
      </c>
      <c r="I15" s="71">
        <v>3</v>
      </c>
      <c r="J15" s="71">
        <v>7</v>
      </c>
      <c r="K15" s="71">
        <v>1</v>
      </c>
      <c r="L15" s="107" t="s">
        <v>200</v>
      </c>
      <c r="M15" s="72" t="s">
        <v>115</v>
      </c>
    </row>
    <row r="16" spans="1:13" ht="18.75" customHeight="1" x14ac:dyDescent="0.2">
      <c r="A16" s="129" t="s">
        <v>116</v>
      </c>
      <c r="B16" s="115" t="s">
        <v>117</v>
      </c>
      <c r="C16" s="71">
        <v>1</v>
      </c>
      <c r="D16" s="71" t="s">
        <v>200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107" t="s">
        <v>0</v>
      </c>
      <c r="M16" s="72" t="s">
        <v>117</v>
      </c>
    </row>
    <row r="17" spans="1:13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107" t="s">
        <v>0</v>
      </c>
      <c r="M17" s="72" t="s">
        <v>119</v>
      </c>
    </row>
    <row r="18" spans="1:13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107" t="s">
        <v>200</v>
      </c>
      <c r="M18" s="72" t="s">
        <v>121</v>
      </c>
    </row>
    <row r="19" spans="1:13" ht="18.75" customHeight="1" x14ac:dyDescent="0.2">
      <c r="A19" s="129" t="s">
        <v>463</v>
      </c>
      <c r="B19" s="115" t="s">
        <v>123</v>
      </c>
      <c r="C19" s="71">
        <v>4</v>
      </c>
      <c r="D19" s="71">
        <v>7</v>
      </c>
      <c r="E19" s="71">
        <v>2</v>
      </c>
      <c r="F19" s="71" t="s">
        <v>200</v>
      </c>
      <c r="G19" s="71">
        <v>1</v>
      </c>
      <c r="H19" s="71" t="s">
        <v>200</v>
      </c>
      <c r="I19" s="71" t="s">
        <v>0</v>
      </c>
      <c r="J19" s="71" t="s">
        <v>0</v>
      </c>
      <c r="K19" s="71">
        <v>2</v>
      </c>
      <c r="L19" s="107" t="s">
        <v>200</v>
      </c>
      <c r="M19" s="72" t="s">
        <v>123</v>
      </c>
    </row>
    <row r="20" spans="1:13" ht="18.75" customHeight="1" x14ac:dyDescent="0.2">
      <c r="A20" s="129" t="s">
        <v>124</v>
      </c>
      <c r="B20" s="115" t="s">
        <v>125</v>
      </c>
      <c r="C20" s="71">
        <v>23</v>
      </c>
      <c r="D20" s="71" t="s">
        <v>200</v>
      </c>
      <c r="E20" s="71">
        <v>15</v>
      </c>
      <c r="F20" s="71" t="s">
        <v>200</v>
      </c>
      <c r="G20" s="71">
        <v>25</v>
      </c>
      <c r="H20" s="71">
        <v>3551</v>
      </c>
      <c r="I20" s="71">
        <v>12</v>
      </c>
      <c r="J20" s="71">
        <v>230</v>
      </c>
      <c r="K20" s="71">
        <v>15</v>
      </c>
      <c r="L20" s="107">
        <v>59</v>
      </c>
      <c r="M20" s="72" t="s">
        <v>125</v>
      </c>
    </row>
    <row r="21" spans="1:13" ht="18.75" customHeight="1" x14ac:dyDescent="0.2">
      <c r="A21" s="129" t="s">
        <v>126</v>
      </c>
      <c r="B21" s="115" t="s">
        <v>127</v>
      </c>
      <c r="C21" s="71">
        <v>8</v>
      </c>
      <c r="D21" s="71">
        <v>23</v>
      </c>
      <c r="E21" s="71">
        <v>3</v>
      </c>
      <c r="F21" s="71">
        <v>5</v>
      </c>
      <c r="G21" s="71">
        <v>7</v>
      </c>
      <c r="H21" s="71">
        <v>98</v>
      </c>
      <c r="I21" s="71">
        <v>1</v>
      </c>
      <c r="J21" s="71" t="s">
        <v>200</v>
      </c>
      <c r="K21" s="71">
        <v>11</v>
      </c>
      <c r="L21" s="107">
        <v>202</v>
      </c>
      <c r="M21" s="72" t="s">
        <v>127</v>
      </c>
    </row>
    <row r="22" spans="1:13" ht="18.75" customHeight="1" x14ac:dyDescent="0.2">
      <c r="A22" s="129" t="s">
        <v>128</v>
      </c>
      <c r="B22" s="115" t="s">
        <v>129</v>
      </c>
      <c r="C22" s="71">
        <v>7</v>
      </c>
      <c r="D22" s="71" t="s">
        <v>200</v>
      </c>
      <c r="E22" s="71">
        <v>3</v>
      </c>
      <c r="F22" s="71">
        <v>16</v>
      </c>
      <c r="G22" s="71">
        <v>3</v>
      </c>
      <c r="H22" s="71">
        <v>8</v>
      </c>
      <c r="I22" s="71" t="s">
        <v>0</v>
      </c>
      <c r="J22" s="71" t="s">
        <v>0</v>
      </c>
      <c r="K22" s="71">
        <v>2</v>
      </c>
      <c r="L22" s="107" t="s">
        <v>200</v>
      </c>
      <c r="M22" s="72" t="s">
        <v>129</v>
      </c>
    </row>
    <row r="23" spans="1:13" ht="18.75" customHeight="1" x14ac:dyDescent="0.2">
      <c r="A23" s="129" t="s">
        <v>130</v>
      </c>
      <c r="B23" s="115" t="s">
        <v>131</v>
      </c>
      <c r="C23" s="71">
        <v>9</v>
      </c>
      <c r="D23" s="71">
        <v>24</v>
      </c>
      <c r="E23" s="71">
        <v>1</v>
      </c>
      <c r="F23" s="71" t="s">
        <v>200</v>
      </c>
      <c r="G23" s="71">
        <v>2</v>
      </c>
      <c r="H23" s="71" t="s">
        <v>200</v>
      </c>
      <c r="I23" s="71" t="s">
        <v>0</v>
      </c>
      <c r="J23" s="71" t="s">
        <v>0</v>
      </c>
      <c r="K23" s="71">
        <v>5</v>
      </c>
      <c r="L23" s="107">
        <v>37</v>
      </c>
      <c r="M23" s="72" t="s">
        <v>131</v>
      </c>
    </row>
    <row r="24" spans="1:13" ht="18.75" customHeight="1" x14ac:dyDescent="0.2">
      <c r="A24" s="44" t="s">
        <v>132</v>
      </c>
      <c r="B24" s="115" t="s">
        <v>133</v>
      </c>
      <c r="C24" s="71">
        <v>68</v>
      </c>
      <c r="D24" s="71">
        <v>248</v>
      </c>
      <c r="E24" s="71">
        <v>43</v>
      </c>
      <c r="F24" s="71" t="s">
        <v>200</v>
      </c>
      <c r="G24" s="71">
        <v>139</v>
      </c>
      <c r="H24" s="71">
        <v>1875</v>
      </c>
      <c r="I24" s="71">
        <v>217</v>
      </c>
      <c r="J24" s="71">
        <v>8923</v>
      </c>
      <c r="K24" s="71">
        <v>45</v>
      </c>
      <c r="L24" s="107">
        <v>356</v>
      </c>
      <c r="M24" s="72" t="s">
        <v>133</v>
      </c>
    </row>
    <row r="25" spans="1:13" ht="18.75" customHeight="1" x14ac:dyDescent="0.2">
      <c r="A25" s="44" t="s">
        <v>134</v>
      </c>
      <c r="B25" s="115" t="s">
        <v>135</v>
      </c>
      <c r="C25" s="71">
        <v>40</v>
      </c>
      <c r="D25" s="71">
        <v>198</v>
      </c>
      <c r="E25" s="71">
        <v>20</v>
      </c>
      <c r="F25" s="71" t="s">
        <v>200</v>
      </c>
      <c r="G25" s="71">
        <v>21</v>
      </c>
      <c r="H25" s="71">
        <v>250</v>
      </c>
      <c r="I25" s="71">
        <v>39</v>
      </c>
      <c r="J25" s="71">
        <v>2291</v>
      </c>
      <c r="K25" s="71">
        <v>18</v>
      </c>
      <c r="L25" s="107">
        <v>66</v>
      </c>
      <c r="M25" s="72" t="s">
        <v>135</v>
      </c>
    </row>
    <row r="26" spans="1:13" ht="18.75" customHeight="1" x14ac:dyDescent="0.2">
      <c r="A26" s="44" t="s">
        <v>136</v>
      </c>
      <c r="B26" s="115" t="s">
        <v>137</v>
      </c>
      <c r="C26" s="71">
        <v>22</v>
      </c>
      <c r="D26" s="71" t="s">
        <v>200</v>
      </c>
      <c r="E26" s="71">
        <v>8</v>
      </c>
      <c r="F26" s="71" t="s">
        <v>200</v>
      </c>
      <c r="G26" s="71">
        <v>46</v>
      </c>
      <c r="H26" s="71">
        <v>887</v>
      </c>
      <c r="I26" s="71">
        <v>147</v>
      </c>
      <c r="J26" s="71">
        <v>6615</v>
      </c>
      <c r="K26" s="71">
        <v>27</v>
      </c>
      <c r="L26" s="107">
        <v>457</v>
      </c>
      <c r="M26" s="72" t="s">
        <v>137</v>
      </c>
    </row>
    <row r="27" spans="1:13" ht="18.75" customHeight="1" x14ac:dyDescent="0.2">
      <c r="A27" s="44" t="s">
        <v>138</v>
      </c>
      <c r="B27" s="115" t="s">
        <v>139</v>
      </c>
      <c r="C27" s="71">
        <v>4</v>
      </c>
      <c r="D27" s="71">
        <v>42</v>
      </c>
      <c r="E27" s="71">
        <v>3</v>
      </c>
      <c r="F27" s="71">
        <v>67</v>
      </c>
      <c r="G27" s="71">
        <v>1</v>
      </c>
      <c r="H27" s="71" t="s">
        <v>200</v>
      </c>
      <c r="I27" s="71">
        <v>1</v>
      </c>
      <c r="J27" s="71" t="s">
        <v>200</v>
      </c>
      <c r="K27" s="71">
        <v>1</v>
      </c>
      <c r="L27" s="107" t="s">
        <v>200</v>
      </c>
      <c r="M27" s="72" t="s">
        <v>139</v>
      </c>
    </row>
    <row r="28" spans="1:13" ht="18.75" customHeight="1" x14ac:dyDescent="0.2">
      <c r="A28" s="44" t="s">
        <v>140</v>
      </c>
      <c r="B28" s="115" t="s">
        <v>141</v>
      </c>
      <c r="C28" s="71">
        <v>25</v>
      </c>
      <c r="D28" s="71">
        <v>113</v>
      </c>
      <c r="E28" s="71">
        <v>10</v>
      </c>
      <c r="F28" s="71">
        <v>22</v>
      </c>
      <c r="G28" s="71">
        <v>20</v>
      </c>
      <c r="H28" s="71">
        <v>149</v>
      </c>
      <c r="I28" s="71">
        <v>28</v>
      </c>
      <c r="J28" s="71">
        <v>184</v>
      </c>
      <c r="K28" s="71">
        <v>14</v>
      </c>
      <c r="L28" s="107">
        <v>23</v>
      </c>
      <c r="M28" s="72" t="s">
        <v>141</v>
      </c>
    </row>
    <row r="29" spans="1:13" ht="18.75" customHeight="1" x14ac:dyDescent="0.2">
      <c r="A29" s="44" t="s">
        <v>142</v>
      </c>
      <c r="B29" s="115" t="s">
        <v>143</v>
      </c>
      <c r="C29" s="71">
        <v>33</v>
      </c>
      <c r="D29" s="71">
        <v>136</v>
      </c>
      <c r="E29" s="71">
        <v>15</v>
      </c>
      <c r="F29" s="71" t="s">
        <v>200</v>
      </c>
      <c r="G29" s="71">
        <v>82</v>
      </c>
      <c r="H29" s="71">
        <v>1057</v>
      </c>
      <c r="I29" s="71">
        <v>125</v>
      </c>
      <c r="J29" s="71">
        <v>5671</v>
      </c>
      <c r="K29" s="71">
        <v>26</v>
      </c>
      <c r="L29" s="107">
        <v>123</v>
      </c>
      <c r="M29" s="72" t="s">
        <v>143</v>
      </c>
    </row>
    <row r="30" spans="1:13" ht="18.75" customHeight="1" x14ac:dyDescent="0.2">
      <c r="A30" s="44" t="s">
        <v>144</v>
      </c>
      <c r="B30" s="115" t="s">
        <v>145</v>
      </c>
      <c r="C30" s="71">
        <v>9</v>
      </c>
      <c r="D30" s="71">
        <v>60</v>
      </c>
      <c r="E30" s="71">
        <v>23</v>
      </c>
      <c r="F30" s="71" t="s">
        <v>200</v>
      </c>
      <c r="G30" s="71">
        <v>2</v>
      </c>
      <c r="H30" s="71" t="s">
        <v>200</v>
      </c>
      <c r="I30" s="71">
        <v>3</v>
      </c>
      <c r="J30" s="71">
        <v>12</v>
      </c>
      <c r="K30" s="71">
        <v>3</v>
      </c>
      <c r="L30" s="107">
        <v>13</v>
      </c>
      <c r="M30" s="72" t="s">
        <v>145</v>
      </c>
    </row>
    <row r="31" spans="1:13" ht="18.75" customHeight="1" x14ac:dyDescent="0.2">
      <c r="A31" s="44" t="s">
        <v>146</v>
      </c>
      <c r="B31" s="115" t="s">
        <v>147</v>
      </c>
      <c r="C31" s="71">
        <v>9</v>
      </c>
      <c r="D31" s="71">
        <v>23</v>
      </c>
      <c r="E31" s="71">
        <v>1</v>
      </c>
      <c r="F31" s="71" t="s">
        <v>200</v>
      </c>
      <c r="G31" s="71">
        <v>3</v>
      </c>
      <c r="H31" s="71">
        <v>9</v>
      </c>
      <c r="I31" s="71">
        <v>1</v>
      </c>
      <c r="J31" s="71" t="s">
        <v>200</v>
      </c>
      <c r="K31" s="71">
        <v>3</v>
      </c>
      <c r="L31" s="107">
        <v>10</v>
      </c>
      <c r="M31" s="72" t="s">
        <v>147</v>
      </c>
    </row>
    <row r="32" spans="1:13" ht="18.75" customHeight="1" x14ac:dyDescent="0.2">
      <c r="A32" s="44" t="s">
        <v>148</v>
      </c>
      <c r="B32" s="115" t="s">
        <v>149</v>
      </c>
      <c r="C32" s="71">
        <v>5</v>
      </c>
      <c r="D32" s="71">
        <v>6</v>
      </c>
      <c r="E32" s="71">
        <v>7</v>
      </c>
      <c r="F32" s="71">
        <v>60</v>
      </c>
      <c r="G32" s="71">
        <v>3</v>
      </c>
      <c r="H32" s="71">
        <v>4</v>
      </c>
      <c r="I32" s="71" t="s">
        <v>0</v>
      </c>
      <c r="J32" s="71" t="s">
        <v>0</v>
      </c>
      <c r="K32" s="71">
        <v>3</v>
      </c>
      <c r="L32" s="107">
        <v>9</v>
      </c>
      <c r="M32" s="72" t="s">
        <v>149</v>
      </c>
    </row>
    <row r="33" spans="1:13" ht="18.75" customHeight="1" x14ac:dyDescent="0.2">
      <c r="A33" s="44" t="s">
        <v>150</v>
      </c>
      <c r="B33" s="115" t="s">
        <v>151</v>
      </c>
      <c r="C33" s="71">
        <v>6</v>
      </c>
      <c r="D33" s="71" t="s">
        <v>200</v>
      </c>
      <c r="E33" s="71">
        <v>2</v>
      </c>
      <c r="F33" s="71" t="s">
        <v>200</v>
      </c>
      <c r="G33" s="71">
        <v>8</v>
      </c>
      <c r="H33" s="71">
        <v>64</v>
      </c>
      <c r="I33" s="71">
        <v>2</v>
      </c>
      <c r="J33" s="71" t="s">
        <v>200</v>
      </c>
      <c r="K33" s="71">
        <v>7</v>
      </c>
      <c r="L33" s="107">
        <v>20</v>
      </c>
      <c r="M33" s="72" t="s">
        <v>151</v>
      </c>
    </row>
    <row r="34" spans="1:13" ht="18.75" customHeight="1" x14ac:dyDescent="0.2">
      <c r="A34" s="44" t="s">
        <v>152</v>
      </c>
      <c r="B34" s="115" t="s">
        <v>153</v>
      </c>
      <c r="C34" s="71">
        <v>2</v>
      </c>
      <c r="D34" s="71" t="s">
        <v>200</v>
      </c>
      <c r="E34" s="71">
        <v>1</v>
      </c>
      <c r="F34" s="71" t="s">
        <v>200</v>
      </c>
      <c r="G34" s="71">
        <v>10</v>
      </c>
      <c r="H34" s="71">
        <v>30</v>
      </c>
      <c r="I34" s="71">
        <v>2</v>
      </c>
      <c r="J34" s="71" t="s">
        <v>200</v>
      </c>
      <c r="K34" s="71">
        <v>7</v>
      </c>
      <c r="L34" s="107">
        <v>45</v>
      </c>
      <c r="M34" s="72" t="s">
        <v>153</v>
      </c>
    </row>
    <row r="35" spans="1:13" ht="18.75" customHeight="1" x14ac:dyDescent="0.2">
      <c r="A35" s="44" t="s">
        <v>154</v>
      </c>
      <c r="B35" s="115" t="s">
        <v>155</v>
      </c>
      <c r="C35" s="71">
        <v>46</v>
      </c>
      <c r="D35" s="71">
        <v>151</v>
      </c>
      <c r="E35" s="71">
        <v>61</v>
      </c>
      <c r="F35" s="71">
        <v>2007</v>
      </c>
      <c r="G35" s="71">
        <v>139</v>
      </c>
      <c r="H35" s="71">
        <v>3871</v>
      </c>
      <c r="I35" s="71">
        <v>183</v>
      </c>
      <c r="J35" s="71">
        <v>3120</v>
      </c>
      <c r="K35" s="71">
        <v>35</v>
      </c>
      <c r="L35" s="107">
        <v>580</v>
      </c>
      <c r="M35" s="72" t="s">
        <v>155</v>
      </c>
    </row>
    <row r="36" spans="1:13" ht="18.75" customHeight="1" x14ac:dyDescent="0.2">
      <c r="A36" s="44" t="s">
        <v>156</v>
      </c>
      <c r="B36" s="115" t="s">
        <v>157</v>
      </c>
      <c r="C36" s="71">
        <v>26</v>
      </c>
      <c r="D36" s="71" t="s">
        <v>200</v>
      </c>
      <c r="E36" s="71">
        <v>14</v>
      </c>
      <c r="F36" s="71" t="s">
        <v>200</v>
      </c>
      <c r="G36" s="71">
        <v>158</v>
      </c>
      <c r="H36" s="71">
        <v>4229</v>
      </c>
      <c r="I36" s="71">
        <v>145</v>
      </c>
      <c r="J36" s="71">
        <v>3136</v>
      </c>
      <c r="K36" s="71">
        <v>36</v>
      </c>
      <c r="L36" s="107">
        <v>734</v>
      </c>
      <c r="M36" s="72" t="s">
        <v>157</v>
      </c>
    </row>
    <row r="37" spans="1:13" ht="18.75" customHeight="1" x14ac:dyDescent="0.2">
      <c r="A37" s="44" t="s">
        <v>158</v>
      </c>
      <c r="B37" s="115" t="s">
        <v>159</v>
      </c>
      <c r="C37" s="71">
        <v>29</v>
      </c>
      <c r="D37" s="71" t="s">
        <v>200</v>
      </c>
      <c r="E37" s="71">
        <v>10</v>
      </c>
      <c r="F37" s="71">
        <v>30</v>
      </c>
      <c r="G37" s="71">
        <v>13</v>
      </c>
      <c r="H37" s="71">
        <v>50</v>
      </c>
      <c r="I37" s="71">
        <v>2</v>
      </c>
      <c r="J37" s="71" t="s">
        <v>200</v>
      </c>
      <c r="K37" s="71">
        <v>21</v>
      </c>
      <c r="L37" s="107">
        <v>119</v>
      </c>
      <c r="M37" s="72" t="s">
        <v>159</v>
      </c>
    </row>
    <row r="38" spans="1:13" ht="18.75" customHeight="1" x14ac:dyDescent="0.2">
      <c r="A38" s="44" t="s">
        <v>160</v>
      </c>
      <c r="B38" s="115" t="s">
        <v>161</v>
      </c>
      <c r="C38" s="71">
        <v>1</v>
      </c>
      <c r="D38" s="71" t="s">
        <v>200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107" t="s">
        <v>0</v>
      </c>
      <c r="M38" s="72" t="s">
        <v>161</v>
      </c>
    </row>
    <row r="39" spans="1:13" ht="18.75" customHeight="1" x14ac:dyDescent="0.2">
      <c r="A39" s="44" t="s">
        <v>162</v>
      </c>
      <c r="B39" s="115" t="s">
        <v>163</v>
      </c>
      <c r="C39" s="71">
        <v>9</v>
      </c>
      <c r="D39" s="71">
        <v>41</v>
      </c>
      <c r="E39" s="71">
        <v>3</v>
      </c>
      <c r="F39" s="71">
        <v>14</v>
      </c>
      <c r="G39" s="71">
        <v>5</v>
      </c>
      <c r="H39" s="71">
        <v>19</v>
      </c>
      <c r="I39" s="71">
        <v>2</v>
      </c>
      <c r="J39" s="71" t="s">
        <v>200</v>
      </c>
      <c r="K39" s="71">
        <v>9</v>
      </c>
      <c r="L39" s="107">
        <v>106</v>
      </c>
      <c r="M39" s="72" t="s">
        <v>163</v>
      </c>
    </row>
    <row r="40" spans="1:13" ht="18.75" customHeight="1" x14ac:dyDescent="0.2">
      <c r="A40" s="44" t="s">
        <v>164</v>
      </c>
      <c r="B40" s="115" t="s">
        <v>165</v>
      </c>
      <c r="C40" s="71">
        <v>3</v>
      </c>
      <c r="D40" s="71">
        <v>4</v>
      </c>
      <c r="E40" s="71" t="s">
        <v>0</v>
      </c>
      <c r="F40" s="71" t="s">
        <v>0</v>
      </c>
      <c r="G40" s="71">
        <v>8</v>
      </c>
      <c r="H40" s="71">
        <v>31</v>
      </c>
      <c r="I40" s="71" t="s">
        <v>0</v>
      </c>
      <c r="J40" s="71" t="s">
        <v>0</v>
      </c>
      <c r="K40" s="71">
        <v>3</v>
      </c>
      <c r="L40" s="107">
        <v>8</v>
      </c>
      <c r="M40" s="72" t="s">
        <v>165</v>
      </c>
    </row>
    <row r="41" spans="1:13" ht="18.75" customHeight="1" x14ac:dyDescent="0.2">
      <c r="A41" s="44" t="s">
        <v>166</v>
      </c>
      <c r="B41" s="115" t="s">
        <v>167</v>
      </c>
      <c r="C41" s="71">
        <v>1</v>
      </c>
      <c r="D41" s="71" t="s">
        <v>200</v>
      </c>
      <c r="E41" s="71">
        <v>2</v>
      </c>
      <c r="F41" s="71" t="s">
        <v>200</v>
      </c>
      <c r="G41" s="71">
        <v>2</v>
      </c>
      <c r="H41" s="71" t="s">
        <v>200</v>
      </c>
      <c r="I41" s="71">
        <v>3</v>
      </c>
      <c r="J41" s="71">
        <v>4</v>
      </c>
      <c r="K41" s="71">
        <v>2</v>
      </c>
      <c r="L41" s="107" t="s">
        <v>200</v>
      </c>
      <c r="M41" s="72" t="s">
        <v>167</v>
      </c>
    </row>
    <row r="42" spans="1:13" ht="18.75" customHeight="1" x14ac:dyDescent="0.2">
      <c r="A42" s="44" t="s">
        <v>168</v>
      </c>
      <c r="B42" s="11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107" t="s">
        <v>0</v>
      </c>
      <c r="M42" s="72" t="s">
        <v>169</v>
      </c>
    </row>
    <row r="43" spans="1:13" ht="18.75" customHeight="1" x14ac:dyDescent="0.2">
      <c r="A43" s="44" t="s">
        <v>170</v>
      </c>
      <c r="B43" s="115" t="s">
        <v>171</v>
      </c>
      <c r="C43" s="71">
        <v>1</v>
      </c>
      <c r="D43" s="71" t="s">
        <v>200</v>
      </c>
      <c r="E43" s="71">
        <v>1</v>
      </c>
      <c r="F43" s="71" t="s">
        <v>200</v>
      </c>
      <c r="G43" s="71" t="s">
        <v>0</v>
      </c>
      <c r="H43" s="71" t="s">
        <v>0</v>
      </c>
      <c r="I43" s="71">
        <v>1</v>
      </c>
      <c r="J43" s="71" t="s">
        <v>200</v>
      </c>
      <c r="K43" s="71" t="s">
        <v>0</v>
      </c>
      <c r="L43" s="107" t="s">
        <v>0</v>
      </c>
      <c r="M43" s="72" t="s">
        <v>171</v>
      </c>
    </row>
    <row r="44" spans="1:13" ht="18.75" customHeight="1" x14ac:dyDescent="0.2">
      <c r="A44" s="44" t="s">
        <v>172</v>
      </c>
      <c r="B44" s="115" t="s">
        <v>173</v>
      </c>
      <c r="C44" s="71">
        <v>9</v>
      </c>
      <c r="D44" s="71" t="s">
        <v>200</v>
      </c>
      <c r="E44" s="71">
        <v>6</v>
      </c>
      <c r="F44" s="71" t="s">
        <v>200</v>
      </c>
      <c r="G44" s="71">
        <v>12</v>
      </c>
      <c r="H44" s="71">
        <v>113</v>
      </c>
      <c r="I44" s="71">
        <v>4</v>
      </c>
      <c r="J44" s="71">
        <v>10</v>
      </c>
      <c r="K44" s="71">
        <v>8</v>
      </c>
      <c r="L44" s="107">
        <v>25</v>
      </c>
      <c r="M44" s="72" t="s">
        <v>173</v>
      </c>
    </row>
    <row r="45" spans="1:13" ht="18.75" customHeight="1" x14ac:dyDescent="0.2">
      <c r="A45" s="44" t="s">
        <v>174</v>
      </c>
      <c r="B45" s="115" t="s">
        <v>175</v>
      </c>
      <c r="C45" s="71" t="s">
        <v>0</v>
      </c>
      <c r="D45" s="71" t="s">
        <v>0</v>
      </c>
      <c r="E45" s="71">
        <v>1</v>
      </c>
      <c r="F45" s="71" t="s">
        <v>200</v>
      </c>
      <c r="G45" s="71" t="s">
        <v>0</v>
      </c>
      <c r="H45" s="71" t="s">
        <v>0</v>
      </c>
      <c r="I45" s="71" t="s">
        <v>0</v>
      </c>
      <c r="J45" s="71" t="s">
        <v>0</v>
      </c>
      <c r="K45" s="71">
        <v>1</v>
      </c>
      <c r="L45" s="107" t="s">
        <v>200</v>
      </c>
      <c r="M45" s="72" t="s">
        <v>175</v>
      </c>
    </row>
    <row r="46" spans="1:13" ht="18.75" customHeight="1" x14ac:dyDescent="0.2">
      <c r="A46" s="44" t="s">
        <v>176</v>
      </c>
      <c r="B46" s="115" t="s">
        <v>177</v>
      </c>
      <c r="C46" s="71">
        <v>24</v>
      </c>
      <c r="D46" s="71">
        <v>61</v>
      </c>
      <c r="E46" s="71">
        <v>13</v>
      </c>
      <c r="F46" s="71">
        <v>34</v>
      </c>
      <c r="G46" s="71">
        <v>199</v>
      </c>
      <c r="H46" s="71">
        <v>4718</v>
      </c>
      <c r="I46" s="71">
        <v>120</v>
      </c>
      <c r="J46" s="71">
        <v>2364</v>
      </c>
      <c r="K46" s="71">
        <v>34</v>
      </c>
      <c r="L46" s="107">
        <v>2626</v>
      </c>
      <c r="M46" s="72" t="s">
        <v>177</v>
      </c>
    </row>
    <row r="47" spans="1:13" ht="18.75" customHeight="1" x14ac:dyDescent="0.2">
      <c r="A47" s="44" t="s">
        <v>178</v>
      </c>
      <c r="B47" s="115" t="s">
        <v>179</v>
      </c>
      <c r="C47" s="71">
        <v>1</v>
      </c>
      <c r="D47" s="71" t="s">
        <v>200</v>
      </c>
      <c r="E47" s="71" t="s">
        <v>0</v>
      </c>
      <c r="F47" s="71" t="s">
        <v>0</v>
      </c>
      <c r="G47" s="71">
        <v>1</v>
      </c>
      <c r="H47" s="71" t="s">
        <v>200</v>
      </c>
      <c r="I47" s="71">
        <v>3</v>
      </c>
      <c r="J47" s="71">
        <v>37</v>
      </c>
      <c r="K47" s="71" t="s">
        <v>0</v>
      </c>
      <c r="L47" s="107" t="s">
        <v>0</v>
      </c>
      <c r="M47" s="72" t="s">
        <v>179</v>
      </c>
    </row>
    <row r="48" spans="1:13" ht="18.75" customHeight="1" x14ac:dyDescent="0.2">
      <c r="A48" s="47" t="s">
        <v>180</v>
      </c>
      <c r="B48" s="116" t="s">
        <v>181</v>
      </c>
      <c r="C48" s="75">
        <v>7</v>
      </c>
      <c r="D48" s="75" t="s">
        <v>200</v>
      </c>
      <c r="E48" s="75">
        <v>4</v>
      </c>
      <c r="F48" s="75">
        <v>9</v>
      </c>
      <c r="G48" s="75">
        <v>35</v>
      </c>
      <c r="H48" s="75">
        <v>2472</v>
      </c>
      <c r="I48" s="75">
        <v>26</v>
      </c>
      <c r="J48" s="75">
        <v>219</v>
      </c>
      <c r="K48" s="75">
        <v>1</v>
      </c>
      <c r="L48" s="84" t="s">
        <v>200</v>
      </c>
      <c r="M48" s="76" t="s">
        <v>181</v>
      </c>
    </row>
    <row r="49" spans="13:13" x14ac:dyDescent="0.2">
      <c r="M49" s="22"/>
    </row>
  </sheetData>
  <mergeCells count="17">
    <mergeCell ref="C6:C9"/>
    <mergeCell ref="D6:D9"/>
    <mergeCell ref="E6:E9"/>
    <mergeCell ref="F6:F9"/>
    <mergeCell ref="A5:B9"/>
    <mergeCell ref="C5:D5"/>
    <mergeCell ref="E5:F5"/>
    <mergeCell ref="M5:M9"/>
    <mergeCell ref="G6:G9"/>
    <mergeCell ref="H6:H9"/>
    <mergeCell ref="I6:I9"/>
    <mergeCell ref="J6:J9"/>
    <mergeCell ref="K6:K9"/>
    <mergeCell ref="L6:L9"/>
    <mergeCell ref="K5:L5"/>
    <mergeCell ref="G5:H5"/>
    <mergeCell ref="I5:J5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60" fitToWidth="2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9"/>
  <dimension ref="A1:O49"/>
  <sheetViews>
    <sheetView view="pageBreakPreview" zoomScaleNormal="100" zoomScaleSheetLayoutView="100" workbookViewId="0"/>
  </sheetViews>
  <sheetFormatPr defaultColWidth="9" defaultRowHeight="13" x14ac:dyDescent="0.2"/>
  <cols>
    <col min="1" max="1" width="10.90625" style="33" customWidth="1"/>
    <col min="2" max="2" width="4.453125" style="33" bestFit="1" customWidth="1"/>
    <col min="3" max="14" width="10.90625" style="31" customWidth="1"/>
    <col min="15" max="15" width="4.453125" style="32" bestFit="1" customWidth="1"/>
    <col min="16" max="16384" width="9" style="33"/>
  </cols>
  <sheetData>
    <row r="1" spans="1:15" x14ac:dyDescent="0.2">
      <c r="A1" s="273" t="s">
        <v>560</v>
      </c>
    </row>
    <row r="2" spans="1:15" ht="18.75" customHeight="1" x14ac:dyDescent="0.2">
      <c r="A2" s="14" t="s">
        <v>8</v>
      </c>
      <c r="B2" s="16"/>
      <c r="C2" s="9"/>
      <c r="D2"/>
      <c r="E2"/>
      <c r="F2"/>
      <c r="G2"/>
      <c r="H2"/>
      <c r="I2"/>
      <c r="J2" s="51"/>
      <c r="K2" s="51"/>
      <c r="L2" s="51"/>
      <c r="M2" s="51"/>
      <c r="N2" s="51"/>
    </row>
    <row r="3" spans="1:15" ht="19.5" customHeight="1" x14ac:dyDescent="0.2">
      <c r="A3" s="11" t="s">
        <v>77</v>
      </c>
      <c r="B3" s="10"/>
      <c r="C3" s="12"/>
      <c r="D3"/>
      <c r="E3"/>
      <c r="F3"/>
      <c r="G3"/>
      <c r="H3"/>
      <c r="I3"/>
      <c r="J3" s="51"/>
      <c r="K3" s="51"/>
      <c r="L3" s="51"/>
      <c r="M3" s="51"/>
      <c r="N3" s="51"/>
    </row>
    <row r="4" spans="1:15" ht="19.5" customHeight="1" thickBot="1" x14ac:dyDescent="0.25">
      <c r="A4" s="150"/>
      <c r="B4" s="110"/>
      <c r="C4" s="51"/>
      <c r="D4" s="51"/>
      <c r="E4" s="51"/>
      <c r="F4" s="51"/>
      <c r="G4" s="51"/>
      <c r="H4" s="53"/>
      <c r="I4" s="51"/>
      <c r="J4" s="51"/>
      <c r="K4" s="51"/>
      <c r="L4" s="51"/>
      <c r="M4" s="51"/>
      <c r="N4" s="51"/>
    </row>
    <row r="5" spans="1:15" ht="18.75" customHeight="1" thickTop="1" x14ac:dyDescent="0.2">
      <c r="A5" s="428" t="s">
        <v>102</v>
      </c>
      <c r="B5" s="429"/>
      <c r="C5" s="426" t="s">
        <v>40</v>
      </c>
      <c r="D5" s="427"/>
      <c r="E5" s="426" t="s">
        <v>308</v>
      </c>
      <c r="F5" s="427"/>
      <c r="G5" s="426" t="s">
        <v>309</v>
      </c>
      <c r="H5" s="427"/>
      <c r="I5" s="426" t="s">
        <v>310</v>
      </c>
      <c r="J5" s="427"/>
      <c r="K5" s="426" t="s">
        <v>311</v>
      </c>
      <c r="L5" s="427"/>
      <c r="M5" s="426" t="s">
        <v>312</v>
      </c>
      <c r="N5" s="427"/>
      <c r="O5" s="434"/>
    </row>
    <row r="6" spans="1:15" ht="18.75" customHeight="1" x14ac:dyDescent="0.2">
      <c r="A6" s="430"/>
      <c r="B6" s="431"/>
      <c r="C6" s="432" t="s">
        <v>313</v>
      </c>
      <c r="D6" s="433" t="s">
        <v>291</v>
      </c>
      <c r="E6" s="432" t="s">
        <v>276</v>
      </c>
      <c r="F6" s="433" t="s">
        <v>38</v>
      </c>
      <c r="G6" s="432" t="s">
        <v>313</v>
      </c>
      <c r="H6" s="433" t="s">
        <v>291</v>
      </c>
      <c r="I6" s="432" t="s">
        <v>276</v>
      </c>
      <c r="J6" s="433" t="s">
        <v>38</v>
      </c>
      <c r="K6" s="432" t="s">
        <v>313</v>
      </c>
      <c r="L6" s="433" t="s">
        <v>291</v>
      </c>
      <c r="M6" s="432" t="s">
        <v>292</v>
      </c>
      <c r="N6" s="432" t="s">
        <v>278</v>
      </c>
      <c r="O6" s="435"/>
    </row>
    <row r="7" spans="1:15" ht="18.75" customHeight="1" x14ac:dyDescent="0.2">
      <c r="A7" s="430"/>
      <c r="B7" s="431"/>
      <c r="C7" s="432"/>
      <c r="D7" s="433"/>
      <c r="E7" s="432"/>
      <c r="F7" s="433"/>
      <c r="G7" s="432"/>
      <c r="H7" s="433"/>
      <c r="I7" s="432"/>
      <c r="J7" s="433"/>
      <c r="K7" s="432"/>
      <c r="L7" s="433"/>
      <c r="M7" s="432"/>
      <c r="N7" s="433"/>
      <c r="O7" s="435"/>
    </row>
    <row r="8" spans="1:15" ht="18.75" customHeight="1" x14ac:dyDescent="0.2">
      <c r="A8" s="430"/>
      <c r="B8" s="431"/>
      <c r="C8" s="432"/>
      <c r="D8" s="433"/>
      <c r="E8" s="432"/>
      <c r="F8" s="433"/>
      <c r="G8" s="432"/>
      <c r="H8" s="433"/>
      <c r="I8" s="432"/>
      <c r="J8" s="433"/>
      <c r="K8" s="432"/>
      <c r="L8" s="433"/>
      <c r="M8" s="432"/>
      <c r="N8" s="433"/>
      <c r="O8" s="435"/>
    </row>
    <row r="9" spans="1:15" ht="18.75" customHeight="1" x14ac:dyDescent="0.2">
      <c r="A9" s="430"/>
      <c r="B9" s="431"/>
      <c r="C9" s="432"/>
      <c r="D9" s="433"/>
      <c r="E9" s="432"/>
      <c r="F9" s="433"/>
      <c r="G9" s="432"/>
      <c r="H9" s="433"/>
      <c r="I9" s="432"/>
      <c r="J9" s="433"/>
      <c r="K9" s="432"/>
      <c r="L9" s="433"/>
      <c r="M9" s="432"/>
      <c r="N9" s="433"/>
      <c r="O9" s="435"/>
    </row>
    <row r="10" spans="1:15" ht="18.75" customHeight="1" x14ac:dyDescent="0.2">
      <c r="A10" s="42"/>
      <c r="B10" s="151"/>
      <c r="C10" s="145" t="s">
        <v>39</v>
      </c>
      <c r="D10" s="146" t="s">
        <v>282</v>
      </c>
      <c r="E10" s="146" t="s">
        <v>39</v>
      </c>
      <c r="F10" s="146" t="s">
        <v>282</v>
      </c>
      <c r="G10" s="146" t="s">
        <v>39</v>
      </c>
      <c r="H10" s="146" t="s">
        <v>282</v>
      </c>
      <c r="I10" s="146" t="s">
        <v>39</v>
      </c>
      <c r="J10" s="146" t="s">
        <v>282</v>
      </c>
      <c r="K10" s="146" t="s">
        <v>39</v>
      </c>
      <c r="L10" s="146" t="s">
        <v>282</v>
      </c>
      <c r="M10" s="146" t="s">
        <v>39</v>
      </c>
      <c r="N10" s="147" t="s">
        <v>282</v>
      </c>
      <c r="O10" s="70"/>
    </row>
    <row r="11" spans="1:15" s="273" customFormat="1" ht="18.75" customHeight="1" x14ac:dyDescent="0.2">
      <c r="A11" s="243" t="s">
        <v>106</v>
      </c>
      <c r="B11" s="247" t="s">
        <v>107</v>
      </c>
      <c r="C11" s="250" t="s">
        <v>0</v>
      </c>
      <c r="D11" s="250" t="s">
        <v>0</v>
      </c>
      <c r="E11" s="250">
        <v>11</v>
      </c>
      <c r="F11" s="250">
        <v>435</v>
      </c>
      <c r="G11" s="250">
        <v>506</v>
      </c>
      <c r="H11" s="250">
        <v>101374</v>
      </c>
      <c r="I11" s="250">
        <v>2</v>
      </c>
      <c r="J11" s="250">
        <v>6</v>
      </c>
      <c r="K11" s="250">
        <v>24</v>
      </c>
      <c r="L11" s="250">
        <v>73</v>
      </c>
      <c r="M11" s="250">
        <v>325</v>
      </c>
      <c r="N11" s="250">
        <v>14706</v>
      </c>
      <c r="O11" s="269" t="s">
        <v>107</v>
      </c>
    </row>
    <row r="12" spans="1:15" ht="18.75" customHeight="1" x14ac:dyDescent="0.2">
      <c r="A12" s="44" t="s">
        <v>108</v>
      </c>
      <c r="B12" s="45" t="s">
        <v>109</v>
      </c>
      <c r="C12" s="71" t="s">
        <v>0</v>
      </c>
      <c r="D12" s="71" t="s">
        <v>0</v>
      </c>
      <c r="E12" s="71">
        <v>4</v>
      </c>
      <c r="F12" s="71">
        <v>35</v>
      </c>
      <c r="G12" s="71">
        <v>3</v>
      </c>
      <c r="H12" s="71">
        <v>285</v>
      </c>
      <c r="I12" s="71" t="s">
        <v>200</v>
      </c>
      <c r="J12" s="71" t="s">
        <v>200</v>
      </c>
      <c r="K12" s="71" t="s">
        <v>0</v>
      </c>
      <c r="L12" s="71" t="s">
        <v>0</v>
      </c>
      <c r="M12" s="71">
        <v>48</v>
      </c>
      <c r="N12" s="71">
        <v>3677</v>
      </c>
      <c r="O12" s="72" t="s">
        <v>109</v>
      </c>
    </row>
    <row r="13" spans="1:15" ht="18.75" customHeight="1" x14ac:dyDescent="0.2">
      <c r="A13" s="129" t="s">
        <v>462</v>
      </c>
      <c r="B13" s="45" t="s">
        <v>111</v>
      </c>
      <c r="C13" s="71" t="s">
        <v>0</v>
      </c>
      <c r="D13" s="71" t="s">
        <v>0</v>
      </c>
      <c r="E13" s="71">
        <v>1</v>
      </c>
      <c r="F13" s="71" t="s">
        <v>200</v>
      </c>
      <c r="G13" s="71" t="s">
        <v>0</v>
      </c>
      <c r="H13" s="71" t="s">
        <v>0</v>
      </c>
      <c r="I13" s="71" t="s">
        <v>200</v>
      </c>
      <c r="J13" s="71" t="s">
        <v>200</v>
      </c>
      <c r="K13" s="71" t="s">
        <v>0</v>
      </c>
      <c r="L13" s="71" t="s">
        <v>0</v>
      </c>
      <c r="M13" s="71">
        <v>6</v>
      </c>
      <c r="N13" s="71">
        <v>134</v>
      </c>
      <c r="O13" s="72" t="s">
        <v>111</v>
      </c>
    </row>
    <row r="14" spans="1:15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2" t="s">
        <v>113</v>
      </c>
    </row>
    <row r="15" spans="1:15" ht="18.75" customHeight="1" x14ac:dyDescent="0.2">
      <c r="A15" s="129" t="s">
        <v>114</v>
      </c>
      <c r="B15" s="45" t="s">
        <v>115</v>
      </c>
      <c r="C15" s="71" t="s">
        <v>0</v>
      </c>
      <c r="D15" s="71" t="s">
        <v>0</v>
      </c>
      <c r="E15" s="71">
        <v>1</v>
      </c>
      <c r="F15" s="71" t="s">
        <v>200</v>
      </c>
      <c r="G15" s="71" t="s">
        <v>0</v>
      </c>
      <c r="H15" s="71" t="s">
        <v>0</v>
      </c>
      <c r="I15" s="71" t="s">
        <v>200</v>
      </c>
      <c r="J15" s="71" t="s">
        <v>200</v>
      </c>
      <c r="K15" s="71" t="s">
        <v>0</v>
      </c>
      <c r="L15" s="71" t="s">
        <v>0</v>
      </c>
      <c r="M15" s="71">
        <v>6</v>
      </c>
      <c r="N15" s="71">
        <v>121</v>
      </c>
      <c r="O15" s="72" t="s">
        <v>115</v>
      </c>
    </row>
    <row r="16" spans="1:15" ht="18.75" customHeight="1" x14ac:dyDescent="0.2">
      <c r="A16" s="129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200</v>
      </c>
      <c r="J16" s="71" t="s">
        <v>200</v>
      </c>
      <c r="K16" s="71" t="s">
        <v>0</v>
      </c>
      <c r="L16" s="71" t="s">
        <v>0</v>
      </c>
      <c r="M16" s="71" t="s">
        <v>0</v>
      </c>
      <c r="N16" s="71" t="s">
        <v>0</v>
      </c>
      <c r="O16" s="72" t="s">
        <v>117</v>
      </c>
    </row>
    <row r="17" spans="1:15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200</v>
      </c>
      <c r="J17" s="71" t="s">
        <v>200</v>
      </c>
      <c r="K17" s="71" t="s">
        <v>0</v>
      </c>
      <c r="L17" s="71" t="s">
        <v>0</v>
      </c>
      <c r="M17" s="71" t="s">
        <v>0</v>
      </c>
      <c r="N17" s="71" t="s">
        <v>0</v>
      </c>
      <c r="O17" s="72" t="s">
        <v>119</v>
      </c>
    </row>
    <row r="18" spans="1:15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2" t="s">
        <v>121</v>
      </c>
    </row>
    <row r="19" spans="1:15" ht="18.75" customHeight="1" x14ac:dyDescent="0.2">
      <c r="A19" s="129" t="s">
        <v>463</v>
      </c>
      <c r="B19" s="45" t="s">
        <v>123</v>
      </c>
      <c r="C19" s="71" t="s">
        <v>0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200</v>
      </c>
      <c r="J19" s="71" t="s">
        <v>200</v>
      </c>
      <c r="K19" s="71" t="s">
        <v>0</v>
      </c>
      <c r="L19" s="71" t="s">
        <v>0</v>
      </c>
      <c r="M19" s="71">
        <v>4</v>
      </c>
      <c r="N19" s="71">
        <v>77</v>
      </c>
      <c r="O19" s="72" t="s">
        <v>123</v>
      </c>
    </row>
    <row r="20" spans="1:15" ht="18.75" customHeight="1" x14ac:dyDescent="0.2">
      <c r="A20" s="129" t="s">
        <v>124</v>
      </c>
      <c r="B20" s="45" t="s">
        <v>125</v>
      </c>
      <c r="C20" s="71" t="s">
        <v>0</v>
      </c>
      <c r="D20" s="71" t="s">
        <v>0</v>
      </c>
      <c r="E20" s="71" t="s">
        <v>0</v>
      </c>
      <c r="F20" s="71" t="s">
        <v>0</v>
      </c>
      <c r="G20" s="71" t="s">
        <v>0</v>
      </c>
      <c r="H20" s="71" t="s">
        <v>0</v>
      </c>
      <c r="I20" s="71" t="s">
        <v>200</v>
      </c>
      <c r="J20" s="71" t="s">
        <v>200</v>
      </c>
      <c r="K20" s="71" t="s">
        <v>0</v>
      </c>
      <c r="L20" s="71" t="s">
        <v>0</v>
      </c>
      <c r="M20" s="71">
        <v>11</v>
      </c>
      <c r="N20" s="71">
        <v>268</v>
      </c>
      <c r="O20" s="72" t="s">
        <v>125</v>
      </c>
    </row>
    <row r="21" spans="1:15" ht="18.75" customHeight="1" x14ac:dyDescent="0.2">
      <c r="A21" s="129" t="s">
        <v>126</v>
      </c>
      <c r="B21" s="45" t="s">
        <v>127</v>
      </c>
      <c r="C21" s="71" t="s">
        <v>0</v>
      </c>
      <c r="D21" s="71" t="s">
        <v>0</v>
      </c>
      <c r="E21" s="71">
        <v>1</v>
      </c>
      <c r="F21" s="71" t="s">
        <v>200</v>
      </c>
      <c r="G21" s="71">
        <v>3</v>
      </c>
      <c r="H21" s="71">
        <v>285</v>
      </c>
      <c r="I21" s="71" t="s">
        <v>200</v>
      </c>
      <c r="J21" s="71" t="s">
        <v>200</v>
      </c>
      <c r="K21" s="71" t="s">
        <v>0</v>
      </c>
      <c r="L21" s="71" t="s">
        <v>0</v>
      </c>
      <c r="M21" s="71">
        <v>5</v>
      </c>
      <c r="N21" s="71">
        <v>217</v>
      </c>
      <c r="O21" s="72" t="s">
        <v>127</v>
      </c>
    </row>
    <row r="22" spans="1:15" ht="18.75" customHeight="1" x14ac:dyDescent="0.2">
      <c r="A22" s="129" t="s">
        <v>128</v>
      </c>
      <c r="B22" s="45" t="s">
        <v>129</v>
      </c>
      <c r="C22" s="71" t="s">
        <v>0</v>
      </c>
      <c r="D22" s="71" t="s">
        <v>0</v>
      </c>
      <c r="E22" s="71" t="s">
        <v>0</v>
      </c>
      <c r="F22" s="71" t="s">
        <v>0</v>
      </c>
      <c r="G22" s="71" t="s">
        <v>0</v>
      </c>
      <c r="H22" s="71" t="s">
        <v>0</v>
      </c>
      <c r="I22" s="71" t="s">
        <v>200</v>
      </c>
      <c r="J22" s="71" t="s">
        <v>200</v>
      </c>
      <c r="K22" s="71" t="s">
        <v>0</v>
      </c>
      <c r="L22" s="71" t="s">
        <v>0</v>
      </c>
      <c r="M22" s="71">
        <v>3</v>
      </c>
      <c r="N22" s="71">
        <v>85</v>
      </c>
      <c r="O22" s="72" t="s">
        <v>129</v>
      </c>
    </row>
    <row r="23" spans="1:15" ht="18.75" customHeight="1" x14ac:dyDescent="0.2">
      <c r="A23" s="129" t="s">
        <v>130</v>
      </c>
      <c r="B23" s="45" t="s">
        <v>131</v>
      </c>
      <c r="C23" s="71" t="s">
        <v>0</v>
      </c>
      <c r="D23" s="71" t="s">
        <v>0</v>
      </c>
      <c r="E23" s="71">
        <v>1</v>
      </c>
      <c r="F23" s="71" t="s">
        <v>200</v>
      </c>
      <c r="G23" s="71" t="s">
        <v>0</v>
      </c>
      <c r="H23" s="71" t="s">
        <v>0</v>
      </c>
      <c r="I23" s="71" t="s">
        <v>200</v>
      </c>
      <c r="J23" s="71" t="s">
        <v>200</v>
      </c>
      <c r="K23" s="71" t="s">
        <v>0</v>
      </c>
      <c r="L23" s="71" t="s">
        <v>0</v>
      </c>
      <c r="M23" s="71">
        <v>11</v>
      </c>
      <c r="N23" s="71">
        <v>2698</v>
      </c>
      <c r="O23" s="72" t="s">
        <v>131</v>
      </c>
    </row>
    <row r="24" spans="1:15" ht="18.75" customHeight="1" x14ac:dyDescent="0.2">
      <c r="A24" s="44" t="s">
        <v>132</v>
      </c>
      <c r="B24" s="45" t="s">
        <v>133</v>
      </c>
      <c r="C24" s="71" t="s">
        <v>0</v>
      </c>
      <c r="D24" s="71" t="s">
        <v>0</v>
      </c>
      <c r="E24" s="71">
        <v>1</v>
      </c>
      <c r="F24" s="71" t="s">
        <v>200</v>
      </c>
      <c r="G24" s="71">
        <v>5</v>
      </c>
      <c r="H24" s="71">
        <v>934</v>
      </c>
      <c r="I24" s="71" t="s">
        <v>200</v>
      </c>
      <c r="J24" s="71" t="s">
        <v>200</v>
      </c>
      <c r="K24" s="71">
        <v>4</v>
      </c>
      <c r="L24" s="71">
        <v>7</v>
      </c>
      <c r="M24" s="71">
        <v>28</v>
      </c>
      <c r="N24" s="71">
        <v>720</v>
      </c>
      <c r="O24" s="72" t="s">
        <v>133</v>
      </c>
    </row>
    <row r="25" spans="1:15" ht="18.75" customHeight="1" x14ac:dyDescent="0.2">
      <c r="A25" s="44" t="s">
        <v>134</v>
      </c>
      <c r="B25" s="45" t="s">
        <v>135</v>
      </c>
      <c r="C25" s="71" t="s">
        <v>0</v>
      </c>
      <c r="D25" s="71" t="s">
        <v>0</v>
      </c>
      <c r="E25" s="71" t="s">
        <v>0</v>
      </c>
      <c r="F25" s="71" t="s">
        <v>0</v>
      </c>
      <c r="G25" s="71">
        <v>12</v>
      </c>
      <c r="H25" s="71">
        <v>670</v>
      </c>
      <c r="I25" s="71" t="s">
        <v>200</v>
      </c>
      <c r="J25" s="71" t="s">
        <v>200</v>
      </c>
      <c r="K25" s="71" t="s">
        <v>0</v>
      </c>
      <c r="L25" s="71" t="s">
        <v>0</v>
      </c>
      <c r="M25" s="71">
        <v>13</v>
      </c>
      <c r="N25" s="71">
        <v>335</v>
      </c>
      <c r="O25" s="72" t="s">
        <v>135</v>
      </c>
    </row>
    <row r="26" spans="1:15" ht="18.75" customHeight="1" x14ac:dyDescent="0.2">
      <c r="A26" s="44" t="s">
        <v>136</v>
      </c>
      <c r="B26" s="45" t="s">
        <v>137</v>
      </c>
      <c r="C26" s="71" t="s">
        <v>0</v>
      </c>
      <c r="D26" s="71" t="s">
        <v>0</v>
      </c>
      <c r="E26" s="71">
        <v>1</v>
      </c>
      <c r="F26" s="71" t="s">
        <v>200</v>
      </c>
      <c r="G26" s="71">
        <v>24</v>
      </c>
      <c r="H26" s="71">
        <v>2363</v>
      </c>
      <c r="I26" s="71" t="s">
        <v>200</v>
      </c>
      <c r="J26" s="71" t="s">
        <v>200</v>
      </c>
      <c r="K26" s="71">
        <v>2</v>
      </c>
      <c r="L26" s="71" t="s">
        <v>200</v>
      </c>
      <c r="M26" s="71">
        <v>16</v>
      </c>
      <c r="N26" s="71">
        <v>226</v>
      </c>
      <c r="O26" s="72" t="s">
        <v>137</v>
      </c>
    </row>
    <row r="27" spans="1:15" ht="18.75" customHeight="1" x14ac:dyDescent="0.2">
      <c r="A27" s="44" t="s">
        <v>138</v>
      </c>
      <c r="B27" s="45" t="s">
        <v>139</v>
      </c>
      <c r="C27" s="71" t="s">
        <v>0</v>
      </c>
      <c r="D27" s="71" t="s">
        <v>0</v>
      </c>
      <c r="E27" s="71" t="s">
        <v>0</v>
      </c>
      <c r="F27" s="71" t="s">
        <v>0</v>
      </c>
      <c r="G27" s="71">
        <v>34</v>
      </c>
      <c r="H27" s="71">
        <v>3558</v>
      </c>
      <c r="I27" s="71" t="s">
        <v>200</v>
      </c>
      <c r="J27" s="71" t="s">
        <v>200</v>
      </c>
      <c r="K27" s="71" t="s">
        <v>0</v>
      </c>
      <c r="L27" s="71" t="s">
        <v>0</v>
      </c>
      <c r="M27" s="71">
        <v>4</v>
      </c>
      <c r="N27" s="71">
        <v>165</v>
      </c>
      <c r="O27" s="72" t="s">
        <v>139</v>
      </c>
    </row>
    <row r="28" spans="1:15" ht="18.75" customHeight="1" x14ac:dyDescent="0.2">
      <c r="A28" s="44" t="s">
        <v>140</v>
      </c>
      <c r="B28" s="45" t="s">
        <v>141</v>
      </c>
      <c r="C28" s="71" t="s">
        <v>0</v>
      </c>
      <c r="D28" s="71" t="s">
        <v>0</v>
      </c>
      <c r="E28" s="71" t="s">
        <v>0</v>
      </c>
      <c r="F28" s="71" t="s">
        <v>0</v>
      </c>
      <c r="G28" s="71" t="s">
        <v>0</v>
      </c>
      <c r="H28" s="71" t="s">
        <v>0</v>
      </c>
      <c r="I28" s="71" t="s">
        <v>200</v>
      </c>
      <c r="J28" s="71" t="s">
        <v>200</v>
      </c>
      <c r="K28" s="71">
        <v>4</v>
      </c>
      <c r="L28" s="71">
        <v>11</v>
      </c>
      <c r="M28" s="71">
        <v>12</v>
      </c>
      <c r="N28" s="71">
        <v>138</v>
      </c>
      <c r="O28" s="72" t="s">
        <v>141</v>
      </c>
    </row>
    <row r="29" spans="1:15" ht="18.75" customHeight="1" x14ac:dyDescent="0.2">
      <c r="A29" s="44" t="s">
        <v>142</v>
      </c>
      <c r="B29" s="45" t="s">
        <v>143</v>
      </c>
      <c r="C29" s="71" t="s">
        <v>0</v>
      </c>
      <c r="D29" s="71" t="s">
        <v>0</v>
      </c>
      <c r="E29" s="71" t="s">
        <v>0</v>
      </c>
      <c r="F29" s="71" t="s">
        <v>0</v>
      </c>
      <c r="G29" s="71">
        <v>1</v>
      </c>
      <c r="H29" s="71" t="s">
        <v>200</v>
      </c>
      <c r="I29" s="71" t="s">
        <v>200</v>
      </c>
      <c r="J29" s="71" t="s">
        <v>200</v>
      </c>
      <c r="K29" s="71" t="s">
        <v>0</v>
      </c>
      <c r="L29" s="71" t="s">
        <v>0</v>
      </c>
      <c r="M29" s="71">
        <v>22</v>
      </c>
      <c r="N29" s="71">
        <v>1808</v>
      </c>
      <c r="O29" s="72" t="s">
        <v>143</v>
      </c>
    </row>
    <row r="30" spans="1:15" ht="18.75" customHeight="1" x14ac:dyDescent="0.2">
      <c r="A30" s="44" t="s">
        <v>144</v>
      </c>
      <c r="B30" s="45" t="s">
        <v>145</v>
      </c>
      <c r="C30" s="71" t="s">
        <v>0</v>
      </c>
      <c r="D30" s="71" t="s">
        <v>0</v>
      </c>
      <c r="E30" s="71" t="s">
        <v>0</v>
      </c>
      <c r="F30" s="71" t="s">
        <v>0</v>
      </c>
      <c r="G30" s="71">
        <v>21</v>
      </c>
      <c r="H30" s="71">
        <v>2574</v>
      </c>
      <c r="I30" s="71" t="s">
        <v>200</v>
      </c>
      <c r="J30" s="71" t="s">
        <v>200</v>
      </c>
      <c r="K30" s="71" t="s">
        <v>0</v>
      </c>
      <c r="L30" s="71" t="s">
        <v>0</v>
      </c>
      <c r="M30" s="71">
        <v>9</v>
      </c>
      <c r="N30" s="71">
        <v>136</v>
      </c>
      <c r="O30" s="72" t="s">
        <v>145</v>
      </c>
    </row>
    <row r="31" spans="1:15" ht="18.75" customHeight="1" x14ac:dyDescent="0.2">
      <c r="A31" s="44" t="s">
        <v>146</v>
      </c>
      <c r="B31" s="45" t="s">
        <v>147</v>
      </c>
      <c r="C31" s="71" t="s">
        <v>0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200</v>
      </c>
      <c r="J31" s="71" t="s">
        <v>200</v>
      </c>
      <c r="K31" s="71" t="s">
        <v>0</v>
      </c>
      <c r="L31" s="71" t="s">
        <v>0</v>
      </c>
      <c r="M31" s="71">
        <v>5</v>
      </c>
      <c r="N31" s="71">
        <v>112</v>
      </c>
      <c r="O31" s="72" t="s">
        <v>147</v>
      </c>
    </row>
    <row r="32" spans="1:15" ht="18.75" customHeight="1" x14ac:dyDescent="0.2">
      <c r="A32" s="44" t="s">
        <v>148</v>
      </c>
      <c r="B32" s="45" t="s">
        <v>149</v>
      </c>
      <c r="C32" s="71" t="s">
        <v>0</v>
      </c>
      <c r="D32" s="71" t="s">
        <v>0</v>
      </c>
      <c r="E32" s="71" t="s">
        <v>0</v>
      </c>
      <c r="F32" s="71" t="s">
        <v>0</v>
      </c>
      <c r="G32" s="71" t="s">
        <v>0</v>
      </c>
      <c r="H32" s="71" t="s">
        <v>0</v>
      </c>
      <c r="I32" s="71" t="s">
        <v>200</v>
      </c>
      <c r="J32" s="71" t="s">
        <v>200</v>
      </c>
      <c r="K32" s="71" t="s">
        <v>0</v>
      </c>
      <c r="L32" s="71" t="s">
        <v>0</v>
      </c>
      <c r="M32" s="71" t="s">
        <v>0</v>
      </c>
      <c r="N32" s="71" t="s">
        <v>0</v>
      </c>
      <c r="O32" s="72" t="s">
        <v>149</v>
      </c>
    </row>
    <row r="33" spans="1:15" ht="18.75" customHeight="1" x14ac:dyDescent="0.2">
      <c r="A33" s="44" t="s">
        <v>150</v>
      </c>
      <c r="B33" s="45" t="s">
        <v>151</v>
      </c>
      <c r="C33" s="71" t="s">
        <v>0</v>
      </c>
      <c r="D33" s="71" t="s">
        <v>0</v>
      </c>
      <c r="E33" s="71" t="s">
        <v>0</v>
      </c>
      <c r="F33" s="71" t="s">
        <v>0</v>
      </c>
      <c r="G33" s="71">
        <v>16</v>
      </c>
      <c r="H33" s="71">
        <v>2781</v>
      </c>
      <c r="I33" s="71" t="s">
        <v>200</v>
      </c>
      <c r="J33" s="71" t="s">
        <v>200</v>
      </c>
      <c r="K33" s="71" t="s">
        <v>0</v>
      </c>
      <c r="L33" s="71" t="s">
        <v>0</v>
      </c>
      <c r="M33" s="71">
        <v>5</v>
      </c>
      <c r="N33" s="71">
        <v>147</v>
      </c>
      <c r="O33" s="72" t="s">
        <v>151</v>
      </c>
    </row>
    <row r="34" spans="1:15" ht="18.75" customHeight="1" x14ac:dyDescent="0.2">
      <c r="A34" s="44" t="s">
        <v>152</v>
      </c>
      <c r="B34" s="45" t="s">
        <v>153</v>
      </c>
      <c r="C34" s="71" t="s">
        <v>0</v>
      </c>
      <c r="D34" s="71" t="s">
        <v>0</v>
      </c>
      <c r="E34" s="71" t="s">
        <v>0</v>
      </c>
      <c r="F34" s="71" t="s">
        <v>0</v>
      </c>
      <c r="G34" s="71">
        <v>24</v>
      </c>
      <c r="H34" s="71">
        <v>1604</v>
      </c>
      <c r="I34" s="71" t="s">
        <v>200</v>
      </c>
      <c r="J34" s="71" t="s">
        <v>200</v>
      </c>
      <c r="K34" s="71" t="s">
        <v>0</v>
      </c>
      <c r="L34" s="71" t="s">
        <v>0</v>
      </c>
      <c r="M34" s="71">
        <v>16</v>
      </c>
      <c r="N34" s="71">
        <v>266</v>
      </c>
      <c r="O34" s="72" t="s">
        <v>153</v>
      </c>
    </row>
    <row r="35" spans="1:15" ht="18.75" customHeight="1" x14ac:dyDescent="0.2">
      <c r="A35" s="44" t="s">
        <v>154</v>
      </c>
      <c r="B35" s="45" t="s">
        <v>155</v>
      </c>
      <c r="C35" s="71" t="s">
        <v>0</v>
      </c>
      <c r="D35" s="71" t="s">
        <v>0</v>
      </c>
      <c r="E35" s="71">
        <v>2</v>
      </c>
      <c r="F35" s="71" t="s">
        <v>200</v>
      </c>
      <c r="G35" s="71">
        <v>6</v>
      </c>
      <c r="H35" s="71">
        <v>4924</v>
      </c>
      <c r="I35" s="71" t="s">
        <v>200</v>
      </c>
      <c r="J35" s="71" t="s">
        <v>200</v>
      </c>
      <c r="K35" s="71">
        <v>5</v>
      </c>
      <c r="L35" s="71">
        <v>22</v>
      </c>
      <c r="M35" s="71">
        <v>47</v>
      </c>
      <c r="N35" s="71">
        <v>1698</v>
      </c>
      <c r="O35" s="72" t="s">
        <v>155</v>
      </c>
    </row>
    <row r="36" spans="1:15" ht="18.75" customHeight="1" x14ac:dyDescent="0.2">
      <c r="A36" s="44" t="s">
        <v>156</v>
      </c>
      <c r="B36" s="45" t="s">
        <v>157</v>
      </c>
      <c r="C36" s="71" t="s">
        <v>0</v>
      </c>
      <c r="D36" s="71" t="s">
        <v>0</v>
      </c>
      <c r="E36" s="71" t="s">
        <v>0</v>
      </c>
      <c r="F36" s="71" t="s">
        <v>0</v>
      </c>
      <c r="G36" s="71">
        <v>1</v>
      </c>
      <c r="H36" s="71" t="s">
        <v>200</v>
      </c>
      <c r="I36" s="71" t="s">
        <v>200</v>
      </c>
      <c r="J36" s="71" t="s">
        <v>200</v>
      </c>
      <c r="K36" s="71">
        <v>1</v>
      </c>
      <c r="L36" s="71" t="s">
        <v>200</v>
      </c>
      <c r="M36" s="71">
        <v>21</v>
      </c>
      <c r="N36" s="71">
        <v>189</v>
      </c>
      <c r="O36" s="72" t="s">
        <v>157</v>
      </c>
    </row>
    <row r="37" spans="1:15" ht="18.75" customHeight="1" x14ac:dyDescent="0.2">
      <c r="A37" s="44" t="s">
        <v>158</v>
      </c>
      <c r="B37" s="45" t="s">
        <v>159</v>
      </c>
      <c r="C37" s="71" t="s">
        <v>0</v>
      </c>
      <c r="D37" s="71" t="s">
        <v>0</v>
      </c>
      <c r="E37" s="71">
        <v>2</v>
      </c>
      <c r="F37" s="71" t="s">
        <v>200</v>
      </c>
      <c r="G37" s="71">
        <v>31</v>
      </c>
      <c r="H37" s="71">
        <v>5650</v>
      </c>
      <c r="I37" s="71" t="s">
        <v>200</v>
      </c>
      <c r="J37" s="71" t="s">
        <v>200</v>
      </c>
      <c r="K37" s="71">
        <v>1</v>
      </c>
      <c r="L37" s="71" t="s">
        <v>200</v>
      </c>
      <c r="M37" s="71">
        <v>17</v>
      </c>
      <c r="N37" s="71">
        <v>816</v>
      </c>
      <c r="O37" s="72" t="s">
        <v>159</v>
      </c>
    </row>
    <row r="38" spans="1:15" ht="18.75" customHeight="1" x14ac:dyDescent="0.2">
      <c r="A38" s="44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200</v>
      </c>
      <c r="J38" s="71" t="s">
        <v>200</v>
      </c>
      <c r="K38" s="71" t="s">
        <v>0</v>
      </c>
      <c r="L38" s="71" t="s">
        <v>0</v>
      </c>
      <c r="M38" s="71" t="s">
        <v>0</v>
      </c>
      <c r="N38" s="71" t="s">
        <v>0</v>
      </c>
      <c r="O38" s="72" t="s">
        <v>161</v>
      </c>
    </row>
    <row r="39" spans="1:15" ht="18.75" customHeight="1" x14ac:dyDescent="0.2">
      <c r="A39" s="44" t="s">
        <v>162</v>
      </c>
      <c r="B39" s="45" t="s">
        <v>163</v>
      </c>
      <c r="C39" s="71" t="s">
        <v>0</v>
      </c>
      <c r="D39" s="71" t="s">
        <v>0</v>
      </c>
      <c r="E39" s="71" t="s">
        <v>0</v>
      </c>
      <c r="F39" s="71" t="s">
        <v>0</v>
      </c>
      <c r="G39" s="71">
        <v>2</v>
      </c>
      <c r="H39" s="71" t="s">
        <v>200</v>
      </c>
      <c r="I39" s="71" t="s">
        <v>200</v>
      </c>
      <c r="J39" s="71" t="s">
        <v>200</v>
      </c>
      <c r="K39" s="71" t="s">
        <v>0</v>
      </c>
      <c r="L39" s="71" t="s">
        <v>0</v>
      </c>
      <c r="M39" s="71">
        <v>9</v>
      </c>
      <c r="N39" s="71">
        <v>1220</v>
      </c>
      <c r="O39" s="72" t="s">
        <v>163</v>
      </c>
    </row>
    <row r="40" spans="1:15" ht="18.75" customHeight="1" x14ac:dyDescent="0.2">
      <c r="A40" s="44" t="s">
        <v>164</v>
      </c>
      <c r="B40" s="45" t="s">
        <v>165</v>
      </c>
      <c r="C40" s="71" t="s">
        <v>0</v>
      </c>
      <c r="D40" s="71" t="s">
        <v>0</v>
      </c>
      <c r="E40" s="71" t="s">
        <v>0</v>
      </c>
      <c r="F40" s="71" t="s">
        <v>0</v>
      </c>
      <c r="G40" s="71">
        <v>7</v>
      </c>
      <c r="H40" s="71">
        <v>635</v>
      </c>
      <c r="I40" s="71" t="s">
        <v>200</v>
      </c>
      <c r="J40" s="71" t="s">
        <v>200</v>
      </c>
      <c r="K40" s="71">
        <v>1</v>
      </c>
      <c r="L40" s="71" t="s">
        <v>200</v>
      </c>
      <c r="M40" s="71">
        <v>8</v>
      </c>
      <c r="N40" s="71">
        <v>126</v>
      </c>
      <c r="O40" s="72" t="s">
        <v>165</v>
      </c>
    </row>
    <row r="41" spans="1:15" ht="18.75" customHeight="1" x14ac:dyDescent="0.2">
      <c r="A41" s="44" t="s">
        <v>166</v>
      </c>
      <c r="B41" s="45" t="s">
        <v>167</v>
      </c>
      <c r="C41" s="71" t="s">
        <v>0</v>
      </c>
      <c r="D41" s="71" t="s">
        <v>0</v>
      </c>
      <c r="E41" s="71" t="s">
        <v>0</v>
      </c>
      <c r="F41" s="71" t="s">
        <v>0</v>
      </c>
      <c r="G41" s="71">
        <v>81</v>
      </c>
      <c r="H41" s="71">
        <v>16009</v>
      </c>
      <c r="I41" s="71" t="s">
        <v>200</v>
      </c>
      <c r="J41" s="71" t="s">
        <v>200</v>
      </c>
      <c r="K41" s="71" t="s">
        <v>0</v>
      </c>
      <c r="L41" s="71" t="s">
        <v>0</v>
      </c>
      <c r="M41" s="71">
        <v>7</v>
      </c>
      <c r="N41" s="71">
        <v>512</v>
      </c>
      <c r="O41" s="72" t="s">
        <v>167</v>
      </c>
    </row>
    <row r="42" spans="1:15" ht="18.75" customHeight="1" x14ac:dyDescent="0.2">
      <c r="A42" s="44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200</v>
      </c>
      <c r="J42" s="71" t="s">
        <v>200</v>
      </c>
      <c r="K42" s="71" t="s">
        <v>0</v>
      </c>
      <c r="L42" s="71" t="s">
        <v>0</v>
      </c>
      <c r="M42" s="71">
        <v>1</v>
      </c>
      <c r="N42" s="71" t="s">
        <v>200</v>
      </c>
      <c r="O42" s="72" t="s">
        <v>169</v>
      </c>
    </row>
    <row r="43" spans="1:15" ht="18.75" customHeight="1" x14ac:dyDescent="0.2">
      <c r="A43" s="44" t="s">
        <v>170</v>
      </c>
      <c r="B43" s="45" t="s">
        <v>171</v>
      </c>
      <c r="C43" s="71" t="s">
        <v>0</v>
      </c>
      <c r="D43" s="71" t="s">
        <v>0</v>
      </c>
      <c r="E43" s="71" t="s">
        <v>0</v>
      </c>
      <c r="F43" s="71" t="s">
        <v>0</v>
      </c>
      <c r="G43" s="71">
        <v>185</v>
      </c>
      <c r="H43" s="71">
        <v>41243</v>
      </c>
      <c r="I43" s="71" t="s">
        <v>200</v>
      </c>
      <c r="J43" s="71" t="s">
        <v>200</v>
      </c>
      <c r="K43" s="71" t="s">
        <v>0</v>
      </c>
      <c r="L43" s="71" t="s">
        <v>0</v>
      </c>
      <c r="M43" s="71">
        <v>6</v>
      </c>
      <c r="N43" s="71">
        <v>1354</v>
      </c>
      <c r="O43" s="72" t="s">
        <v>171</v>
      </c>
    </row>
    <row r="44" spans="1:15" ht="18.75" customHeight="1" x14ac:dyDescent="0.2">
      <c r="A44" s="44" t="s">
        <v>172</v>
      </c>
      <c r="B44" s="45" t="s">
        <v>173</v>
      </c>
      <c r="C44" s="71" t="s">
        <v>0</v>
      </c>
      <c r="D44" s="71" t="s">
        <v>0</v>
      </c>
      <c r="E44" s="71">
        <v>1</v>
      </c>
      <c r="F44" s="71" t="s">
        <v>200</v>
      </c>
      <c r="G44" s="71">
        <v>1</v>
      </c>
      <c r="H44" s="71" t="s">
        <v>200</v>
      </c>
      <c r="I44" s="71" t="s">
        <v>200</v>
      </c>
      <c r="J44" s="71" t="s">
        <v>200</v>
      </c>
      <c r="K44" s="71" t="s">
        <v>0</v>
      </c>
      <c r="L44" s="71" t="s">
        <v>0</v>
      </c>
      <c r="M44" s="71">
        <v>2</v>
      </c>
      <c r="N44" s="71" t="s">
        <v>200</v>
      </c>
      <c r="O44" s="72" t="s">
        <v>173</v>
      </c>
    </row>
    <row r="45" spans="1:15" ht="18.75" customHeight="1" x14ac:dyDescent="0.2">
      <c r="A45" s="44" t="s">
        <v>174</v>
      </c>
      <c r="B45" s="45" t="s">
        <v>175</v>
      </c>
      <c r="C45" s="71" t="s">
        <v>0</v>
      </c>
      <c r="D45" s="71" t="s">
        <v>0</v>
      </c>
      <c r="E45" s="71" t="s">
        <v>0</v>
      </c>
      <c r="F45" s="71" t="s">
        <v>0</v>
      </c>
      <c r="G45" s="71">
        <v>52</v>
      </c>
      <c r="H45" s="71">
        <v>17840</v>
      </c>
      <c r="I45" s="71" t="s">
        <v>200</v>
      </c>
      <c r="J45" s="71" t="s">
        <v>200</v>
      </c>
      <c r="K45" s="71" t="s">
        <v>0</v>
      </c>
      <c r="L45" s="71" t="s">
        <v>0</v>
      </c>
      <c r="M45" s="71">
        <v>4</v>
      </c>
      <c r="N45" s="71">
        <v>68</v>
      </c>
      <c r="O45" s="72" t="s">
        <v>175</v>
      </c>
    </row>
    <row r="46" spans="1:15" ht="18.75" customHeight="1" x14ac:dyDescent="0.2">
      <c r="A46" s="44" t="s">
        <v>176</v>
      </c>
      <c r="B46" s="45" t="s">
        <v>177</v>
      </c>
      <c r="C46" s="71" t="s">
        <v>0</v>
      </c>
      <c r="D46" s="71" t="s">
        <v>0</v>
      </c>
      <c r="E46" s="71" t="s">
        <v>0</v>
      </c>
      <c r="F46" s="71" t="s">
        <v>0</v>
      </c>
      <c r="G46" s="71" t="s">
        <v>0</v>
      </c>
      <c r="H46" s="71" t="s">
        <v>0</v>
      </c>
      <c r="I46" s="71" t="s">
        <v>200</v>
      </c>
      <c r="J46" s="71" t="s">
        <v>200</v>
      </c>
      <c r="K46" s="71">
        <v>1</v>
      </c>
      <c r="L46" s="71" t="s">
        <v>200</v>
      </c>
      <c r="M46" s="71">
        <v>19</v>
      </c>
      <c r="N46" s="71">
        <v>745</v>
      </c>
      <c r="O46" s="72" t="s">
        <v>177</v>
      </c>
    </row>
    <row r="47" spans="1:15" ht="18.75" customHeight="1" x14ac:dyDescent="0.2">
      <c r="A47" s="44" t="s">
        <v>178</v>
      </c>
      <c r="B47" s="45" t="s">
        <v>179</v>
      </c>
      <c r="C47" s="71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200</v>
      </c>
      <c r="J47" s="71" t="s">
        <v>200</v>
      </c>
      <c r="K47" s="71" t="s">
        <v>0</v>
      </c>
      <c r="L47" s="71" t="s">
        <v>0</v>
      </c>
      <c r="M47" s="71">
        <v>2</v>
      </c>
      <c r="N47" s="71" t="s">
        <v>200</v>
      </c>
      <c r="O47" s="72" t="s">
        <v>179</v>
      </c>
    </row>
    <row r="48" spans="1:15" ht="18.75" customHeight="1" x14ac:dyDescent="0.2">
      <c r="A48" s="47" t="s">
        <v>180</v>
      </c>
      <c r="B48" s="48" t="s">
        <v>181</v>
      </c>
      <c r="C48" s="75" t="s">
        <v>0</v>
      </c>
      <c r="D48" s="75" t="s">
        <v>0</v>
      </c>
      <c r="E48" s="75" t="s">
        <v>0</v>
      </c>
      <c r="F48" s="75" t="s">
        <v>0</v>
      </c>
      <c r="G48" s="75" t="s">
        <v>0</v>
      </c>
      <c r="H48" s="75" t="s">
        <v>0</v>
      </c>
      <c r="I48" s="75" t="s">
        <v>200</v>
      </c>
      <c r="J48" s="75" t="s">
        <v>200</v>
      </c>
      <c r="K48" s="75">
        <v>5</v>
      </c>
      <c r="L48" s="75">
        <v>13</v>
      </c>
      <c r="M48" s="75">
        <v>4</v>
      </c>
      <c r="N48" s="75">
        <v>202</v>
      </c>
      <c r="O48" s="76" t="s">
        <v>181</v>
      </c>
    </row>
    <row r="49" spans="1:2" x14ac:dyDescent="0.2">
      <c r="A49" s="110"/>
      <c r="B49" s="110"/>
    </row>
  </sheetData>
  <mergeCells count="20">
    <mergeCell ref="O5:O9"/>
    <mergeCell ref="J6:J9"/>
    <mergeCell ref="K6:K9"/>
    <mergeCell ref="L6:L9"/>
    <mergeCell ref="M6:M9"/>
    <mergeCell ref="I6:I9"/>
    <mergeCell ref="N6:N9"/>
    <mergeCell ref="I5:J5"/>
    <mergeCell ref="K5:L5"/>
    <mergeCell ref="M5:N5"/>
    <mergeCell ref="G5:H5"/>
    <mergeCell ref="A5:B9"/>
    <mergeCell ref="C5:D5"/>
    <mergeCell ref="C6:C9"/>
    <mergeCell ref="D6:D9"/>
    <mergeCell ref="E5:F5"/>
    <mergeCell ref="E6:E9"/>
    <mergeCell ref="F6:F9"/>
    <mergeCell ref="G6:G9"/>
    <mergeCell ref="H6:H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62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0">
    <pageSetUpPr fitToPage="1"/>
  </sheetPr>
  <dimension ref="A1:AG49"/>
  <sheetViews>
    <sheetView view="pageBreakPreview" zoomScaleNormal="100" zoomScaleSheetLayoutView="100" workbookViewId="0"/>
  </sheetViews>
  <sheetFormatPr defaultRowHeight="13" x14ac:dyDescent="0.2"/>
  <cols>
    <col min="1" max="1" width="11.26953125" style="33" customWidth="1"/>
    <col min="2" max="2" width="4.36328125" style="33" customWidth="1"/>
    <col min="3" max="3" width="10.26953125" style="33" bestFit="1" customWidth="1"/>
    <col min="4" max="11" width="10.453125" style="156" customWidth="1"/>
    <col min="12" max="12" width="10.26953125" style="33" bestFit="1" customWidth="1"/>
    <col min="13" max="13" width="10.453125" style="156" customWidth="1"/>
    <col min="14" max="14" width="10.26953125" style="33" bestFit="1" customWidth="1"/>
    <col min="15" max="15" width="10.453125" style="156" customWidth="1"/>
    <col min="16" max="16" width="10.6328125" style="33" customWidth="1"/>
    <col min="17" max="17" width="11.08984375" style="156" customWidth="1"/>
    <col min="18" max="18" width="11.36328125" style="33" customWidth="1"/>
    <col min="19" max="19" width="10.453125" style="156" customWidth="1"/>
    <col min="20" max="20" width="10.26953125" style="33" bestFit="1" customWidth="1"/>
    <col min="21" max="21" width="10.453125" style="156" customWidth="1"/>
    <col min="22" max="22" width="8.6328125" style="312" bestFit="1" customWidth="1"/>
    <col min="23" max="23" width="10.90625" customWidth="1"/>
    <col min="25" max="25" width="9" style="176" customWidth="1"/>
    <col min="27" max="27" width="9" style="176" customWidth="1"/>
    <col min="28" max="28" width="10.90625" style="176" customWidth="1"/>
    <col min="30" max="30" width="9" style="176" customWidth="1"/>
    <col min="32" max="32" width="9" style="176" customWidth="1"/>
    <col min="33" max="33" width="4.453125" style="298" bestFit="1" customWidth="1"/>
  </cols>
  <sheetData>
    <row r="1" spans="1:33" x14ac:dyDescent="0.2">
      <c r="A1" s="273" t="s">
        <v>560</v>
      </c>
    </row>
    <row r="2" spans="1:33" ht="18.75" customHeight="1" x14ac:dyDescent="0.2">
      <c r="A2" s="14" t="s">
        <v>8</v>
      </c>
      <c r="B2" s="16"/>
      <c r="C2" s="9"/>
      <c r="D2" s="13"/>
      <c r="E2" s="13"/>
      <c r="F2" s="13"/>
      <c r="G2" s="13"/>
      <c r="H2" s="13"/>
      <c r="I2" s="13"/>
      <c r="J2" s="13"/>
      <c r="K2" s="13"/>
      <c r="L2" s="77"/>
      <c r="M2" s="13"/>
      <c r="N2" s="77"/>
      <c r="O2" s="13"/>
      <c r="P2" s="78"/>
      <c r="Q2" s="13"/>
      <c r="R2" s="77"/>
      <c r="S2" s="13"/>
      <c r="T2" s="77"/>
      <c r="U2" s="13"/>
      <c r="AG2" s="299"/>
    </row>
    <row r="3" spans="1:33" ht="18.75" customHeight="1" x14ac:dyDescent="0.2">
      <c r="A3" s="11" t="s">
        <v>78</v>
      </c>
      <c r="B3" s="10"/>
      <c r="C3" s="12"/>
      <c r="D3" s="8"/>
      <c r="E3" s="8"/>
      <c r="F3" s="8"/>
      <c r="G3" s="8"/>
      <c r="H3" s="8"/>
      <c r="I3" s="8"/>
      <c r="J3" s="8"/>
      <c r="K3" s="8"/>
      <c r="L3" s="77"/>
      <c r="M3" s="8"/>
      <c r="N3" s="77"/>
      <c r="O3" s="8"/>
      <c r="P3" s="78"/>
      <c r="Q3" s="8"/>
      <c r="R3" s="77"/>
      <c r="S3" s="8"/>
      <c r="T3" s="77"/>
      <c r="U3" s="8"/>
      <c r="AG3" s="299"/>
    </row>
    <row r="4" spans="1:33" ht="19.5" customHeight="1" thickBot="1" x14ac:dyDescent="0.25">
      <c r="A4" s="150"/>
      <c r="B4" s="110"/>
      <c r="C4" s="77"/>
      <c r="D4" s="79"/>
      <c r="E4" s="79"/>
      <c r="F4" s="79"/>
      <c r="G4" s="79"/>
      <c r="H4" s="79"/>
      <c r="I4" s="79"/>
      <c r="J4" s="79"/>
      <c r="K4" s="79"/>
      <c r="L4" s="78"/>
      <c r="M4" s="79"/>
      <c r="N4" s="78"/>
      <c r="O4" s="79"/>
      <c r="P4" s="78"/>
      <c r="Q4" s="79"/>
      <c r="R4" s="77"/>
      <c r="S4" s="79"/>
      <c r="T4" s="77"/>
      <c r="U4" s="79"/>
      <c r="AG4" s="299"/>
    </row>
    <row r="5" spans="1:33" ht="18.75" customHeight="1" thickTop="1" x14ac:dyDescent="0.2">
      <c r="A5" s="428" t="s">
        <v>102</v>
      </c>
      <c r="B5" s="429"/>
      <c r="C5" s="437" t="s">
        <v>314</v>
      </c>
      <c r="D5" s="438"/>
      <c r="E5" s="438"/>
      <c r="F5" s="438"/>
      <c r="G5" s="438"/>
      <c r="H5" s="437" t="s">
        <v>315</v>
      </c>
      <c r="I5" s="438"/>
      <c r="J5" s="438"/>
      <c r="K5" s="438"/>
      <c r="L5" s="438"/>
      <c r="M5" s="437" t="s">
        <v>316</v>
      </c>
      <c r="N5" s="438"/>
      <c r="O5" s="438"/>
      <c r="P5" s="438"/>
      <c r="Q5" s="439"/>
      <c r="R5" s="396" t="s">
        <v>317</v>
      </c>
      <c r="S5" s="440"/>
      <c r="T5" s="440"/>
      <c r="U5" s="440"/>
      <c r="V5" s="397"/>
      <c r="W5" s="437" t="s">
        <v>318</v>
      </c>
      <c r="X5" s="438"/>
      <c r="Y5" s="438"/>
      <c r="Z5" s="438"/>
      <c r="AA5" s="438"/>
      <c r="AB5" s="437" t="s">
        <v>319</v>
      </c>
      <c r="AC5" s="438"/>
      <c r="AD5" s="438"/>
      <c r="AE5" s="438"/>
      <c r="AF5" s="438"/>
      <c r="AG5" s="434"/>
    </row>
    <row r="6" spans="1:33" ht="18.75" customHeight="1" x14ac:dyDescent="0.2">
      <c r="A6" s="430"/>
      <c r="B6" s="431"/>
      <c r="C6" s="364" t="s">
        <v>561</v>
      </c>
      <c r="D6" s="406" t="s">
        <v>288</v>
      </c>
      <c r="E6" s="407"/>
      <c r="F6" s="406" t="s">
        <v>289</v>
      </c>
      <c r="G6" s="407"/>
      <c r="H6" s="364" t="s">
        <v>561</v>
      </c>
      <c r="I6" s="406" t="s">
        <v>288</v>
      </c>
      <c r="J6" s="407"/>
      <c r="K6" s="406" t="s">
        <v>289</v>
      </c>
      <c r="L6" s="408"/>
      <c r="M6" s="364" t="s">
        <v>561</v>
      </c>
      <c r="N6" s="406" t="s">
        <v>288</v>
      </c>
      <c r="O6" s="407"/>
      <c r="P6" s="406" t="s">
        <v>289</v>
      </c>
      <c r="Q6" s="408"/>
      <c r="R6" s="436" t="s">
        <v>561</v>
      </c>
      <c r="S6" s="441" t="s">
        <v>288</v>
      </c>
      <c r="T6" s="441"/>
      <c r="U6" s="441" t="s">
        <v>289</v>
      </c>
      <c r="V6" s="441"/>
      <c r="W6" s="436" t="s">
        <v>561</v>
      </c>
      <c r="X6" s="441" t="s">
        <v>288</v>
      </c>
      <c r="Y6" s="441"/>
      <c r="Z6" s="441" t="s">
        <v>289</v>
      </c>
      <c r="AA6" s="441"/>
      <c r="AB6" s="443" t="s">
        <v>561</v>
      </c>
      <c r="AC6" s="441" t="s">
        <v>288</v>
      </c>
      <c r="AD6" s="441"/>
      <c r="AE6" s="441" t="s">
        <v>289</v>
      </c>
      <c r="AF6" s="441"/>
      <c r="AG6" s="435"/>
    </row>
    <row r="7" spans="1:33" ht="18.75" customHeight="1" x14ac:dyDescent="0.2">
      <c r="A7" s="430"/>
      <c r="B7" s="431"/>
      <c r="C7" s="350"/>
      <c r="D7" s="364" t="s">
        <v>276</v>
      </c>
      <c r="E7" s="401" t="s">
        <v>38</v>
      </c>
      <c r="F7" s="364" t="s">
        <v>276</v>
      </c>
      <c r="G7" s="401" t="s">
        <v>38</v>
      </c>
      <c r="H7" s="350"/>
      <c r="I7" s="364" t="s">
        <v>276</v>
      </c>
      <c r="J7" s="401" t="s">
        <v>38</v>
      </c>
      <c r="K7" s="364" t="s">
        <v>276</v>
      </c>
      <c r="L7" s="393" t="s">
        <v>38</v>
      </c>
      <c r="M7" s="350"/>
      <c r="N7" s="364" t="s">
        <v>276</v>
      </c>
      <c r="O7" s="401" t="s">
        <v>38</v>
      </c>
      <c r="P7" s="364" t="s">
        <v>276</v>
      </c>
      <c r="Q7" s="393" t="s">
        <v>38</v>
      </c>
      <c r="R7" s="436"/>
      <c r="S7" s="436" t="s">
        <v>276</v>
      </c>
      <c r="T7" s="441" t="s">
        <v>38</v>
      </c>
      <c r="U7" s="436" t="s">
        <v>276</v>
      </c>
      <c r="V7" s="442" t="s">
        <v>38</v>
      </c>
      <c r="W7" s="436"/>
      <c r="X7" s="436" t="s">
        <v>276</v>
      </c>
      <c r="Y7" s="442" t="s">
        <v>38</v>
      </c>
      <c r="Z7" s="436" t="s">
        <v>276</v>
      </c>
      <c r="AA7" s="442" t="s">
        <v>38</v>
      </c>
      <c r="AB7" s="443"/>
      <c r="AC7" s="436" t="s">
        <v>276</v>
      </c>
      <c r="AD7" s="442" t="s">
        <v>38</v>
      </c>
      <c r="AE7" s="436" t="s">
        <v>276</v>
      </c>
      <c r="AF7" s="442" t="s">
        <v>38</v>
      </c>
      <c r="AG7" s="435"/>
    </row>
    <row r="8" spans="1:33" ht="18.75" customHeight="1" x14ac:dyDescent="0.2">
      <c r="A8" s="430"/>
      <c r="B8" s="431"/>
      <c r="C8" s="350"/>
      <c r="D8" s="350"/>
      <c r="E8" s="402"/>
      <c r="F8" s="350"/>
      <c r="G8" s="402"/>
      <c r="H8" s="350"/>
      <c r="I8" s="350"/>
      <c r="J8" s="402"/>
      <c r="K8" s="350"/>
      <c r="L8" s="394"/>
      <c r="M8" s="350"/>
      <c r="N8" s="350"/>
      <c r="O8" s="402"/>
      <c r="P8" s="350"/>
      <c r="Q8" s="394"/>
      <c r="R8" s="436"/>
      <c r="S8" s="436"/>
      <c r="T8" s="441"/>
      <c r="U8" s="436"/>
      <c r="V8" s="442"/>
      <c r="W8" s="436"/>
      <c r="X8" s="436"/>
      <c r="Y8" s="442"/>
      <c r="Z8" s="436"/>
      <c r="AA8" s="442"/>
      <c r="AB8" s="443"/>
      <c r="AC8" s="436"/>
      <c r="AD8" s="442"/>
      <c r="AE8" s="436"/>
      <c r="AF8" s="442"/>
      <c r="AG8" s="435"/>
    </row>
    <row r="9" spans="1:33" ht="18.75" customHeight="1" x14ac:dyDescent="0.2">
      <c r="A9" s="430"/>
      <c r="B9" s="431"/>
      <c r="C9" s="351"/>
      <c r="D9" s="351"/>
      <c r="E9" s="403"/>
      <c r="F9" s="351"/>
      <c r="G9" s="403"/>
      <c r="H9" s="351"/>
      <c r="I9" s="351"/>
      <c r="J9" s="403"/>
      <c r="K9" s="351"/>
      <c r="L9" s="395"/>
      <c r="M9" s="351"/>
      <c r="N9" s="351"/>
      <c r="O9" s="403"/>
      <c r="P9" s="351"/>
      <c r="Q9" s="395"/>
      <c r="R9" s="436"/>
      <c r="S9" s="436"/>
      <c r="T9" s="441"/>
      <c r="U9" s="436"/>
      <c r="V9" s="442"/>
      <c r="W9" s="436"/>
      <c r="X9" s="436"/>
      <c r="Y9" s="442"/>
      <c r="Z9" s="436"/>
      <c r="AA9" s="442"/>
      <c r="AB9" s="443"/>
      <c r="AC9" s="436"/>
      <c r="AD9" s="442"/>
      <c r="AE9" s="436"/>
      <c r="AF9" s="442"/>
      <c r="AG9" s="435"/>
    </row>
    <row r="10" spans="1:33" s="155" customFormat="1" ht="21" customHeight="1" x14ac:dyDescent="0.2">
      <c r="A10" s="152"/>
      <c r="B10" s="153"/>
      <c r="C10" s="154" t="s">
        <v>320</v>
      </c>
      <c r="D10" s="154" t="s">
        <v>320</v>
      </c>
      <c r="E10" s="154" t="s">
        <v>321</v>
      </c>
      <c r="F10" s="154" t="s">
        <v>320</v>
      </c>
      <c r="G10" s="154" t="s">
        <v>321</v>
      </c>
      <c r="H10" s="154" t="s">
        <v>320</v>
      </c>
      <c r="I10" s="154" t="s">
        <v>320</v>
      </c>
      <c r="J10" s="154" t="s">
        <v>321</v>
      </c>
      <c r="K10" s="154" t="s">
        <v>320</v>
      </c>
      <c r="L10" s="154" t="s">
        <v>321</v>
      </c>
      <c r="M10" s="154" t="s">
        <v>320</v>
      </c>
      <c r="N10" s="154" t="s">
        <v>320</v>
      </c>
      <c r="O10" s="154" t="s">
        <v>321</v>
      </c>
      <c r="P10" s="154" t="s">
        <v>320</v>
      </c>
      <c r="Q10" s="154" t="s">
        <v>321</v>
      </c>
      <c r="R10" s="154" t="s">
        <v>320</v>
      </c>
      <c r="S10" s="154" t="s">
        <v>320</v>
      </c>
      <c r="T10" s="154" t="s">
        <v>321</v>
      </c>
      <c r="U10" s="154" t="s">
        <v>320</v>
      </c>
      <c r="V10" s="311" t="s">
        <v>321</v>
      </c>
      <c r="W10" s="154" t="s">
        <v>320</v>
      </c>
      <c r="X10" s="154" t="s">
        <v>320</v>
      </c>
      <c r="Y10" s="311" t="s">
        <v>321</v>
      </c>
      <c r="Z10" s="154" t="s">
        <v>320</v>
      </c>
      <c r="AA10" s="311" t="s">
        <v>321</v>
      </c>
      <c r="AB10" s="311" t="s">
        <v>320</v>
      </c>
      <c r="AC10" s="154" t="s">
        <v>320</v>
      </c>
      <c r="AD10" s="311" t="s">
        <v>321</v>
      </c>
      <c r="AE10" s="154" t="s">
        <v>320</v>
      </c>
      <c r="AF10" s="311" t="s">
        <v>321</v>
      </c>
      <c r="AG10" s="157"/>
    </row>
    <row r="11" spans="1:33" s="273" customFormat="1" ht="18.75" customHeight="1" x14ac:dyDescent="0.2">
      <c r="A11" s="268" t="s">
        <v>106</v>
      </c>
      <c r="B11" s="247" t="s">
        <v>107</v>
      </c>
      <c r="C11" s="256">
        <v>1173</v>
      </c>
      <c r="D11" s="256">
        <v>1145</v>
      </c>
      <c r="E11" s="256">
        <v>8596</v>
      </c>
      <c r="F11" s="256">
        <v>58</v>
      </c>
      <c r="G11" s="256">
        <v>189.44</v>
      </c>
      <c r="H11" s="256">
        <v>387</v>
      </c>
      <c r="I11" s="256">
        <v>373</v>
      </c>
      <c r="J11" s="256">
        <v>2232</v>
      </c>
      <c r="K11" s="256">
        <v>17</v>
      </c>
      <c r="L11" s="256">
        <v>40.39</v>
      </c>
      <c r="M11" s="256">
        <v>651</v>
      </c>
      <c r="N11" s="256">
        <v>646</v>
      </c>
      <c r="O11" s="256">
        <v>2744</v>
      </c>
      <c r="P11" s="256">
        <v>11</v>
      </c>
      <c r="Q11" s="256">
        <v>12.26</v>
      </c>
      <c r="R11" s="256">
        <v>91</v>
      </c>
      <c r="S11" s="256">
        <v>90</v>
      </c>
      <c r="T11" s="256">
        <v>735</v>
      </c>
      <c r="U11" s="256">
        <v>3</v>
      </c>
      <c r="V11" s="303">
        <v>1.08</v>
      </c>
      <c r="W11" s="296">
        <v>918</v>
      </c>
      <c r="X11" s="296">
        <v>896</v>
      </c>
      <c r="Y11" s="300">
        <v>3311</v>
      </c>
      <c r="Z11" s="296">
        <v>38</v>
      </c>
      <c r="AA11" s="300">
        <v>52.95</v>
      </c>
      <c r="AB11" s="300">
        <v>707</v>
      </c>
      <c r="AC11" s="296">
        <v>689</v>
      </c>
      <c r="AD11" s="300">
        <v>8046</v>
      </c>
      <c r="AE11" s="296">
        <v>30</v>
      </c>
      <c r="AF11" s="300">
        <v>71.12</v>
      </c>
      <c r="AG11" s="270" t="s">
        <v>107</v>
      </c>
    </row>
    <row r="12" spans="1:33" ht="18.75" customHeight="1" x14ac:dyDescent="0.2">
      <c r="A12" s="44" t="s">
        <v>108</v>
      </c>
      <c r="B12" s="45" t="s">
        <v>109</v>
      </c>
      <c r="C12" s="71">
        <v>270</v>
      </c>
      <c r="D12" s="71">
        <v>266</v>
      </c>
      <c r="E12" s="71">
        <v>1562</v>
      </c>
      <c r="F12" s="71">
        <v>12</v>
      </c>
      <c r="G12" s="71">
        <v>75.59</v>
      </c>
      <c r="H12" s="71">
        <v>108</v>
      </c>
      <c r="I12" s="71">
        <v>105</v>
      </c>
      <c r="J12" s="71">
        <v>357</v>
      </c>
      <c r="K12" s="71">
        <v>3</v>
      </c>
      <c r="L12" s="71">
        <v>0.51</v>
      </c>
      <c r="M12" s="71">
        <v>125</v>
      </c>
      <c r="N12" s="71">
        <v>123</v>
      </c>
      <c r="O12" s="71">
        <v>506</v>
      </c>
      <c r="P12" s="71">
        <v>3</v>
      </c>
      <c r="Q12" s="71">
        <v>1.62</v>
      </c>
      <c r="R12" s="71">
        <v>8</v>
      </c>
      <c r="S12" s="71">
        <v>8</v>
      </c>
      <c r="T12" s="71">
        <v>116</v>
      </c>
      <c r="U12" s="71">
        <v>1</v>
      </c>
      <c r="V12" s="304" t="s">
        <v>200</v>
      </c>
      <c r="W12" s="297">
        <v>208</v>
      </c>
      <c r="X12" s="297">
        <v>204</v>
      </c>
      <c r="Y12" s="301">
        <v>782</v>
      </c>
      <c r="Z12" s="297">
        <v>10</v>
      </c>
      <c r="AA12" s="301">
        <v>8.57</v>
      </c>
      <c r="AB12" s="301">
        <v>227</v>
      </c>
      <c r="AC12" s="297">
        <v>223</v>
      </c>
      <c r="AD12" s="301">
        <v>3400</v>
      </c>
      <c r="AE12" s="297">
        <v>6</v>
      </c>
      <c r="AF12" s="301">
        <v>8.74</v>
      </c>
      <c r="AG12" s="293" t="s">
        <v>109</v>
      </c>
    </row>
    <row r="13" spans="1:33" ht="18.75" customHeight="1" x14ac:dyDescent="0.2">
      <c r="A13" s="129" t="s">
        <v>462</v>
      </c>
      <c r="B13" s="45" t="s">
        <v>111</v>
      </c>
      <c r="C13" s="71">
        <v>46</v>
      </c>
      <c r="D13" s="71">
        <v>45</v>
      </c>
      <c r="E13" s="71">
        <v>213</v>
      </c>
      <c r="F13" s="71">
        <v>4</v>
      </c>
      <c r="G13" s="71">
        <v>16.03</v>
      </c>
      <c r="H13" s="71">
        <v>16</v>
      </c>
      <c r="I13" s="71">
        <v>15</v>
      </c>
      <c r="J13" s="71">
        <v>21</v>
      </c>
      <c r="K13" s="71">
        <v>1</v>
      </c>
      <c r="L13" s="71" t="s">
        <v>200</v>
      </c>
      <c r="M13" s="71">
        <v>10</v>
      </c>
      <c r="N13" s="71">
        <v>10</v>
      </c>
      <c r="O13" s="71">
        <v>26</v>
      </c>
      <c r="P13" s="71" t="s">
        <v>0</v>
      </c>
      <c r="Q13" s="71" t="s">
        <v>0</v>
      </c>
      <c r="R13" s="71" t="s">
        <v>0</v>
      </c>
      <c r="S13" s="71" t="s">
        <v>0</v>
      </c>
      <c r="T13" s="71" t="s">
        <v>0</v>
      </c>
      <c r="U13" s="71" t="s">
        <v>0</v>
      </c>
      <c r="V13" s="304" t="s">
        <v>0</v>
      </c>
      <c r="W13" s="297">
        <v>31</v>
      </c>
      <c r="X13" s="297">
        <v>30</v>
      </c>
      <c r="Y13" s="301">
        <v>57</v>
      </c>
      <c r="Z13" s="297">
        <v>2</v>
      </c>
      <c r="AA13" s="301" t="s">
        <v>200</v>
      </c>
      <c r="AB13" s="301">
        <v>23</v>
      </c>
      <c r="AC13" s="297">
        <v>23</v>
      </c>
      <c r="AD13" s="301">
        <v>45</v>
      </c>
      <c r="AE13" s="297" t="s">
        <v>0</v>
      </c>
      <c r="AF13" s="301" t="s">
        <v>0</v>
      </c>
      <c r="AG13" s="293" t="s">
        <v>111</v>
      </c>
    </row>
    <row r="14" spans="1:33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71" t="s">
        <v>200</v>
      </c>
      <c r="U14" s="71" t="s">
        <v>200</v>
      </c>
      <c r="V14" s="304" t="s">
        <v>200</v>
      </c>
      <c r="W14" s="297" t="s">
        <v>200</v>
      </c>
      <c r="X14" s="297" t="s">
        <v>200</v>
      </c>
      <c r="Y14" s="301" t="s">
        <v>200</v>
      </c>
      <c r="Z14" s="297" t="s">
        <v>200</v>
      </c>
      <c r="AA14" s="301" t="s">
        <v>200</v>
      </c>
      <c r="AB14" s="301" t="s">
        <v>200</v>
      </c>
      <c r="AC14" s="297" t="s">
        <v>200</v>
      </c>
      <c r="AD14" s="301" t="s">
        <v>200</v>
      </c>
      <c r="AE14" s="297" t="s">
        <v>200</v>
      </c>
      <c r="AF14" s="301" t="s">
        <v>200</v>
      </c>
      <c r="AG14" s="293" t="s">
        <v>113</v>
      </c>
    </row>
    <row r="15" spans="1:33" ht="18.75" customHeight="1" x14ac:dyDescent="0.2">
      <c r="A15" s="129" t="s">
        <v>114</v>
      </c>
      <c r="B15" s="45" t="s">
        <v>115</v>
      </c>
      <c r="C15" s="71">
        <v>24</v>
      </c>
      <c r="D15" s="71">
        <v>23</v>
      </c>
      <c r="E15" s="71">
        <v>96</v>
      </c>
      <c r="F15" s="71">
        <v>2</v>
      </c>
      <c r="G15" s="71" t="s">
        <v>200</v>
      </c>
      <c r="H15" s="71">
        <v>17</v>
      </c>
      <c r="I15" s="71">
        <v>16</v>
      </c>
      <c r="J15" s="71">
        <v>92</v>
      </c>
      <c r="K15" s="71">
        <v>1</v>
      </c>
      <c r="L15" s="71" t="s">
        <v>200</v>
      </c>
      <c r="M15" s="71">
        <v>17</v>
      </c>
      <c r="N15" s="71">
        <v>16</v>
      </c>
      <c r="O15" s="71">
        <v>62</v>
      </c>
      <c r="P15" s="71">
        <v>1</v>
      </c>
      <c r="Q15" s="71" t="s">
        <v>200</v>
      </c>
      <c r="R15" s="71">
        <v>2</v>
      </c>
      <c r="S15" s="71">
        <v>2</v>
      </c>
      <c r="T15" s="71" t="s">
        <v>200</v>
      </c>
      <c r="U15" s="71" t="s">
        <v>0</v>
      </c>
      <c r="V15" s="304" t="s">
        <v>0</v>
      </c>
      <c r="W15" s="297">
        <v>17</v>
      </c>
      <c r="X15" s="297">
        <v>16</v>
      </c>
      <c r="Y15" s="301">
        <v>43</v>
      </c>
      <c r="Z15" s="297">
        <v>2</v>
      </c>
      <c r="AA15" s="301" t="s">
        <v>200</v>
      </c>
      <c r="AB15" s="301">
        <v>8</v>
      </c>
      <c r="AC15" s="297">
        <v>7</v>
      </c>
      <c r="AD15" s="301">
        <v>19</v>
      </c>
      <c r="AE15" s="297">
        <v>1</v>
      </c>
      <c r="AF15" s="301" t="s">
        <v>200</v>
      </c>
      <c r="AG15" s="293" t="s">
        <v>115</v>
      </c>
    </row>
    <row r="16" spans="1:33" ht="18.75" customHeight="1" x14ac:dyDescent="0.2">
      <c r="A16" s="129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>
        <v>1</v>
      </c>
      <c r="J16" s="71" t="s">
        <v>200</v>
      </c>
      <c r="K16" s="71" t="s">
        <v>0</v>
      </c>
      <c r="L16" s="71" t="s">
        <v>0</v>
      </c>
      <c r="M16" s="71">
        <v>1</v>
      </c>
      <c r="N16" s="71">
        <v>1</v>
      </c>
      <c r="O16" s="71" t="s">
        <v>200</v>
      </c>
      <c r="P16" s="71" t="s">
        <v>0</v>
      </c>
      <c r="Q16" s="71" t="s">
        <v>0</v>
      </c>
      <c r="R16" s="71" t="s">
        <v>0</v>
      </c>
      <c r="S16" s="71" t="s">
        <v>0</v>
      </c>
      <c r="T16" s="71" t="s">
        <v>0</v>
      </c>
      <c r="U16" s="71" t="s">
        <v>0</v>
      </c>
      <c r="V16" s="304" t="s">
        <v>0</v>
      </c>
      <c r="W16" s="297" t="s">
        <v>0</v>
      </c>
      <c r="X16" s="297" t="s">
        <v>0</v>
      </c>
      <c r="Y16" s="301" t="s">
        <v>0</v>
      </c>
      <c r="Z16" s="297" t="s">
        <v>0</v>
      </c>
      <c r="AA16" s="301" t="s">
        <v>0</v>
      </c>
      <c r="AB16" s="301">
        <v>1</v>
      </c>
      <c r="AC16" s="297" t="s">
        <v>0</v>
      </c>
      <c r="AD16" s="301" t="s">
        <v>0</v>
      </c>
      <c r="AE16" s="297">
        <v>1</v>
      </c>
      <c r="AF16" s="301" t="s">
        <v>200</v>
      </c>
      <c r="AG16" s="293" t="s">
        <v>117</v>
      </c>
    </row>
    <row r="17" spans="1:33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71" t="s">
        <v>0</v>
      </c>
      <c r="U17" s="71" t="s">
        <v>0</v>
      </c>
      <c r="V17" s="304" t="s">
        <v>0</v>
      </c>
      <c r="W17" s="297" t="s">
        <v>0</v>
      </c>
      <c r="X17" s="297" t="s">
        <v>0</v>
      </c>
      <c r="Y17" s="301" t="s">
        <v>0</v>
      </c>
      <c r="Z17" s="297" t="s">
        <v>0</v>
      </c>
      <c r="AA17" s="301" t="s">
        <v>0</v>
      </c>
      <c r="AB17" s="301" t="s">
        <v>0</v>
      </c>
      <c r="AC17" s="297" t="s">
        <v>0</v>
      </c>
      <c r="AD17" s="301" t="s">
        <v>0</v>
      </c>
      <c r="AE17" s="297" t="s">
        <v>0</v>
      </c>
      <c r="AF17" s="301" t="s">
        <v>0</v>
      </c>
      <c r="AG17" s="293" t="s">
        <v>119</v>
      </c>
    </row>
    <row r="18" spans="1:33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71" t="s">
        <v>200</v>
      </c>
      <c r="U18" s="71" t="s">
        <v>200</v>
      </c>
      <c r="V18" s="304" t="s">
        <v>200</v>
      </c>
      <c r="W18" s="297" t="s">
        <v>200</v>
      </c>
      <c r="X18" s="297" t="s">
        <v>200</v>
      </c>
      <c r="Y18" s="301" t="s">
        <v>200</v>
      </c>
      <c r="Z18" s="297" t="s">
        <v>200</v>
      </c>
      <c r="AA18" s="301" t="s">
        <v>200</v>
      </c>
      <c r="AB18" s="301" t="s">
        <v>200</v>
      </c>
      <c r="AC18" s="297" t="s">
        <v>200</v>
      </c>
      <c r="AD18" s="301" t="s">
        <v>200</v>
      </c>
      <c r="AE18" s="297" t="s">
        <v>200</v>
      </c>
      <c r="AF18" s="301" t="s">
        <v>200</v>
      </c>
      <c r="AG18" s="293" t="s">
        <v>121</v>
      </c>
    </row>
    <row r="19" spans="1:33" ht="18.75" customHeight="1" x14ac:dyDescent="0.2">
      <c r="A19" s="129" t="s">
        <v>463</v>
      </c>
      <c r="B19" s="45" t="s">
        <v>123</v>
      </c>
      <c r="C19" s="71">
        <v>17</v>
      </c>
      <c r="D19" s="71">
        <v>16</v>
      </c>
      <c r="E19" s="71">
        <v>80</v>
      </c>
      <c r="F19" s="71">
        <v>2</v>
      </c>
      <c r="G19" s="71" t="s">
        <v>200</v>
      </c>
      <c r="H19" s="71">
        <v>14</v>
      </c>
      <c r="I19" s="71">
        <v>13</v>
      </c>
      <c r="J19" s="71">
        <v>91</v>
      </c>
      <c r="K19" s="71">
        <v>1</v>
      </c>
      <c r="L19" s="71" t="s">
        <v>200</v>
      </c>
      <c r="M19" s="71">
        <v>8</v>
      </c>
      <c r="N19" s="71">
        <v>7</v>
      </c>
      <c r="O19" s="71">
        <v>15</v>
      </c>
      <c r="P19" s="71">
        <v>1</v>
      </c>
      <c r="Q19" s="71" t="s">
        <v>200</v>
      </c>
      <c r="R19" s="71">
        <v>1</v>
      </c>
      <c r="S19" s="71">
        <v>1</v>
      </c>
      <c r="T19" s="71" t="s">
        <v>200</v>
      </c>
      <c r="U19" s="71" t="s">
        <v>0</v>
      </c>
      <c r="V19" s="304" t="s">
        <v>0</v>
      </c>
      <c r="W19" s="297">
        <v>13</v>
      </c>
      <c r="X19" s="297">
        <v>12</v>
      </c>
      <c r="Y19" s="301">
        <v>23</v>
      </c>
      <c r="Z19" s="297">
        <v>2</v>
      </c>
      <c r="AA19" s="301" t="s">
        <v>200</v>
      </c>
      <c r="AB19" s="301">
        <v>43</v>
      </c>
      <c r="AC19" s="297">
        <v>43</v>
      </c>
      <c r="AD19" s="301">
        <v>1326</v>
      </c>
      <c r="AE19" s="297">
        <v>1</v>
      </c>
      <c r="AF19" s="301" t="s">
        <v>200</v>
      </c>
      <c r="AG19" s="293" t="s">
        <v>123</v>
      </c>
    </row>
    <row r="20" spans="1:33" ht="18.75" customHeight="1" x14ac:dyDescent="0.2">
      <c r="A20" s="129" t="s">
        <v>124</v>
      </c>
      <c r="B20" s="45" t="s">
        <v>125</v>
      </c>
      <c r="C20" s="71">
        <v>63</v>
      </c>
      <c r="D20" s="71">
        <v>63</v>
      </c>
      <c r="E20" s="71">
        <v>322</v>
      </c>
      <c r="F20" s="71">
        <v>3</v>
      </c>
      <c r="G20" s="71">
        <v>57.02</v>
      </c>
      <c r="H20" s="71">
        <v>26</v>
      </c>
      <c r="I20" s="71">
        <v>26</v>
      </c>
      <c r="J20" s="71">
        <v>69</v>
      </c>
      <c r="K20" s="71" t="s">
        <v>0</v>
      </c>
      <c r="L20" s="71" t="s">
        <v>0</v>
      </c>
      <c r="M20" s="71">
        <v>31</v>
      </c>
      <c r="N20" s="71">
        <v>31</v>
      </c>
      <c r="O20" s="71">
        <v>185</v>
      </c>
      <c r="P20" s="71">
        <v>1</v>
      </c>
      <c r="Q20" s="71" t="s">
        <v>200</v>
      </c>
      <c r="R20" s="71">
        <v>2</v>
      </c>
      <c r="S20" s="71">
        <v>2</v>
      </c>
      <c r="T20" s="71" t="s">
        <v>200</v>
      </c>
      <c r="U20" s="71" t="s">
        <v>0</v>
      </c>
      <c r="V20" s="304" t="s">
        <v>0</v>
      </c>
      <c r="W20" s="297">
        <v>52</v>
      </c>
      <c r="X20" s="297">
        <v>52</v>
      </c>
      <c r="Y20" s="301">
        <v>214</v>
      </c>
      <c r="Z20" s="297">
        <v>2</v>
      </c>
      <c r="AA20" s="301" t="s">
        <v>200</v>
      </c>
      <c r="AB20" s="301">
        <v>43</v>
      </c>
      <c r="AC20" s="297">
        <v>43</v>
      </c>
      <c r="AD20" s="301">
        <v>297</v>
      </c>
      <c r="AE20" s="297">
        <v>1</v>
      </c>
      <c r="AF20" s="301" t="s">
        <v>200</v>
      </c>
      <c r="AG20" s="293" t="s">
        <v>125</v>
      </c>
    </row>
    <row r="21" spans="1:33" ht="18.75" customHeight="1" x14ac:dyDescent="0.2">
      <c r="A21" s="129" t="s">
        <v>126</v>
      </c>
      <c r="B21" s="45" t="s">
        <v>127</v>
      </c>
      <c r="C21" s="71">
        <v>55</v>
      </c>
      <c r="D21" s="71">
        <v>54</v>
      </c>
      <c r="E21" s="71">
        <v>558</v>
      </c>
      <c r="F21" s="71">
        <v>1</v>
      </c>
      <c r="G21" s="71" t="s">
        <v>200</v>
      </c>
      <c r="H21" s="71">
        <v>18</v>
      </c>
      <c r="I21" s="71">
        <v>18</v>
      </c>
      <c r="J21" s="71">
        <v>48</v>
      </c>
      <c r="K21" s="71" t="s">
        <v>0</v>
      </c>
      <c r="L21" s="71" t="s">
        <v>0</v>
      </c>
      <c r="M21" s="71">
        <v>21</v>
      </c>
      <c r="N21" s="71">
        <v>21</v>
      </c>
      <c r="O21" s="71">
        <v>113</v>
      </c>
      <c r="P21" s="71" t="s">
        <v>0</v>
      </c>
      <c r="Q21" s="71" t="s">
        <v>0</v>
      </c>
      <c r="R21" s="71">
        <v>3</v>
      </c>
      <c r="S21" s="71">
        <v>3</v>
      </c>
      <c r="T21" s="71">
        <v>105</v>
      </c>
      <c r="U21" s="71">
        <v>1</v>
      </c>
      <c r="V21" s="304" t="s">
        <v>200</v>
      </c>
      <c r="W21" s="297">
        <v>42</v>
      </c>
      <c r="X21" s="297">
        <v>41</v>
      </c>
      <c r="Y21" s="301">
        <v>255</v>
      </c>
      <c r="Z21" s="297">
        <v>2</v>
      </c>
      <c r="AA21" s="301" t="s">
        <v>200</v>
      </c>
      <c r="AB21" s="301">
        <v>70</v>
      </c>
      <c r="AC21" s="297">
        <v>70</v>
      </c>
      <c r="AD21" s="301">
        <v>1585</v>
      </c>
      <c r="AE21" s="297" t="s">
        <v>0</v>
      </c>
      <c r="AF21" s="301" t="s">
        <v>0</v>
      </c>
      <c r="AG21" s="293" t="s">
        <v>127</v>
      </c>
    </row>
    <row r="22" spans="1:33" ht="18.75" customHeight="1" x14ac:dyDescent="0.2">
      <c r="A22" s="129" t="s">
        <v>128</v>
      </c>
      <c r="B22" s="45" t="s">
        <v>129</v>
      </c>
      <c r="C22" s="71">
        <v>37</v>
      </c>
      <c r="D22" s="71">
        <v>37</v>
      </c>
      <c r="E22" s="71">
        <v>188</v>
      </c>
      <c r="F22" s="71" t="s">
        <v>0</v>
      </c>
      <c r="G22" s="71" t="s">
        <v>0</v>
      </c>
      <c r="H22" s="71">
        <v>10</v>
      </c>
      <c r="I22" s="71">
        <v>10</v>
      </c>
      <c r="J22" s="71">
        <v>16</v>
      </c>
      <c r="K22" s="71" t="s">
        <v>0</v>
      </c>
      <c r="L22" s="71" t="s">
        <v>0</v>
      </c>
      <c r="M22" s="71">
        <v>19</v>
      </c>
      <c r="N22" s="71">
        <v>19</v>
      </c>
      <c r="O22" s="71">
        <v>41</v>
      </c>
      <c r="P22" s="71" t="s">
        <v>0</v>
      </c>
      <c r="Q22" s="71" t="s">
        <v>0</v>
      </c>
      <c r="R22" s="71" t="s">
        <v>0</v>
      </c>
      <c r="S22" s="71" t="s">
        <v>0</v>
      </c>
      <c r="T22" s="71" t="s">
        <v>0</v>
      </c>
      <c r="U22" s="71" t="s">
        <v>0</v>
      </c>
      <c r="V22" s="304" t="s">
        <v>0</v>
      </c>
      <c r="W22" s="297">
        <v>30</v>
      </c>
      <c r="X22" s="297">
        <v>30</v>
      </c>
      <c r="Y22" s="301">
        <v>127</v>
      </c>
      <c r="Z22" s="297" t="s">
        <v>0</v>
      </c>
      <c r="AA22" s="301" t="s">
        <v>0</v>
      </c>
      <c r="AB22" s="301">
        <v>24</v>
      </c>
      <c r="AC22" s="297">
        <v>23</v>
      </c>
      <c r="AD22" s="301">
        <v>85</v>
      </c>
      <c r="AE22" s="297">
        <v>1</v>
      </c>
      <c r="AF22" s="301" t="s">
        <v>200</v>
      </c>
      <c r="AG22" s="293" t="s">
        <v>129</v>
      </c>
    </row>
    <row r="23" spans="1:33" ht="18.75" customHeight="1" x14ac:dyDescent="0.2">
      <c r="A23" s="129" t="s">
        <v>130</v>
      </c>
      <c r="B23" s="45" t="s">
        <v>131</v>
      </c>
      <c r="C23" s="71">
        <v>27</v>
      </c>
      <c r="D23" s="71">
        <v>27</v>
      </c>
      <c r="E23" s="71">
        <v>95</v>
      </c>
      <c r="F23" s="71" t="s">
        <v>0</v>
      </c>
      <c r="G23" s="71" t="s">
        <v>0</v>
      </c>
      <c r="H23" s="71">
        <v>5</v>
      </c>
      <c r="I23" s="71">
        <v>5</v>
      </c>
      <c r="J23" s="71">
        <v>11</v>
      </c>
      <c r="K23" s="71" t="s">
        <v>0</v>
      </c>
      <c r="L23" s="71" t="s">
        <v>0</v>
      </c>
      <c r="M23" s="71">
        <v>17</v>
      </c>
      <c r="N23" s="71">
        <v>17</v>
      </c>
      <c r="O23" s="71">
        <v>45</v>
      </c>
      <c r="P23" s="71" t="s">
        <v>0</v>
      </c>
      <c r="Q23" s="71" t="s">
        <v>0</v>
      </c>
      <c r="R23" s="71" t="s">
        <v>0</v>
      </c>
      <c r="S23" s="71" t="s">
        <v>0</v>
      </c>
      <c r="T23" s="71" t="s">
        <v>0</v>
      </c>
      <c r="U23" s="71" t="s">
        <v>0</v>
      </c>
      <c r="V23" s="304" t="s">
        <v>0</v>
      </c>
      <c r="W23" s="297">
        <v>23</v>
      </c>
      <c r="X23" s="297">
        <v>23</v>
      </c>
      <c r="Y23" s="301">
        <v>63</v>
      </c>
      <c r="Z23" s="297" t="s">
        <v>0</v>
      </c>
      <c r="AA23" s="301" t="s">
        <v>0</v>
      </c>
      <c r="AB23" s="301">
        <v>14</v>
      </c>
      <c r="AC23" s="297">
        <v>13</v>
      </c>
      <c r="AD23" s="301">
        <v>41</v>
      </c>
      <c r="AE23" s="297">
        <v>1</v>
      </c>
      <c r="AF23" s="301" t="s">
        <v>200</v>
      </c>
      <c r="AG23" s="293" t="s">
        <v>131</v>
      </c>
    </row>
    <row r="24" spans="1:33" ht="18.75" customHeight="1" x14ac:dyDescent="0.2">
      <c r="A24" s="44" t="s">
        <v>132</v>
      </c>
      <c r="B24" s="45" t="s">
        <v>133</v>
      </c>
      <c r="C24" s="71">
        <v>92</v>
      </c>
      <c r="D24" s="71">
        <v>90</v>
      </c>
      <c r="E24" s="71">
        <v>421</v>
      </c>
      <c r="F24" s="71">
        <v>4</v>
      </c>
      <c r="G24" s="71">
        <v>5.62</v>
      </c>
      <c r="H24" s="71">
        <v>32</v>
      </c>
      <c r="I24" s="71">
        <v>32</v>
      </c>
      <c r="J24" s="71">
        <v>102</v>
      </c>
      <c r="K24" s="71" t="s">
        <v>0</v>
      </c>
      <c r="L24" s="71" t="s">
        <v>0</v>
      </c>
      <c r="M24" s="71">
        <v>76</v>
      </c>
      <c r="N24" s="71">
        <v>75</v>
      </c>
      <c r="O24" s="71">
        <v>247</v>
      </c>
      <c r="P24" s="71">
        <v>2</v>
      </c>
      <c r="Q24" s="71" t="s">
        <v>200</v>
      </c>
      <c r="R24" s="71">
        <v>10</v>
      </c>
      <c r="S24" s="71">
        <v>10</v>
      </c>
      <c r="T24" s="71">
        <v>43</v>
      </c>
      <c r="U24" s="71" t="s">
        <v>0</v>
      </c>
      <c r="V24" s="304" t="s">
        <v>0</v>
      </c>
      <c r="W24" s="297">
        <v>83</v>
      </c>
      <c r="X24" s="297">
        <v>83</v>
      </c>
      <c r="Y24" s="301">
        <v>255</v>
      </c>
      <c r="Z24" s="297" t="s">
        <v>0</v>
      </c>
      <c r="AA24" s="301" t="s">
        <v>0</v>
      </c>
      <c r="AB24" s="301">
        <v>47</v>
      </c>
      <c r="AC24" s="297">
        <v>47</v>
      </c>
      <c r="AD24" s="301">
        <v>251</v>
      </c>
      <c r="AE24" s="297">
        <v>1</v>
      </c>
      <c r="AF24" s="301" t="s">
        <v>200</v>
      </c>
      <c r="AG24" s="293" t="s">
        <v>133</v>
      </c>
    </row>
    <row r="25" spans="1:33" ht="18.75" customHeight="1" x14ac:dyDescent="0.2">
      <c r="A25" s="44" t="s">
        <v>134</v>
      </c>
      <c r="B25" s="45" t="s">
        <v>135</v>
      </c>
      <c r="C25" s="71">
        <v>74</v>
      </c>
      <c r="D25" s="71">
        <v>73</v>
      </c>
      <c r="E25" s="71">
        <v>284</v>
      </c>
      <c r="F25" s="71">
        <v>4</v>
      </c>
      <c r="G25" s="71">
        <v>5.0999999999999996</v>
      </c>
      <c r="H25" s="71">
        <v>15</v>
      </c>
      <c r="I25" s="71">
        <v>15</v>
      </c>
      <c r="J25" s="71">
        <v>42</v>
      </c>
      <c r="K25" s="71" t="s">
        <v>0</v>
      </c>
      <c r="L25" s="71" t="s">
        <v>0</v>
      </c>
      <c r="M25" s="71">
        <v>37</v>
      </c>
      <c r="N25" s="71">
        <v>37</v>
      </c>
      <c r="O25" s="71">
        <v>130</v>
      </c>
      <c r="P25" s="71" t="s">
        <v>0</v>
      </c>
      <c r="Q25" s="71" t="s">
        <v>0</v>
      </c>
      <c r="R25" s="71">
        <v>2</v>
      </c>
      <c r="S25" s="71">
        <v>2</v>
      </c>
      <c r="T25" s="71" t="s">
        <v>200</v>
      </c>
      <c r="U25" s="71" t="s">
        <v>0</v>
      </c>
      <c r="V25" s="304" t="s">
        <v>0</v>
      </c>
      <c r="W25" s="297">
        <v>57</v>
      </c>
      <c r="X25" s="297">
        <v>57</v>
      </c>
      <c r="Y25" s="301">
        <v>137</v>
      </c>
      <c r="Z25" s="297" t="s">
        <v>0</v>
      </c>
      <c r="AA25" s="301" t="s">
        <v>0</v>
      </c>
      <c r="AB25" s="301">
        <v>39</v>
      </c>
      <c r="AC25" s="297">
        <v>37</v>
      </c>
      <c r="AD25" s="301">
        <v>100</v>
      </c>
      <c r="AE25" s="297">
        <v>2</v>
      </c>
      <c r="AF25" s="301" t="s">
        <v>200</v>
      </c>
      <c r="AG25" s="293" t="s">
        <v>135</v>
      </c>
    </row>
    <row r="26" spans="1:33" ht="18.75" customHeight="1" x14ac:dyDescent="0.2">
      <c r="A26" s="44" t="s">
        <v>136</v>
      </c>
      <c r="B26" s="45" t="s">
        <v>137</v>
      </c>
      <c r="C26" s="71">
        <v>30</v>
      </c>
      <c r="D26" s="71">
        <v>28</v>
      </c>
      <c r="E26" s="71">
        <v>67</v>
      </c>
      <c r="F26" s="71">
        <v>2</v>
      </c>
      <c r="G26" s="71" t="s">
        <v>200</v>
      </c>
      <c r="H26" s="71">
        <v>9</v>
      </c>
      <c r="I26" s="71">
        <v>9</v>
      </c>
      <c r="J26" s="71">
        <v>92</v>
      </c>
      <c r="K26" s="71" t="s">
        <v>0</v>
      </c>
      <c r="L26" s="71" t="s">
        <v>0</v>
      </c>
      <c r="M26" s="71">
        <v>30</v>
      </c>
      <c r="N26" s="71">
        <v>30</v>
      </c>
      <c r="O26" s="71">
        <v>90</v>
      </c>
      <c r="P26" s="71" t="s">
        <v>0</v>
      </c>
      <c r="Q26" s="71" t="s">
        <v>0</v>
      </c>
      <c r="R26" s="71">
        <v>3</v>
      </c>
      <c r="S26" s="71">
        <v>3</v>
      </c>
      <c r="T26" s="71">
        <v>5</v>
      </c>
      <c r="U26" s="71" t="s">
        <v>0</v>
      </c>
      <c r="V26" s="304" t="s">
        <v>0</v>
      </c>
      <c r="W26" s="297">
        <v>30</v>
      </c>
      <c r="X26" s="297">
        <v>29</v>
      </c>
      <c r="Y26" s="301">
        <v>83</v>
      </c>
      <c r="Z26" s="297">
        <v>1</v>
      </c>
      <c r="AA26" s="301" t="s">
        <v>200</v>
      </c>
      <c r="AB26" s="301">
        <v>22</v>
      </c>
      <c r="AC26" s="297">
        <v>21</v>
      </c>
      <c r="AD26" s="301">
        <v>65</v>
      </c>
      <c r="AE26" s="297">
        <v>1</v>
      </c>
      <c r="AF26" s="301" t="s">
        <v>200</v>
      </c>
      <c r="AG26" s="293" t="s">
        <v>137</v>
      </c>
    </row>
    <row r="27" spans="1:33" ht="18.75" customHeight="1" x14ac:dyDescent="0.2">
      <c r="A27" s="44" t="s">
        <v>138</v>
      </c>
      <c r="B27" s="45" t="s">
        <v>139</v>
      </c>
      <c r="C27" s="71">
        <v>18</v>
      </c>
      <c r="D27" s="71">
        <v>18</v>
      </c>
      <c r="E27" s="71">
        <v>70</v>
      </c>
      <c r="F27" s="71" t="s">
        <v>0</v>
      </c>
      <c r="G27" s="71" t="s">
        <v>0</v>
      </c>
      <c r="H27" s="71">
        <v>8</v>
      </c>
      <c r="I27" s="71">
        <v>8</v>
      </c>
      <c r="J27" s="71">
        <v>13</v>
      </c>
      <c r="K27" s="71" t="s">
        <v>0</v>
      </c>
      <c r="L27" s="71" t="s">
        <v>0</v>
      </c>
      <c r="M27" s="71">
        <v>12</v>
      </c>
      <c r="N27" s="71">
        <v>12</v>
      </c>
      <c r="O27" s="71">
        <v>34</v>
      </c>
      <c r="P27" s="71" t="s">
        <v>0</v>
      </c>
      <c r="Q27" s="71" t="s">
        <v>0</v>
      </c>
      <c r="R27" s="71" t="s">
        <v>0</v>
      </c>
      <c r="S27" s="71" t="s">
        <v>0</v>
      </c>
      <c r="T27" s="71" t="s">
        <v>0</v>
      </c>
      <c r="U27" s="71" t="s">
        <v>0</v>
      </c>
      <c r="V27" s="304" t="s">
        <v>0</v>
      </c>
      <c r="W27" s="297">
        <v>17</v>
      </c>
      <c r="X27" s="297">
        <v>17</v>
      </c>
      <c r="Y27" s="301">
        <v>69</v>
      </c>
      <c r="Z27" s="297" t="s">
        <v>0</v>
      </c>
      <c r="AA27" s="301" t="s">
        <v>0</v>
      </c>
      <c r="AB27" s="301">
        <v>12</v>
      </c>
      <c r="AC27" s="297">
        <v>12</v>
      </c>
      <c r="AD27" s="301">
        <v>102</v>
      </c>
      <c r="AE27" s="297" t="s">
        <v>0</v>
      </c>
      <c r="AF27" s="301" t="s">
        <v>0</v>
      </c>
      <c r="AG27" s="293" t="s">
        <v>139</v>
      </c>
    </row>
    <row r="28" spans="1:33" ht="18.75" customHeight="1" x14ac:dyDescent="0.2">
      <c r="A28" s="44" t="s">
        <v>140</v>
      </c>
      <c r="B28" s="45" t="s">
        <v>141</v>
      </c>
      <c r="C28" s="71">
        <v>33</v>
      </c>
      <c r="D28" s="71">
        <v>30</v>
      </c>
      <c r="E28" s="71">
        <v>166</v>
      </c>
      <c r="F28" s="71">
        <v>5</v>
      </c>
      <c r="G28" s="71">
        <v>29</v>
      </c>
      <c r="H28" s="71">
        <v>14</v>
      </c>
      <c r="I28" s="71">
        <v>13</v>
      </c>
      <c r="J28" s="71">
        <v>21</v>
      </c>
      <c r="K28" s="71">
        <v>1</v>
      </c>
      <c r="L28" s="71" t="s">
        <v>200</v>
      </c>
      <c r="M28" s="71">
        <v>29</v>
      </c>
      <c r="N28" s="71">
        <v>29</v>
      </c>
      <c r="O28" s="71">
        <v>115</v>
      </c>
      <c r="P28" s="71" t="s">
        <v>0</v>
      </c>
      <c r="Q28" s="71" t="s">
        <v>0</v>
      </c>
      <c r="R28" s="71">
        <v>16</v>
      </c>
      <c r="S28" s="71">
        <v>16</v>
      </c>
      <c r="T28" s="71">
        <v>177</v>
      </c>
      <c r="U28" s="71">
        <v>1</v>
      </c>
      <c r="V28" s="304" t="s">
        <v>200</v>
      </c>
      <c r="W28" s="297">
        <v>29</v>
      </c>
      <c r="X28" s="297">
        <v>26</v>
      </c>
      <c r="Y28" s="301">
        <v>103</v>
      </c>
      <c r="Z28" s="297">
        <v>4</v>
      </c>
      <c r="AA28" s="301">
        <v>8.8000000000000007</v>
      </c>
      <c r="AB28" s="301">
        <v>23</v>
      </c>
      <c r="AC28" s="297">
        <v>20</v>
      </c>
      <c r="AD28" s="301">
        <v>89</v>
      </c>
      <c r="AE28" s="297">
        <v>4</v>
      </c>
      <c r="AF28" s="301">
        <v>17.41</v>
      </c>
      <c r="AG28" s="293" t="s">
        <v>141</v>
      </c>
    </row>
    <row r="29" spans="1:33" ht="18.75" customHeight="1" x14ac:dyDescent="0.2">
      <c r="A29" s="44" t="s">
        <v>142</v>
      </c>
      <c r="B29" s="45" t="s">
        <v>143</v>
      </c>
      <c r="C29" s="71">
        <v>123</v>
      </c>
      <c r="D29" s="71">
        <v>122</v>
      </c>
      <c r="E29" s="71">
        <v>759</v>
      </c>
      <c r="F29" s="71">
        <v>2</v>
      </c>
      <c r="G29" s="71" t="s">
        <v>200</v>
      </c>
      <c r="H29" s="71">
        <v>36</v>
      </c>
      <c r="I29" s="71">
        <v>36</v>
      </c>
      <c r="J29" s="71">
        <v>165</v>
      </c>
      <c r="K29" s="71" t="s">
        <v>0</v>
      </c>
      <c r="L29" s="71" t="s">
        <v>0</v>
      </c>
      <c r="M29" s="71">
        <v>50</v>
      </c>
      <c r="N29" s="71">
        <v>50</v>
      </c>
      <c r="O29" s="71">
        <v>141</v>
      </c>
      <c r="P29" s="71" t="s">
        <v>0</v>
      </c>
      <c r="Q29" s="71" t="s">
        <v>0</v>
      </c>
      <c r="R29" s="71">
        <v>6</v>
      </c>
      <c r="S29" s="71">
        <v>6</v>
      </c>
      <c r="T29" s="71">
        <v>69</v>
      </c>
      <c r="U29" s="71" t="s">
        <v>0</v>
      </c>
      <c r="V29" s="304" t="s">
        <v>0</v>
      </c>
      <c r="W29" s="297">
        <v>117</v>
      </c>
      <c r="X29" s="297">
        <v>117</v>
      </c>
      <c r="Y29" s="301">
        <v>560</v>
      </c>
      <c r="Z29" s="297" t="s">
        <v>0</v>
      </c>
      <c r="AA29" s="301" t="s">
        <v>0</v>
      </c>
      <c r="AB29" s="301">
        <v>60</v>
      </c>
      <c r="AC29" s="297">
        <v>60</v>
      </c>
      <c r="AD29" s="301">
        <v>314</v>
      </c>
      <c r="AE29" s="297">
        <v>1</v>
      </c>
      <c r="AF29" s="301" t="s">
        <v>200</v>
      </c>
      <c r="AG29" s="293" t="s">
        <v>143</v>
      </c>
    </row>
    <row r="30" spans="1:33" ht="18.75" customHeight="1" x14ac:dyDescent="0.2">
      <c r="A30" s="44" t="s">
        <v>144</v>
      </c>
      <c r="B30" s="45" t="s">
        <v>145</v>
      </c>
      <c r="C30" s="71">
        <v>28</v>
      </c>
      <c r="D30" s="71">
        <v>28</v>
      </c>
      <c r="E30" s="71">
        <v>85</v>
      </c>
      <c r="F30" s="71">
        <v>1</v>
      </c>
      <c r="G30" s="71" t="s">
        <v>200</v>
      </c>
      <c r="H30" s="71">
        <v>4</v>
      </c>
      <c r="I30" s="71">
        <v>4</v>
      </c>
      <c r="J30" s="71">
        <v>6</v>
      </c>
      <c r="K30" s="71" t="s">
        <v>0</v>
      </c>
      <c r="L30" s="71" t="s">
        <v>0</v>
      </c>
      <c r="M30" s="71">
        <v>12</v>
      </c>
      <c r="N30" s="71">
        <v>12</v>
      </c>
      <c r="O30" s="71">
        <v>36</v>
      </c>
      <c r="P30" s="71">
        <v>1</v>
      </c>
      <c r="Q30" s="71" t="s">
        <v>200</v>
      </c>
      <c r="R30" s="71">
        <v>8</v>
      </c>
      <c r="S30" s="71">
        <v>8</v>
      </c>
      <c r="T30" s="71">
        <v>23</v>
      </c>
      <c r="U30" s="71" t="s">
        <v>0</v>
      </c>
      <c r="V30" s="304" t="s">
        <v>0</v>
      </c>
      <c r="W30" s="297">
        <v>17</v>
      </c>
      <c r="X30" s="297">
        <v>17</v>
      </c>
      <c r="Y30" s="301">
        <v>31</v>
      </c>
      <c r="Z30" s="297">
        <v>1</v>
      </c>
      <c r="AA30" s="301" t="s">
        <v>200</v>
      </c>
      <c r="AB30" s="301">
        <v>9</v>
      </c>
      <c r="AC30" s="297">
        <v>9</v>
      </c>
      <c r="AD30" s="301">
        <v>11</v>
      </c>
      <c r="AE30" s="297" t="s">
        <v>0</v>
      </c>
      <c r="AF30" s="301" t="s">
        <v>0</v>
      </c>
      <c r="AG30" s="293" t="s">
        <v>145</v>
      </c>
    </row>
    <row r="31" spans="1:33" ht="18.75" customHeight="1" x14ac:dyDescent="0.2">
      <c r="A31" s="44" t="s">
        <v>146</v>
      </c>
      <c r="B31" s="45" t="s">
        <v>147</v>
      </c>
      <c r="C31" s="71">
        <v>31</v>
      </c>
      <c r="D31" s="71">
        <v>31</v>
      </c>
      <c r="E31" s="71">
        <v>88</v>
      </c>
      <c r="F31" s="71" t="s">
        <v>0</v>
      </c>
      <c r="G31" s="71" t="s">
        <v>0</v>
      </c>
      <c r="H31" s="71">
        <v>5</v>
      </c>
      <c r="I31" s="71">
        <v>5</v>
      </c>
      <c r="J31" s="71">
        <v>9</v>
      </c>
      <c r="K31" s="71" t="s">
        <v>0</v>
      </c>
      <c r="L31" s="71" t="s">
        <v>0</v>
      </c>
      <c r="M31" s="71">
        <v>13</v>
      </c>
      <c r="N31" s="71">
        <v>13</v>
      </c>
      <c r="O31" s="71">
        <v>38</v>
      </c>
      <c r="P31" s="71" t="s">
        <v>0</v>
      </c>
      <c r="Q31" s="71" t="s">
        <v>0</v>
      </c>
      <c r="R31" s="71" t="s">
        <v>0</v>
      </c>
      <c r="S31" s="71" t="s">
        <v>0</v>
      </c>
      <c r="T31" s="71" t="s">
        <v>0</v>
      </c>
      <c r="U31" s="71" t="s">
        <v>0</v>
      </c>
      <c r="V31" s="304" t="s">
        <v>0</v>
      </c>
      <c r="W31" s="297">
        <v>29</v>
      </c>
      <c r="X31" s="297">
        <v>29</v>
      </c>
      <c r="Y31" s="301">
        <v>97</v>
      </c>
      <c r="Z31" s="297" t="s">
        <v>0</v>
      </c>
      <c r="AA31" s="301" t="s">
        <v>0</v>
      </c>
      <c r="AB31" s="301">
        <v>23</v>
      </c>
      <c r="AC31" s="297">
        <v>23</v>
      </c>
      <c r="AD31" s="301">
        <v>84</v>
      </c>
      <c r="AE31" s="297" t="s">
        <v>0</v>
      </c>
      <c r="AF31" s="301" t="s">
        <v>0</v>
      </c>
      <c r="AG31" s="293" t="s">
        <v>147</v>
      </c>
    </row>
    <row r="32" spans="1:33" ht="18.75" customHeight="1" x14ac:dyDescent="0.2">
      <c r="A32" s="44" t="s">
        <v>148</v>
      </c>
      <c r="B32" s="45" t="s">
        <v>149</v>
      </c>
      <c r="C32" s="71">
        <v>31</v>
      </c>
      <c r="D32" s="71">
        <v>31</v>
      </c>
      <c r="E32" s="71">
        <v>186</v>
      </c>
      <c r="F32" s="71">
        <v>1</v>
      </c>
      <c r="G32" s="71" t="s">
        <v>200</v>
      </c>
      <c r="H32" s="71">
        <v>6</v>
      </c>
      <c r="I32" s="71">
        <v>6</v>
      </c>
      <c r="J32" s="71">
        <v>35</v>
      </c>
      <c r="K32" s="71">
        <v>1</v>
      </c>
      <c r="L32" s="71" t="s">
        <v>200</v>
      </c>
      <c r="M32" s="71">
        <v>9</v>
      </c>
      <c r="N32" s="71">
        <v>9</v>
      </c>
      <c r="O32" s="71">
        <v>16</v>
      </c>
      <c r="P32" s="71" t="s">
        <v>0</v>
      </c>
      <c r="Q32" s="71" t="s">
        <v>0</v>
      </c>
      <c r="R32" s="71" t="s">
        <v>0</v>
      </c>
      <c r="S32" s="71" t="s">
        <v>0</v>
      </c>
      <c r="T32" s="71" t="s">
        <v>0</v>
      </c>
      <c r="U32" s="71" t="s">
        <v>0</v>
      </c>
      <c r="V32" s="304" t="s">
        <v>0</v>
      </c>
      <c r="W32" s="297">
        <v>27</v>
      </c>
      <c r="X32" s="297">
        <v>27</v>
      </c>
      <c r="Y32" s="301">
        <v>140</v>
      </c>
      <c r="Z32" s="297">
        <v>1</v>
      </c>
      <c r="AA32" s="301" t="s">
        <v>200</v>
      </c>
      <c r="AB32" s="301">
        <v>16</v>
      </c>
      <c r="AC32" s="297">
        <v>16</v>
      </c>
      <c r="AD32" s="301">
        <v>53</v>
      </c>
      <c r="AE32" s="297">
        <v>1</v>
      </c>
      <c r="AF32" s="301" t="s">
        <v>200</v>
      </c>
      <c r="AG32" s="293" t="s">
        <v>149</v>
      </c>
    </row>
    <row r="33" spans="1:33" ht="18.75" customHeight="1" x14ac:dyDescent="0.2">
      <c r="A33" s="44" t="s">
        <v>150</v>
      </c>
      <c r="B33" s="45" t="s">
        <v>151</v>
      </c>
      <c r="C33" s="71">
        <v>26</v>
      </c>
      <c r="D33" s="71">
        <v>26</v>
      </c>
      <c r="E33" s="71">
        <v>88</v>
      </c>
      <c r="F33" s="71">
        <v>1</v>
      </c>
      <c r="G33" s="71" t="s">
        <v>200</v>
      </c>
      <c r="H33" s="71">
        <v>13</v>
      </c>
      <c r="I33" s="71">
        <v>13</v>
      </c>
      <c r="J33" s="71">
        <v>94</v>
      </c>
      <c r="K33" s="71" t="s">
        <v>0</v>
      </c>
      <c r="L33" s="71" t="s">
        <v>0</v>
      </c>
      <c r="M33" s="71">
        <v>15</v>
      </c>
      <c r="N33" s="71">
        <v>15</v>
      </c>
      <c r="O33" s="71">
        <v>40</v>
      </c>
      <c r="P33" s="71" t="s">
        <v>0</v>
      </c>
      <c r="Q33" s="71" t="s">
        <v>0</v>
      </c>
      <c r="R33" s="71" t="s">
        <v>0</v>
      </c>
      <c r="S33" s="71" t="s">
        <v>0</v>
      </c>
      <c r="T33" s="71" t="s">
        <v>0</v>
      </c>
      <c r="U33" s="71" t="s">
        <v>0</v>
      </c>
      <c r="V33" s="304" t="s">
        <v>0</v>
      </c>
      <c r="W33" s="297">
        <v>24</v>
      </c>
      <c r="X33" s="297">
        <v>24</v>
      </c>
      <c r="Y33" s="301">
        <v>73</v>
      </c>
      <c r="Z33" s="297" t="s">
        <v>0</v>
      </c>
      <c r="AA33" s="301" t="s">
        <v>0</v>
      </c>
      <c r="AB33" s="301">
        <v>23</v>
      </c>
      <c r="AC33" s="297">
        <v>23</v>
      </c>
      <c r="AD33" s="301">
        <v>112</v>
      </c>
      <c r="AE33" s="297" t="s">
        <v>0</v>
      </c>
      <c r="AF33" s="301" t="s">
        <v>0</v>
      </c>
      <c r="AG33" s="293" t="s">
        <v>151</v>
      </c>
    </row>
    <row r="34" spans="1:33" ht="18.75" customHeight="1" x14ac:dyDescent="0.2">
      <c r="A34" s="44" t="s">
        <v>152</v>
      </c>
      <c r="B34" s="45" t="s">
        <v>153</v>
      </c>
      <c r="C34" s="71">
        <v>24</v>
      </c>
      <c r="D34" s="71">
        <v>24</v>
      </c>
      <c r="E34" s="71">
        <v>76</v>
      </c>
      <c r="F34" s="71">
        <v>1</v>
      </c>
      <c r="G34" s="71" t="s">
        <v>200</v>
      </c>
      <c r="H34" s="71">
        <v>6</v>
      </c>
      <c r="I34" s="71">
        <v>6</v>
      </c>
      <c r="J34" s="71">
        <v>12</v>
      </c>
      <c r="K34" s="71" t="s">
        <v>0</v>
      </c>
      <c r="L34" s="71" t="s">
        <v>0</v>
      </c>
      <c r="M34" s="71">
        <v>40</v>
      </c>
      <c r="N34" s="71">
        <v>40</v>
      </c>
      <c r="O34" s="71">
        <v>234</v>
      </c>
      <c r="P34" s="71" t="s">
        <v>0</v>
      </c>
      <c r="Q34" s="71" t="s">
        <v>0</v>
      </c>
      <c r="R34" s="71">
        <v>1</v>
      </c>
      <c r="S34" s="71">
        <v>1</v>
      </c>
      <c r="T34" s="71" t="s">
        <v>200</v>
      </c>
      <c r="U34" s="71" t="s">
        <v>0</v>
      </c>
      <c r="V34" s="304" t="s">
        <v>0</v>
      </c>
      <c r="W34" s="297">
        <v>16</v>
      </c>
      <c r="X34" s="297">
        <v>16</v>
      </c>
      <c r="Y34" s="301">
        <v>73</v>
      </c>
      <c r="Z34" s="297">
        <v>1</v>
      </c>
      <c r="AA34" s="301" t="s">
        <v>200</v>
      </c>
      <c r="AB34" s="301">
        <v>13</v>
      </c>
      <c r="AC34" s="297">
        <v>13</v>
      </c>
      <c r="AD34" s="301">
        <v>81</v>
      </c>
      <c r="AE34" s="297">
        <v>1</v>
      </c>
      <c r="AF34" s="301" t="s">
        <v>200</v>
      </c>
      <c r="AG34" s="293" t="s">
        <v>153</v>
      </c>
    </row>
    <row r="35" spans="1:33" ht="18.75" customHeight="1" x14ac:dyDescent="0.2">
      <c r="A35" s="44" t="s">
        <v>154</v>
      </c>
      <c r="B35" s="45" t="s">
        <v>155</v>
      </c>
      <c r="C35" s="71">
        <v>95</v>
      </c>
      <c r="D35" s="71">
        <v>92</v>
      </c>
      <c r="E35" s="71">
        <v>2873</v>
      </c>
      <c r="F35" s="71">
        <v>5</v>
      </c>
      <c r="G35" s="71">
        <v>3.33</v>
      </c>
      <c r="H35" s="71">
        <v>29</v>
      </c>
      <c r="I35" s="71">
        <v>28</v>
      </c>
      <c r="J35" s="71">
        <v>1028</v>
      </c>
      <c r="K35" s="71">
        <v>2</v>
      </c>
      <c r="L35" s="71" t="s">
        <v>200</v>
      </c>
      <c r="M35" s="71">
        <v>46</v>
      </c>
      <c r="N35" s="71">
        <v>46</v>
      </c>
      <c r="O35" s="71">
        <v>560</v>
      </c>
      <c r="P35" s="71">
        <v>1</v>
      </c>
      <c r="Q35" s="71" t="s">
        <v>200</v>
      </c>
      <c r="R35" s="71">
        <v>11</v>
      </c>
      <c r="S35" s="71">
        <v>11</v>
      </c>
      <c r="T35" s="71">
        <v>117</v>
      </c>
      <c r="U35" s="71" t="s">
        <v>0</v>
      </c>
      <c r="V35" s="304" t="s">
        <v>0</v>
      </c>
      <c r="W35" s="297">
        <v>48</v>
      </c>
      <c r="X35" s="297">
        <v>45</v>
      </c>
      <c r="Y35" s="301">
        <v>368</v>
      </c>
      <c r="Z35" s="297">
        <v>4</v>
      </c>
      <c r="AA35" s="301">
        <v>8.35</v>
      </c>
      <c r="AB35" s="301">
        <v>58</v>
      </c>
      <c r="AC35" s="297">
        <v>55</v>
      </c>
      <c r="AD35" s="301">
        <v>2313</v>
      </c>
      <c r="AE35" s="297">
        <v>5</v>
      </c>
      <c r="AF35" s="301">
        <v>36.1</v>
      </c>
      <c r="AG35" s="293" t="s">
        <v>155</v>
      </c>
    </row>
    <row r="36" spans="1:33" ht="18.75" customHeight="1" x14ac:dyDescent="0.2">
      <c r="A36" s="44" t="s">
        <v>156</v>
      </c>
      <c r="B36" s="45" t="s">
        <v>157</v>
      </c>
      <c r="C36" s="71">
        <v>92</v>
      </c>
      <c r="D36" s="71">
        <v>90</v>
      </c>
      <c r="E36" s="71">
        <v>223</v>
      </c>
      <c r="F36" s="71">
        <v>5</v>
      </c>
      <c r="G36" s="71">
        <v>2.42</v>
      </c>
      <c r="H36" s="71">
        <v>36</v>
      </c>
      <c r="I36" s="71">
        <v>32</v>
      </c>
      <c r="J36" s="71">
        <v>79</v>
      </c>
      <c r="K36" s="71">
        <v>4</v>
      </c>
      <c r="L36" s="71">
        <v>7</v>
      </c>
      <c r="M36" s="71">
        <v>46</v>
      </c>
      <c r="N36" s="71">
        <v>46</v>
      </c>
      <c r="O36" s="71">
        <v>103</v>
      </c>
      <c r="P36" s="71" t="s">
        <v>0</v>
      </c>
      <c r="Q36" s="71" t="s">
        <v>0</v>
      </c>
      <c r="R36" s="71">
        <v>10</v>
      </c>
      <c r="S36" s="71">
        <v>10</v>
      </c>
      <c r="T36" s="71">
        <v>55</v>
      </c>
      <c r="U36" s="71" t="s">
        <v>0</v>
      </c>
      <c r="V36" s="304" t="s">
        <v>0</v>
      </c>
      <c r="W36" s="297">
        <v>80</v>
      </c>
      <c r="X36" s="297">
        <v>75</v>
      </c>
      <c r="Y36" s="301">
        <v>151</v>
      </c>
      <c r="Z36" s="297">
        <v>5</v>
      </c>
      <c r="AA36" s="301">
        <v>7.9</v>
      </c>
      <c r="AB36" s="301">
        <v>44</v>
      </c>
      <c r="AC36" s="297">
        <v>41</v>
      </c>
      <c r="AD36" s="301">
        <v>125</v>
      </c>
      <c r="AE36" s="297">
        <v>3</v>
      </c>
      <c r="AF36" s="301">
        <v>3.3</v>
      </c>
      <c r="AG36" s="293" t="s">
        <v>157</v>
      </c>
    </row>
    <row r="37" spans="1:33" ht="18.75" customHeight="1" x14ac:dyDescent="0.2">
      <c r="A37" s="44" t="s">
        <v>158</v>
      </c>
      <c r="B37" s="45" t="s">
        <v>159</v>
      </c>
      <c r="C37" s="71">
        <v>77</v>
      </c>
      <c r="D37" s="71">
        <v>76</v>
      </c>
      <c r="E37" s="71">
        <v>902</v>
      </c>
      <c r="F37" s="71">
        <v>2</v>
      </c>
      <c r="G37" s="71" t="s">
        <v>200</v>
      </c>
      <c r="H37" s="71">
        <v>12</v>
      </c>
      <c r="I37" s="71">
        <v>12</v>
      </c>
      <c r="J37" s="71">
        <v>26</v>
      </c>
      <c r="K37" s="71" t="s">
        <v>0</v>
      </c>
      <c r="L37" s="71" t="s">
        <v>0</v>
      </c>
      <c r="M37" s="71">
        <v>39</v>
      </c>
      <c r="N37" s="71">
        <v>39</v>
      </c>
      <c r="O37" s="71">
        <v>164</v>
      </c>
      <c r="P37" s="71">
        <v>1</v>
      </c>
      <c r="Q37" s="71" t="s">
        <v>200</v>
      </c>
      <c r="R37" s="71">
        <v>2</v>
      </c>
      <c r="S37" s="71">
        <v>2</v>
      </c>
      <c r="T37" s="71" t="s">
        <v>200</v>
      </c>
      <c r="U37" s="71" t="s">
        <v>0</v>
      </c>
      <c r="V37" s="304" t="s">
        <v>0</v>
      </c>
      <c r="W37" s="297">
        <v>36</v>
      </c>
      <c r="X37" s="297">
        <v>36</v>
      </c>
      <c r="Y37" s="301">
        <v>101</v>
      </c>
      <c r="Z37" s="297" t="s">
        <v>0</v>
      </c>
      <c r="AA37" s="301" t="s">
        <v>0</v>
      </c>
      <c r="AB37" s="301">
        <v>22</v>
      </c>
      <c r="AC37" s="297">
        <v>22</v>
      </c>
      <c r="AD37" s="301">
        <v>107</v>
      </c>
      <c r="AE37" s="297" t="s">
        <v>0</v>
      </c>
      <c r="AF37" s="301" t="s">
        <v>0</v>
      </c>
      <c r="AG37" s="293" t="s">
        <v>159</v>
      </c>
    </row>
    <row r="38" spans="1:33" ht="18.75" customHeight="1" x14ac:dyDescent="0.2">
      <c r="A38" s="44" t="s">
        <v>160</v>
      </c>
      <c r="B38" s="45" t="s">
        <v>161</v>
      </c>
      <c r="C38" s="71">
        <v>3</v>
      </c>
      <c r="D38" s="71">
        <v>3</v>
      </c>
      <c r="E38" s="71">
        <v>5</v>
      </c>
      <c r="F38" s="71" t="s">
        <v>0</v>
      </c>
      <c r="G38" s="71" t="s">
        <v>0</v>
      </c>
      <c r="H38" s="71">
        <v>1</v>
      </c>
      <c r="I38" s="71">
        <v>1</v>
      </c>
      <c r="J38" s="71" t="s">
        <v>200</v>
      </c>
      <c r="K38" s="71" t="s">
        <v>0</v>
      </c>
      <c r="L38" s="71" t="s">
        <v>0</v>
      </c>
      <c r="M38" s="71">
        <v>4</v>
      </c>
      <c r="N38" s="71">
        <v>4</v>
      </c>
      <c r="O38" s="71">
        <v>11</v>
      </c>
      <c r="P38" s="71" t="s">
        <v>0</v>
      </c>
      <c r="Q38" s="71" t="s">
        <v>0</v>
      </c>
      <c r="R38" s="71" t="s">
        <v>0</v>
      </c>
      <c r="S38" s="71" t="s">
        <v>0</v>
      </c>
      <c r="T38" s="71" t="s">
        <v>0</v>
      </c>
      <c r="U38" s="71" t="s">
        <v>0</v>
      </c>
      <c r="V38" s="304" t="s">
        <v>0</v>
      </c>
      <c r="W38" s="297">
        <v>4</v>
      </c>
      <c r="X38" s="297">
        <v>4</v>
      </c>
      <c r="Y38" s="301">
        <v>6</v>
      </c>
      <c r="Z38" s="297" t="s">
        <v>0</v>
      </c>
      <c r="AA38" s="301" t="s">
        <v>0</v>
      </c>
      <c r="AB38" s="301" t="s">
        <v>0</v>
      </c>
      <c r="AC38" s="297" t="s">
        <v>0</v>
      </c>
      <c r="AD38" s="301" t="s">
        <v>0</v>
      </c>
      <c r="AE38" s="297" t="s">
        <v>0</v>
      </c>
      <c r="AF38" s="301" t="s">
        <v>0</v>
      </c>
      <c r="AG38" s="293" t="s">
        <v>161</v>
      </c>
    </row>
    <row r="39" spans="1:33" ht="18.75" customHeight="1" x14ac:dyDescent="0.2">
      <c r="A39" s="44" t="s">
        <v>162</v>
      </c>
      <c r="B39" s="45" t="s">
        <v>163</v>
      </c>
      <c r="C39" s="71">
        <v>31</v>
      </c>
      <c r="D39" s="71">
        <v>30</v>
      </c>
      <c r="E39" s="71">
        <v>488</v>
      </c>
      <c r="F39" s="71">
        <v>1</v>
      </c>
      <c r="G39" s="71" t="s">
        <v>200</v>
      </c>
      <c r="H39" s="71">
        <v>11</v>
      </c>
      <c r="I39" s="71">
        <v>11</v>
      </c>
      <c r="J39" s="71">
        <v>46</v>
      </c>
      <c r="K39" s="71" t="s">
        <v>0</v>
      </c>
      <c r="L39" s="71" t="s">
        <v>0</v>
      </c>
      <c r="M39" s="71">
        <v>12</v>
      </c>
      <c r="N39" s="71">
        <v>12</v>
      </c>
      <c r="O39" s="71">
        <v>81</v>
      </c>
      <c r="P39" s="71" t="s">
        <v>0</v>
      </c>
      <c r="Q39" s="71" t="s">
        <v>0</v>
      </c>
      <c r="R39" s="71">
        <v>1</v>
      </c>
      <c r="S39" s="71">
        <v>1</v>
      </c>
      <c r="T39" s="71" t="s">
        <v>200</v>
      </c>
      <c r="U39" s="71" t="s">
        <v>0</v>
      </c>
      <c r="V39" s="304" t="s">
        <v>0</v>
      </c>
      <c r="W39" s="297">
        <v>8</v>
      </c>
      <c r="X39" s="297">
        <v>8</v>
      </c>
      <c r="Y39" s="301">
        <v>28</v>
      </c>
      <c r="Z39" s="297" t="s">
        <v>0</v>
      </c>
      <c r="AA39" s="301" t="s">
        <v>0</v>
      </c>
      <c r="AB39" s="301">
        <v>11</v>
      </c>
      <c r="AC39" s="297">
        <v>11</v>
      </c>
      <c r="AD39" s="301">
        <v>543</v>
      </c>
      <c r="AE39" s="297" t="s">
        <v>0</v>
      </c>
      <c r="AF39" s="301" t="s">
        <v>0</v>
      </c>
      <c r="AG39" s="293" t="s">
        <v>163</v>
      </c>
    </row>
    <row r="40" spans="1:33" ht="18.75" customHeight="1" x14ac:dyDescent="0.2">
      <c r="A40" s="44" t="s">
        <v>164</v>
      </c>
      <c r="B40" s="45" t="s">
        <v>165</v>
      </c>
      <c r="C40" s="71">
        <v>2</v>
      </c>
      <c r="D40" s="71">
        <v>2</v>
      </c>
      <c r="E40" s="71" t="s">
        <v>200</v>
      </c>
      <c r="F40" s="71" t="s">
        <v>0</v>
      </c>
      <c r="G40" s="71" t="s">
        <v>0</v>
      </c>
      <c r="H40" s="71">
        <v>1</v>
      </c>
      <c r="I40" s="71">
        <v>1</v>
      </c>
      <c r="J40" s="71" t="s">
        <v>200</v>
      </c>
      <c r="K40" s="71" t="s">
        <v>0</v>
      </c>
      <c r="L40" s="71" t="s">
        <v>0</v>
      </c>
      <c r="M40" s="71">
        <v>4</v>
      </c>
      <c r="N40" s="71">
        <v>4</v>
      </c>
      <c r="O40" s="71">
        <v>14</v>
      </c>
      <c r="P40" s="71" t="s">
        <v>0</v>
      </c>
      <c r="Q40" s="71" t="s">
        <v>0</v>
      </c>
      <c r="R40" s="71" t="s">
        <v>0</v>
      </c>
      <c r="S40" s="71" t="s">
        <v>0</v>
      </c>
      <c r="T40" s="71" t="s">
        <v>0</v>
      </c>
      <c r="U40" s="71" t="s">
        <v>0</v>
      </c>
      <c r="V40" s="304" t="s">
        <v>0</v>
      </c>
      <c r="W40" s="297">
        <v>3</v>
      </c>
      <c r="X40" s="297">
        <v>3</v>
      </c>
      <c r="Y40" s="301">
        <v>6</v>
      </c>
      <c r="Z40" s="297" t="s">
        <v>0</v>
      </c>
      <c r="AA40" s="301" t="s">
        <v>0</v>
      </c>
      <c r="AB40" s="301">
        <v>1</v>
      </c>
      <c r="AC40" s="297">
        <v>1</v>
      </c>
      <c r="AD40" s="301" t="s">
        <v>200</v>
      </c>
      <c r="AE40" s="297" t="s">
        <v>0</v>
      </c>
      <c r="AF40" s="301" t="s">
        <v>0</v>
      </c>
      <c r="AG40" s="293" t="s">
        <v>165</v>
      </c>
    </row>
    <row r="41" spans="1:33" ht="18.75" customHeight="1" x14ac:dyDescent="0.2">
      <c r="A41" s="44" t="s">
        <v>166</v>
      </c>
      <c r="B41" s="45" t="s">
        <v>167</v>
      </c>
      <c r="C41" s="71">
        <v>5</v>
      </c>
      <c r="D41" s="71">
        <v>5</v>
      </c>
      <c r="E41" s="71">
        <v>8</v>
      </c>
      <c r="F41" s="71" t="s">
        <v>0</v>
      </c>
      <c r="G41" s="71" t="s">
        <v>0</v>
      </c>
      <c r="H41" s="71">
        <v>2</v>
      </c>
      <c r="I41" s="71">
        <v>2</v>
      </c>
      <c r="J41" s="71" t="s">
        <v>200</v>
      </c>
      <c r="K41" s="71" t="s">
        <v>0</v>
      </c>
      <c r="L41" s="71" t="s">
        <v>0</v>
      </c>
      <c r="M41" s="71">
        <v>4</v>
      </c>
      <c r="N41" s="71">
        <v>4</v>
      </c>
      <c r="O41" s="71">
        <v>11</v>
      </c>
      <c r="P41" s="71" t="s">
        <v>0</v>
      </c>
      <c r="Q41" s="71" t="s">
        <v>0</v>
      </c>
      <c r="R41" s="71">
        <v>1</v>
      </c>
      <c r="S41" s="71">
        <v>1</v>
      </c>
      <c r="T41" s="71" t="s">
        <v>200</v>
      </c>
      <c r="U41" s="71" t="s">
        <v>0</v>
      </c>
      <c r="V41" s="304" t="s">
        <v>0</v>
      </c>
      <c r="W41" s="297">
        <v>10</v>
      </c>
      <c r="X41" s="297">
        <v>7</v>
      </c>
      <c r="Y41" s="301">
        <v>45</v>
      </c>
      <c r="Z41" s="297">
        <v>4</v>
      </c>
      <c r="AA41" s="301">
        <v>11.1</v>
      </c>
      <c r="AB41" s="301">
        <v>3</v>
      </c>
      <c r="AC41" s="297">
        <v>3</v>
      </c>
      <c r="AD41" s="301" t="s">
        <v>200</v>
      </c>
      <c r="AE41" s="297" t="s">
        <v>0</v>
      </c>
      <c r="AF41" s="301" t="s">
        <v>0</v>
      </c>
      <c r="AG41" s="293" t="s">
        <v>167</v>
      </c>
    </row>
    <row r="42" spans="1:33" ht="18.75" customHeight="1" x14ac:dyDescent="0.2">
      <c r="A42" s="44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71" t="s">
        <v>0</v>
      </c>
      <c r="U42" s="71" t="s">
        <v>0</v>
      </c>
      <c r="V42" s="304" t="s">
        <v>0</v>
      </c>
      <c r="W42" s="297" t="s">
        <v>0</v>
      </c>
      <c r="X42" s="297" t="s">
        <v>0</v>
      </c>
      <c r="Y42" s="301" t="s">
        <v>0</v>
      </c>
      <c r="Z42" s="297" t="s">
        <v>0</v>
      </c>
      <c r="AA42" s="301" t="s">
        <v>0</v>
      </c>
      <c r="AB42" s="301" t="s">
        <v>0</v>
      </c>
      <c r="AC42" s="297" t="s">
        <v>0</v>
      </c>
      <c r="AD42" s="301" t="s">
        <v>0</v>
      </c>
      <c r="AE42" s="297" t="s">
        <v>0</v>
      </c>
      <c r="AF42" s="301" t="s">
        <v>0</v>
      </c>
      <c r="AG42" s="293" t="s">
        <v>169</v>
      </c>
    </row>
    <row r="43" spans="1:33" ht="18.75" customHeight="1" x14ac:dyDescent="0.2">
      <c r="A43" s="44" t="s">
        <v>170</v>
      </c>
      <c r="B43" s="45" t="s">
        <v>171</v>
      </c>
      <c r="C43" s="71">
        <v>1</v>
      </c>
      <c r="D43" s="71">
        <v>1</v>
      </c>
      <c r="E43" s="71" t="s">
        <v>200</v>
      </c>
      <c r="F43" s="71" t="s">
        <v>0</v>
      </c>
      <c r="G43" s="71" t="s">
        <v>0</v>
      </c>
      <c r="H43" s="71">
        <v>1</v>
      </c>
      <c r="I43" s="71">
        <v>1</v>
      </c>
      <c r="J43" s="71" t="s">
        <v>200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71" t="s">
        <v>0</v>
      </c>
      <c r="U43" s="71" t="s">
        <v>0</v>
      </c>
      <c r="V43" s="304" t="s">
        <v>0</v>
      </c>
      <c r="W43" s="297" t="s">
        <v>0</v>
      </c>
      <c r="X43" s="297" t="s">
        <v>0</v>
      </c>
      <c r="Y43" s="301" t="s">
        <v>0</v>
      </c>
      <c r="Z43" s="297" t="s">
        <v>0</v>
      </c>
      <c r="AA43" s="301" t="s">
        <v>0</v>
      </c>
      <c r="AB43" s="301" t="s">
        <v>0</v>
      </c>
      <c r="AC43" s="297" t="s">
        <v>0</v>
      </c>
      <c r="AD43" s="301" t="s">
        <v>0</v>
      </c>
      <c r="AE43" s="297" t="s">
        <v>0</v>
      </c>
      <c r="AF43" s="301" t="s">
        <v>0</v>
      </c>
      <c r="AG43" s="293" t="s">
        <v>171</v>
      </c>
    </row>
    <row r="44" spans="1:33" ht="18.75" customHeight="1" x14ac:dyDescent="0.2">
      <c r="A44" s="44" t="s">
        <v>172</v>
      </c>
      <c r="B44" s="45" t="s">
        <v>173</v>
      </c>
      <c r="C44" s="71">
        <v>12</v>
      </c>
      <c r="D44" s="71">
        <v>12</v>
      </c>
      <c r="E44" s="71">
        <v>18</v>
      </c>
      <c r="F44" s="71">
        <v>3</v>
      </c>
      <c r="G44" s="71">
        <v>2.81</v>
      </c>
      <c r="H44" s="71">
        <v>4</v>
      </c>
      <c r="I44" s="71">
        <v>4</v>
      </c>
      <c r="J44" s="71">
        <v>4</v>
      </c>
      <c r="K44" s="71">
        <v>1</v>
      </c>
      <c r="L44" s="71" t="s">
        <v>200</v>
      </c>
      <c r="M44" s="71">
        <v>9</v>
      </c>
      <c r="N44" s="71">
        <v>8</v>
      </c>
      <c r="O44" s="71">
        <v>18</v>
      </c>
      <c r="P44" s="71">
        <v>2</v>
      </c>
      <c r="Q44" s="71" t="s">
        <v>200</v>
      </c>
      <c r="R44" s="71">
        <v>2</v>
      </c>
      <c r="S44" s="71">
        <v>2</v>
      </c>
      <c r="T44" s="71" t="s">
        <v>200</v>
      </c>
      <c r="U44" s="71" t="s">
        <v>0</v>
      </c>
      <c r="V44" s="304" t="s">
        <v>0</v>
      </c>
      <c r="W44" s="297">
        <v>13</v>
      </c>
      <c r="X44" s="297">
        <v>13</v>
      </c>
      <c r="Y44" s="301">
        <v>19</v>
      </c>
      <c r="Z44" s="297">
        <v>3</v>
      </c>
      <c r="AA44" s="301">
        <v>2.81</v>
      </c>
      <c r="AB44" s="301">
        <v>7</v>
      </c>
      <c r="AC44" s="297">
        <v>7</v>
      </c>
      <c r="AD44" s="301">
        <v>8</v>
      </c>
      <c r="AE44" s="297">
        <v>2</v>
      </c>
      <c r="AF44" s="301" t="s">
        <v>200</v>
      </c>
      <c r="AG44" s="293" t="s">
        <v>173</v>
      </c>
    </row>
    <row r="45" spans="1:33" ht="18.75" customHeight="1" x14ac:dyDescent="0.2">
      <c r="A45" s="44" t="s">
        <v>174</v>
      </c>
      <c r="B45" s="45" t="s">
        <v>175</v>
      </c>
      <c r="C45" s="71">
        <v>3</v>
      </c>
      <c r="D45" s="71">
        <v>3</v>
      </c>
      <c r="E45" s="71">
        <v>12</v>
      </c>
      <c r="F45" s="71" t="s">
        <v>0</v>
      </c>
      <c r="G45" s="71" t="s">
        <v>0</v>
      </c>
      <c r="H45" s="71">
        <v>2</v>
      </c>
      <c r="I45" s="71">
        <v>2</v>
      </c>
      <c r="J45" s="71" t="s">
        <v>200</v>
      </c>
      <c r="K45" s="71" t="s">
        <v>0</v>
      </c>
      <c r="L45" s="71" t="s">
        <v>0</v>
      </c>
      <c r="M45" s="71">
        <v>2</v>
      </c>
      <c r="N45" s="71">
        <v>2</v>
      </c>
      <c r="O45" s="71" t="s">
        <v>200</v>
      </c>
      <c r="P45" s="71" t="s">
        <v>0</v>
      </c>
      <c r="Q45" s="71" t="s">
        <v>0</v>
      </c>
      <c r="R45" s="71">
        <v>1</v>
      </c>
      <c r="S45" s="71">
        <v>1</v>
      </c>
      <c r="T45" s="71" t="s">
        <v>200</v>
      </c>
      <c r="U45" s="71" t="s">
        <v>0</v>
      </c>
      <c r="V45" s="304" t="s">
        <v>0</v>
      </c>
      <c r="W45" s="297">
        <v>3</v>
      </c>
      <c r="X45" s="297">
        <v>3</v>
      </c>
      <c r="Y45" s="301">
        <v>3</v>
      </c>
      <c r="Z45" s="297" t="s">
        <v>0</v>
      </c>
      <c r="AA45" s="301" t="s">
        <v>0</v>
      </c>
      <c r="AB45" s="301">
        <v>4</v>
      </c>
      <c r="AC45" s="297">
        <v>4</v>
      </c>
      <c r="AD45" s="301">
        <v>8</v>
      </c>
      <c r="AE45" s="297" t="s">
        <v>0</v>
      </c>
      <c r="AF45" s="301" t="s">
        <v>0</v>
      </c>
      <c r="AG45" s="293" t="s">
        <v>175</v>
      </c>
    </row>
    <row r="46" spans="1:33" ht="18.75" customHeight="1" x14ac:dyDescent="0.2">
      <c r="A46" s="44" t="s">
        <v>176</v>
      </c>
      <c r="B46" s="45" t="s">
        <v>177</v>
      </c>
      <c r="C46" s="71">
        <v>52</v>
      </c>
      <c r="D46" s="71">
        <v>48</v>
      </c>
      <c r="E46" s="71">
        <v>89</v>
      </c>
      <c r="F46" s="71">
        <v>4</v>
      </c>
      <c r="G46" s="71">
        <v>22.04</v>
      </c>
      <c r="H46" s="71">
        <v>26</v>
      </c>
      <c r="I46" s="71">
        <v>23</v>
      </c>
      <c r="J46" s="71">
        <v>59</v>
      </c>
      <c r="K46" s="71">
        <v>3</v>
      </c>
      <c r="L46" s="71">
        <v>11.48</v>
      </c>
      <c r="M46" s="71">
        <v>30</v>
      </c>
      <c r="N46" s="71">
        <v>29</v>
      </c>
      <c r="O46" s="71">
        <v>135</v>
      </c>
      <c r="P46" s="71">
        <v>1</v>
      </c>
      <c r="Q46" s="71" t="s">
        <v>200</v>
      </c>
      <c r="R46" s="71">
        <v>9</v>
      </c>
      <c r="S46" s="71">
        <v>8</v>
      </c>
      <c r="T46" s="71">
        <v>111</v>
      </c>
      <c r="U46" s="71">
        <v>1</v>
      </c>
      <c r="V46" s="304" t="s">
        <v>200</v>
      </c>
      <c r="W46" s="297">
        <v>40</v>
      </c>
      <c r="X46" s="297">
        <v>40</v>
      </c>
      <c r="Y46" s="301">
        <v>78</v>
      </c>
      <c r="Z46" s="297">
        <v>1</v>
      </c>
      <c r="AA46" s="301" t="s">
        <v>200</v>
      </c>
      <c r="AB46" s="301">
        <v>21</v>
      </c>
      <c r="AC46" s="297">
        <v>21</v>
      </c>
      <c r="AD46" s="301">
        <v>44</v>
      </c>
      <c r="AE46" s="297">
        <v>1</v>
      </c>
      <c r="AF46" s="301" t="s">
        <v>200</v>
      </c>
      <c r="AG46" s="293" t="s">
        <v>177</v>
      </c>
    </row>
    <row r="47" spans="1:33" ht="18.75" customHeight="1" x14ac:dyDescent="0.2">
      <c r="A47" s="44" t="s">
        <v>178</v>
      </c>
      <c r="B47" s="45" t="s">
        <v>179</v>
      </c>
      <c r="C47" s="71">
        <v>3</v>
      </c>
      <c r="D47" s="71">
        <v>1</v>
      </c>
      <c r="E47" s="71" t="s">
        <v>200</v>
      </c>
      <c r="F47" s="71">
        <v>2</v>
      </c>
      <c r="G47" s="71" t="s">
        <v>200</v>
      </c>
      <c r="H47" s="71">
        <v>2</v>
      </c>
      <c r="I47" s="71">
        <v>1</v>
      </c>
      <c r="J47" s="71" t="s">
        <v>200</v>
      </c>
      <c r="K47" s="71">
        <v>1</v>
      </c>
      <c r="L47" s="71" t="s">
        <v>200</v>
      </c>
      <c r="M47" s="71">
        <v>1</v>
      </c>
      <c r="N47" s="71">
        <v>1</v>
      </c>
      <c r="O47" s="71" t="s">
        <v>200</v>
      </c>
      <c r="P47" s="71" t="s">
        <v>0</v>
      </c>
      <c r="Q47" s="71" t="s">
        <v>0</v>
      </c>
      <c r="R47" s="71" t="s">
        <v>0</v>
      </c>
      <c r="S47" s="71" t="s">
        <v>0</v>
      </c>
      <c r="T47" s="71" t="s">
        <v>0</v>
      </c>
      <c r="U47" s="71" t="s">
        <v>0</v>
      </c>
      <c r="V47" s="304" t="s">
        <v>0</v>
      </c>
      <c r="W47" s="297">
        <v>1</v>
      </c>
      <c r="X47" s="297" t="s">
        <v>0</v>
      </c>
      <c r="Y47" s="301" t="s">
        <v>0</v>
      </c>
      <c r="Z47" s="297">
        <v>1</v>
      </c>
      <c r="AA47" s="301" t="s">
        <v>200</v>
      </c>
      <c r="AB47" s="301">
        <v>1</v>
      </c>
      <c r="AC47" s="297" t="s">
        <v>0</v>
      </c>
      <c r="AD47" s="301" t="s">
        <v>0</v>
      </c>
      <c r="AE47" s="297">
        <v>1</v>
      </c>
      <c r="AF47" s="301" t="s">
        <v>200</v>
      </c>
      <c r="AG47" s="293" t="s">
        <v>179</v>
      </c>
    </row>
    <row r="48" spans="1:33" ht="18.75" customHeight="1" x14ac:dyDescent="0.2">
      <c r="A48" s="47" t="s">
        <v>180</v>
      </c>
      <c r="B48" s="48" t="s">
        <v>181</v>
      </c>
      <c r="C48" s="75">
        <v>17</v>
      </c>
      <c r="D48" s="75">
        <v>15</v>
      </c>
      <c r="E48" s="75">
        <v>115</v>
      </c>
      <c r="F48" s="75">
        <v>3</v>
      </c>
      <c r="G48" s="75">
        <v>7.4</v>
      </c>
      <c r="H48" s="75">
        <v>4</v>
      </c>
      <c r="I48" s="75">
        <v>3</v>
      </c>
      <c r="J48" s="75">
        <v>26</v>
      </c>
      <c r="K48" s="75">
        <v>1</v>
      </c>
      <c r="L48" s="75" t="s">
        <v>200</v>
      </c>
      <c r="M48" s="75">
        <v>6</v>
      </c>
      <c r="N48" s="75">
        <v>6</v>
      </c>
      <c r="O48" s="75">
        <v>17</v>
      </c>
      <c r="P48" s="75" t="s">
        <v>0</v>
      </c>
      <c r="Q48" s="75" t="s">
        <v>0</v>
      </c>
      <c r="R48" s="75" t="s">
        <v>0</v>
      </c>
      <c r="S48" s="75" t="s">
        <v>0</v>
      </c>
      <c r="T48" s="75" t="s">
        <v>0</v>
      </c>
      <c r="U48" s="75" t="s">
        <v>0</v>
      </c>
      <c r="V48" s="305" t="s">
        <v>0</v>
      </c>
      <c r="W48" s="307">
        <v>18</v>
      </c>
      <c r="X48" s="307">
        <v>16</v>
      </c>
      <c r="Y48" s="75">
        <v>103</v>
      </c>
      <c r="Z48" s="307">
        <v>2</v>
      </c>
      <c r="AA48" s="75" t="s">
        <v>200</v>
      </c>
      <c r="AB48" s="75">
        <v>21</v>
      </c>
      <c r="AC48" s="307">
        <v>20</v>
      </c>
      <c r="AD48" s="75">
        <v>231</v>
      </c>
      <c r="AE48" s="307">
        <v>1</v>
      </c>
      <c r="AF48" s="75" t="s">
        <v>200</v>
      </c>
      <c r="AG48" s="294" t="s">
        <v>181</v>
      </c>
    </row>
    <row r="49" spans="1:2" x14ac:dyDescent="0.2">
      <c r="A49" s="110"/>
      <c r="B49" s="110"/>
    </row>
  </sheetData>
  <mergeCells count="50">
    <mergeCell ref="AC7:AC9"/>
    <mergeCell ref="AD7:AD9"/>
    <mergeCell ref="AE7:AE9"/>
    <mergeCell ref="AF7:AF9"/>
    <mergeCell ref="AG5:AG9"/>
    <mergeCell ref="AB5:AF5"/>
    <mergeCell ref="AB6:AB9"/>
    <mergeCell ref="AC6:AD6"/>
    <mergeCell ref="AE6:AF6"/>
    <mergeCell ref="D7:D9"/>
    <mergeCell ref="E7:E9"/>
    <mergeCell ref="F7:F9"/>
    <mergeCell ref="G7:G9"/>
    <mergeCell ref="I7:I9"/>
    <mergeCell ref="J7:J9"/>
    <mergeCell ref="H6:H9"/>
    <mergeCell ref="I6:J6"/>
    <mergeCell ref="K6:L6"/>
    <mergeCell ref="K7:K9"/>
    <mergeCell ref="P6:Q6"/>
    <mergeCell ref="S6:T6"/>
    <mergeCell ref="U7:U9"/>
    <mergeCell ref="W5:AA5"/>
    <mergeCell ref="Z6:AA6"/>
    <mergeCell ref="P7:P9"/>
    <mergeCell ref="Q7:Q9"/>
    <mergeCell ref="S7:S9"/>
    <mergeCell ref="T7:T9"/>
    <mergeCell ref="U6:V6"/>
    <mergeCell ref="W6:W9"/>
    <mergeCell ref="X6:Y6"/>
    <mergeCell ref="AA7:AA9"/>
    <mergeCell ref="V7:V9"/>
    <mergeCell ref="X7:X9"/>
    <mergeCell ref="Y7:Y9"/>
    <mergeCell ref="Z7:Z9"/>
    <mergeCell ref="C6:C9"/>
    <mergeCell ref="M6:M9"/>
    <mergeCell ref="A5:B9"/>
    <mergeCell ref="R6:R9"/>
    <mergeCell ref="C5:G5"/>
    <mergeCell ref="H5:L5"/>
    <mergeCell ref="M5:Q5"/>
    <mergeCell ref="R5:V5"/>
    <mergeCell ref="D6:E6"/>
    <mergeCell ref="F6:G6"/>
    <mergeCell ref="N6:O6"/>
    <mergeCell ref="L7:L9"/>
    <mergeCell ref="N7:N9"/>
    <mergeCell ref="O7:O9"/>
  </mergeCells>
  <phoneticPr fontId="2"/>
  <pageMargins left="0.70866141732283472" right="0.70866141732283472" top="0.55118110236220474" bottom="0.55118110236220474" header="0.31496062992125984" footer="0.31496062992125984"/>
  <pageSetup paperSize="9" scale="60" firstPageNumber="164" fitToWidth="2" orientation="landscape" useFirstPageNumber="1" r:id="rId1"/>
  <headerFooter alignWithMargins="0">
    <oddFooter>&amp;C- &amp;P -</oddFooter>
  </headerFooter>
  <colBreaks count="1" manualBreakCount="1">
    <brk id="16" max="4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1">
    <pageSetUpPr fitToPage="1"/>
  </sheetPr>
  <dimension ref="A1:AG49"/>
  <sheetViews>
    <sheetView view="pageBreakPreview" zoomScaleNormal="100" zoomScaleSheetLayoutView="100" workbookViewId="0"/>
  </sheetViews>
  <sheetFormatPr defaultRowHeight="13" x14ac:dyDescent="0.2"/>
  <cols>
    <col min="1" max="1" width="10.90625" style="33" customWidth="1"/>
    <col min="2" max="2" width="4.36328125" style="33" customWidth="1"/>
    <col min="3" max="3" width="9" style="156" bestFit="1" customWidth="1"/>
    <col min="4" max="4" width="7.453125" style="33" bestFit="1" customWidth="1"/>
    <col min="5" max="5" width="8.453125" style="156" bestFit="1" customWidth="1"/>
    <col min="6" max="6" width="7.453125" style="33" bestFit="1" customWidth="1"/>
    <col min="7" max="7" width="7.453125" style="156" bestFit="1" customWidth="1"/>
    <col min="8" max="8" width="9" style="156" bestFit="1" customWidth="1"/>
    <col min="9" max="9" width="7.453125" style="33" bestFit="1" customWidth="1"/>
    <col min="10" max="10" width="7.453125" style="156" bestFit="1" customWidth="1"/>
    <col min="11" max="11" width="7.453125" style="33" bestFit="1" customWidth="1"/>
    <col min="12" max="12" width="7.453125" style="156" bestFit="1" customWidth="1"/>
    <col min="13" max="13" width="9" style="156" bestFit="1" customWidth="1"/>
    <col min="14" max="14" width="7.453125" style="33" bestFit="1" customWidth="1"/>
    <col min="15" max="15" width="7.453125" style="156" bestFit="1" customWidth="1"/>
    <col min="16" max="16" width="7.453125" style="33" bestFit="1" customWidth="1"/>
    <col min="17" max="17" width="7.453125" style="156" bestFit="1" customWidth="1"/>
    <col min="18" max="18" width="9" style="33" bestFit="1" customWidth="1"/>
    <col min="19" max="19" width="7.453125" style="156" bestFit="1" customWidth="1"/>
    <col min="20" max="20" width="7.453125" style="33" bestFit="1" customWidth="1"/>
    <col min="21" max="21" width="7.453125" style="156" bestFit="1" customWidth="1"/>
    <col min="22" max="22" width="7.453125" style="33" bestFit="1" customWidth="1"/>
    <col min="23" max="23" width="9" style="156" bestFit="1" customWidth="1"/>
    <col min="24" max="27" width="7.453125" bestFit="1" customWidth="1"/>
    <col min="33" max="33" width="4.453125" style="298" bestFit="1" customWidth="1"/>
  </cols>
  <sheetData>
    <row r="1" spans="1:33" x14ac:dyDescent="0.2">
      <c r="A1" s="273" t="s">
        <v>560</v>
      </c>
    </row>
    <row r="2" spans="1:33" ht="18.75" customHeight="1" x14ac:dyDescent="0.2">
      <c r="A2" s="14" t="s">
        <v>8</v>
      </c>
      <c r="B2" s="16"/>
      <c r="C2" s="13"/>
      <c r="D2" s="77"/>
      <c r="E2" s="13"/>
      <c r="F2" s="77"/>
      <c r="G2" s="13"/>
      <c r="H2" s="13"/>
      <c r="I2" s="77"/>
      <c r="J2" s="13"/>
      <c r="K2" s="77"/>
      <c r="L2" s="13"/>
      <c r="M2" s="13"/>
      <c r="N2" s="77"/>
      <c r="O2" s="13"/>
      <c r="P2" s="77"/>
      <c r="Q2" s="13"/>
      <c r="R2" s="77"/>
      <c r="S2" s="13"/>
      <c r="T2" s="77"/>
      <c r="U2" s="13"/>
      <c r="V2" s="77"/>
      <c r="W2" s="13"/>
      <c r="X2" s="86"/>
      <c r="AG2" s="299"/>
    </row>
    <row r="3" spans="1:33" ht="18.75" customHeight="1" x14ac:dyDescent="0.2">
      <c r="A3" s="11" t="s">
        <v>535</v>
      </c>
      <c r="B3" s="10"/>
      <c r="C3" s="8"/>
      <c r="D3" s="77"/>
      <c r="E3" s="8"/>
      <c r="F3" s="77"/>
      <c r="G3" s="8"/>
      <c r="H3" s="8"/>
      <c r="I3" s="77"/>
      <c r="J3" s="8"/>
      <c r="K3" s="77"/>
      <c r="L3" s="8"/>
      <c r="M3" s="8"/>
      <c r="N3" s="77"/>
      <c r="O3" s="8"/>
      <c r="P3" s="77"/>
      <c r="Q3" s="8"/>
      <c r="R3" s="77"/>
      <c r="S3" s="8"/>
      <c r="T3" s="77"/>
      <c r="U3" s="8"/>
      <c r="V3" s="77"/>
      <c r="W3" s="8"/>
      <c r="X3" s="86"/>
      <c r="AG3" s="299"/>
    </row>
    <row r="4" spans="1:33" ht="19.5" customHeight="1" thickBot="1" x14ac:dyDescent="0.25">
      <c r="A4" s="150"/>
      <c r="B4" s="110"/>
      <c r="C4" s="79"/>
      <c r="D4" s="77"/>
      <c r="E4" s="79"/>
      <c r="F4" s="77"/>
      <c r="G4" s="79"/>
      <c r="H4" s="79"/>
      <c r="I4" s="77"/>
      <c r="J4" s="79"/>
      <c r="K4" s="77"/>
      <c r="L4" s="79"/>
      <c r="M4" s="79"/>
      <c r="N4" s="77"/>
      <c r="O4" s="79"/>
      <c r="P4" s="77"/>
      <c r="Q4" s="79"/>
      <c r="R4" s="77"/>
      <c r="S4" s="79"/>
      <c r="T4" s="77"/>
      <c r="U4" s="79"/>
      <c r="V4" s="77"/>
      <c r="W4" s="79"/>
      <c r="X4" s="86"/>
      <c r="AG4" s="299"/>
    </row>
    <row r="5" spans="1:33" ht="18.75" customHeight="1" thickTop="1" x14ac:dyDescent="0.2">
      <c r="A5" s="428" t="s">
        <v>102</v>
      </c>
      <c r="B5" s="429"/>
      <c r="C5" s="396" t="s">
        <v>322</v>
      </c>
      <c r="D5" s="440"/>
      <c r="E5" s="440"/>
      <c r="F5" s="440"/>
      <c r="G5" s="397"/>
      <c r="H5" s="396" t="s">
        <v>323</v>
      </c>
      <c r="I5" s="440"/>
      <c r="J5" s="440"/>
      <c r="K5" s="440"/>
      <c r="L5" s="397"/>
      <c r="M5" s="396" t="s">
        <v>324</v>
      </c>
      <c r="N5" s="440"/>
      <c r="O5" s="440"/>
      <c r="P5" s="440"/>
      <c r="Q5" s="397"/>
      <c r="R5" s="396" t="s">
        <v>325</v>
      </c>
      <c r="S5" s="440"/>
      <c r="T5" s="440"/>
      <c r="U5" s="440"/>
      <c r="V5" s="397"/>
      <c r="W5" s="396" t="s">
        <v>326</v>
      </c>
      <c r="X5" s="440"/>
      <c r="Y5" s="440"/>
      <c r="Z5" s="440"/>
      <c r="AA5" s="397"/>
      <c r="AB5" s="437" t="s">
        <v>327</v>
      </c>
      <c r="AC5" s="438"/>
      <c r="AD5" s="438"/>
      <c r="AE5" s="438"/>
      <c r="AF5" s="438"/>
      <c r="AG5" s="434"/>
    </row>
    <row r="6" spans="1:33" ht="18.75" customHeight="1" x14ac:dyDescent="0.2">
      <c r="A6" s="430"/>
      <c r="B6" s="431"/>
      <c r="C6" s="436" t="s">
        <v>561</v>
      </c>
      <c r="D6" s="441" t="s">
        <v>288</v>
      </c>
      <c r="E6" s="441"/>
      <c r="F6" s="441" t="s">
        <v>289</v>
      </c>
      <c r="G6" s="406"/>
      <c r="H6" s="436" t="s">
        <v>561</v>
      </c>
      <c r="I6" s="441" t="s">
        <v>288</v>
      </c>
      <c r="J6" s="441"/>
      <c r="K6" s="441" t="s">
        <v>289</v>
      </c>
      <c r="L6" s="406"/>
      <c r="M6" s="436" t="s">
        <v>561</v>
      </c>
      <c r="N6" s="441" t="s">
        <v>288</v>
      </c>
      <c r="O6" s="441"/>
      <c r="P6" s="441" t="s">
        <v>289</v>
      </c>
      <c r="Q6" s="406"/>
      <c r="R6" s="436" t="s">
        <v>561</v>
      </c>
      <c r="S6" s="441" t="s">
        <v>288</v>
      </c>
      <c r="T6" s="441"/>
      <c r="U6" s="441" t="s">
        <v>289</v>
      </c>
      <c r="V6" s="441"/>
      <c r="W6" s="436" t="s">
        <v>561</v>
      </c>
      <c r="X6" s="441" t="s">
        <v>288</v>
      </c>
      <c r="Y6" s="441"/>
      <c r="Z6" s="441" t="s">
        <v>289</v>
      </c>
      <c r="AA6" s="441"/>
      <c r="AB6" s="436" t="s">
        <v>561</v>
      </c>
      <c r="AC6" s="441" t="s">
        <v>288</v>
      </c>
      <c r="AD6" s="441"/>
      <c r="AE6" s="441" t="s">
        <v>289</v>
      </c>
      <c r="AF6" s="441"/>
      <c r="AG6" s="435"/>
    </row>
    <row r="7" spans="1:33" ht="18.75" customHeight="1" x14ac:dyDescent="0.2">
      <c r="A7" s="430"/>
      <c r="B7" s="431"/>
      <c r="C7" s="436"/>
      <c r="D7" s="436" t="s">
        <v>276</v>
      </c>
      <c r="E7" s="441" t="s">
        <v>38</v>
      </c>
      <c r="F7" s="436" t="s">
        <v>276</v>
      </c>
      <c r="G7" s="406" t="s">
        <v>38</v>
      </c>
      <c r="H7" s="436"/>
      <c r="I7" s="436" t="s">
        <v>276</v>
      </c>
      <c r="J7" s="441" t="s">
        <v>38</v>
      </c>
      <c r="K7" s="436" t="s">
        <v>276</v>
      </c>
      <c r="L7" s="406" t="s">
        <v>38</v>
      </c>
      <c r="M7" s="436"/>
      <c r="N7" s="436" t="s">
        <v>276</v>
      </c>
      <c r="O7" s="441" t="s">
        <v>38</v>
      </c>
      <c r="P7" s="436" t="s">
        <v>276</v>
      </c>
      <c r="Q7" s="406" t="s">
        <v>38</v>
      </c>
      <c r="R7" s="436"/>
      <c r="S7" s="436" t="s">
        <v>276</v>
      </c>
      <c r="T7" s="441" t="s">
        <v>38</v>
      </c>
      <c r="U7" s="436" t="s">
        <v>276</v>
      </c>
      <c r="V7" s="441" t="s">
        <v>38</v>
      </c>
      <c r="W7" s="436"/>
      <c r="X7" s="436" t="s">
        <v>276</v>
      </c>
      <c r="Y7" s="441" t="s">
        <v>38</v>
      </c>
      <c r="Z7" s="436" t="s">
        <v>276</v>
      </c>
      <c r="AA7" s="441" t="s">
        <v>38</v>
      </c>
      <c r="AB7" s="436"/>
      <c r="AC7" s="436" t="s">
        <v>276</v>
      </c>
      <c r="AD7" s="441" t="s">
        <v>38</v>
      </c>
      <c r="AE7" s="436" t="s">
        <v>276</v>
      </c>
      <c r="AF7" s="441" t="s">
        <v>38</v>
      </c>
      <c r="AG7" s="435"/>
    </row>
    <row r="8" spans="1:33" ht="18.75" customHeight="1" x14ac:dyDescent="0.2">
      <c r="A8" s="430"/>
      <c r="B8" s="431"/>
      <c r="C8" s="436"/>
      <c r="D8" s="436"/>
      <c r="E8" s="441"/>
      <c r="F8" s="436"/>
      <c r="G8" s="406"/>
      <c r="H8" s="436"/>
      <c r="I8" s="436"/>
      <c r="J8" s="441"/>
      <c r="K8" s="436"/>
      <c r="L8" s="406"/>
      <c r="M8" s="436"/>
      <c r="N8" s="436"/>
      <c r="O8" s="441"/>
      <c r="P8" s="436"/>
      <c r="Q8" s="406"/>
      <c r="R8" s="436"/>
      <c r="S8" s="436"/>
      <c r="T8" s="441"/>
      <c r="U8" s="436"/>
      <c r="V8" s="441"/>
      <c r="W8" s="436"/>
      <c r="X8" s="436"/>
      <c r="Y8" s="441"/>
      <c r="Z8" s="436"/>
      <c r="AA8" s="441"/>
      <c r="AB8" s="436"/>
      <c r="AC8" s="436"/>
      <c r="AD8" s="441"/>
      <c r="AE8" s="436"/>
      <c r="AF8" s="441"/>
      <c r="AG8" s="435"/>
    </row>
    <row r="9" spans="1:33" ht="18.75" customHeight="1" x14ac:dyDescent="0.2">
      <c r="A9" s="430"/>
      <c r="B9" s="431"/>
      <c r="C9" s="436"/>
      <c r="D9" s="436"/>
      <c r="E9" s="441"/>
      <c r="F9" s="436"/>
      <c r="G9" s="406"/>
      <c r="H9" s="436"/>
      <c r="I9" s="436"/>
      <c r="J9" s="441"/>
      <c r="K9" s="436"/>
      <c r="L9" s="406"/>
      <c r="M9" s="436"/>
      <c r="N9" s="436"/>
      <c r="O9" s="441"/>
      <c r="P9" s="436"/>
      <c r="Q9" s="406"/>
      <c r="R9" s="436"/>
      <c r="S9" s="436"/>
      <c r="T9" s="441"/>
      <c r="U9" s="436"/>
      <c r="V9" s="441"/>
      <c r="W9" s="436"/>
      <c r="X9" s="436"/>
      <c r="Y9" s="441"/>
      <c r="Z9" s="436"/>
      <c r="AA9" s="441"/>
      <c r="AB9" s="436"/>
      <c r="AC9" s="436"/>
      <c r="AD9" s="441"/>
      <c r="AE9" s="436"/>
      <c r="AF9" s="441"/>
      <c r="AG9" s="435"/>
    </row>
    <row r="10" spans="1:33" s="155" customFormat="1" ht="21" customHeight="1" x14ac:dyDescent="0.2">
      <c r="A10" s="152"/>
      <c r="B10" s="153"/>
      <c r="C10" s="154" t="s">
        <v>320</v>
      </c>
      <c r="D10" s="154" t="s">
        <v>320</v>
      </c>
      <c r="E10" s="154" t="s">
        <v>321</v>
      </c>
      <c r="F10" s="154" t="s">
        <v>320</v>
      </c>
      <c r="G10" s="154" t="s">
        <v>321</v>
      </c>
      <c r="H10" s="154" t="s">
        <v>320</v>
      </c>
      <c r="I10" s="154" t="s">
        <v>320</v>
      </c>
      <c r="J10" s="154" t="s">
        <v>321</v>
      </c>
      <c r="K10" s="154" t="s">
        <v>320</v>
      </c>
      <c r="L10" s="154" t="s">
        <v>321</v>
      </c>
      <c r="M10" s="154" t="s">
        <v>320</v>
      </c>
      <c r="N10" s="154" t="s">
        <v>320</v>
      </c>
      <c r="O10" s="154" t="s">
        <v>321</v>
      </c>
      <c r="P10" s="154" t="s">
        <v>320</v>
      </c>
      <c r="Q10" s="154" t="s">
        <v>321</v>
      </c>
      <c r="R10" s="154" t="s">
        <v>320</v>
      </c>
      <c r="S10" s="154" t="s">
        <v>320</v>
      </c>
      <c r="T10" s="154" t="s">
        <v>563</v>
      </c>
      <c r="U10" s="154" t="s">
        <v>320</v>
      </c>
      <c r="V10" s="154" t="s">
        <v>563</v>
      </c>
      <c r="W10" s="154" t="s">
        <v>320</v>
      </c>
      <c r="X10" s="302" t="s">
        <v>320</v>
      </c>
      <c r="Y10" s="154" t="s">
        <v>321</v>
      </c>
      <c r="Z10" s="154" t="s">
        <v>320</v>
      </c>
      <c r="AA10" s="154" t="s">
        <v>321</v>
      </c>
      <c r="AB10" s="154" t="s">
        <v>320</v>
      </c>
      <c r="AC10" s="154" t="s">
        <v>320</v>
      </c>
      <c r="AD10" s="154" t="s">
        <v>321</v>
      </c>
      <c r="AE10" s="154" t="s">
        <v>320</v>
      </c>
      <c r="AF10" s="154" t="s">
        <v>321</v>
      </c>
      <c r="AG10" s="157"/>
    </row>
    <row r="11" spans="1:33" s="273" customFormat="1" ht="18.75" customHeight="1" x14ac:dyDescent="0.2">
      <c r="A11" s="268" t="s">
        <v>106</v>
      </c>
      <c r="B11" s="247" t="s">
        <v>107</v>
      </c>
      <c r="C11" s="256">
        <v>870</v>
      </c>
      <c r="D11" s="256">
        <v>723</v>
      </c>
      <c r="E11" s="256">
        <v>112635</v>
      </c>
      <c r="F11" s="256">
        <v>229</v>
      </c>
      <c r="G11" s="256">
        <v>2597.65</v>
      </c>
      <c r="H11" s="256">
        <v>206</v>
      </c>
      <c r="I11" s="256">
        <v>171</v>
      </c>
      <c r="J11" s="256">
        <v>5330</v>
      </c>
      <c r="K11" s="256">
        <v>41</v>
      </c>
      <c r="L11" s="256">
        <v>409.04</v>
      </c>
      <c r="M11" s="256">
        <v>909</v>
      </c>
      <c r="N11" s="256">
        <v>848</v>
      </c>
      <c r="O11" s="256">
        <v>32103</v>
      </c>
      <c r="P11" s="256">
        <v>132</v>
      </c>
      <c r="Q11" s="256">
        <v>1403.33</v>
      </c>
      <c r="R11" s="256">
        <v>861</v>
      </c>
      <c r="S11" s="256">
        <v>842</v>
      </c>
      <c r="T11" s="256">
        <v>3307</v>
      </c>
      <c r="U11" s="256">
        <v>37</v>
      </c>
      <c r="V11" s="256">
        <v>60.49</v>
      </c>
      <c r="W11" s="256">
        <v>429</v>
      </c>
      <c r="X11" s="303">
        <v>401</v>
      </c>
      <c r="Y11" s="300">
        <v>7403</v>
      </c>
      <c r="Z11" s="300">
        <v>36</v>
      </c>
      <c r="AA11" s="300">
        <v>61.06</v>
      </c>
      <c r="AB11" s="300">
        <v>909</v>
      </c>
      <c r="AC11" s="300">
        <v>700</v>
      </c>
      <c r="AD11" s="300">
        <v>3147</v>
      </c>
      <c r="AE11" s="300">
        <v>258</v>
      </c>
      <c r="AF11" s="300">
        <v>1419.66</v>
      </c>
      <c r="AG11" s="270" t="s">
        <v>107</v>
      </c>
    </row>
    <row r="12" spans="1:33" ht="18.75" customHeight="1" x14ac:dyDescent="0.2">
      <c r="A12" s="44" t="s">
        <v>108</v>
      </c>
      <c r="B12" s="45" t="s">
        <v>109</v>
      </c>
      <c r="C12" s="71">
        <v>313</v>
      </c>
      <c r="D12" s="71">
        <v>302</v>
      </c>
      <c r="E12" s="71">
        <v>103690</v>
      </c>
      <c r="F12" s="71">
        <v>23</v>
      </c>
      <c r="G12" s="71">
        <v>100.71</v>
      </c>
      <c r="H12" s="71">
        <v>63</v>
      </c>
      <c r="I12" s="71">
        <v>54</v>
      </c>
      <c r="J12" s="71">
        <v>793</v>
      </c>
      <c r="K12" s="71">
        <v>10</v>
      </c>
      <c r="L12" s="71">
        <v>20.43</v>
      </c>
      <c r="M12" s="71">
        <v>326</v>
      </c>
      <c r="N12" s="71">
        <v>323</v>
      </c>
      <c r="O12" s="71">
        <v>11173</v>
      </c>
      <c r="P12" s="71">
        <v>18</v>
      </c>
      <c r="Q12" s="71">
        <v>79.849999999999994</v>
      </c>
      <c r="R12" s="71">
        <v>178</v>
      </c>
      <c r="S12" s="71">
        <v>175</v>
      </c>
      <c r="T12" s="71">
        <v>604</v>
      </c>
      <c r="U12" s="71">
        <v>9</v>
      </c>
      <c r="V12" s="71">
        <v>9.9499999999999993</v>
      </c>
      <c r="W12" s="71">
        <v>117</v>
      </c>
      <c r="X12" s="304">
        <v>111</v>
      </c>
      <c r="Y12" s="301">
        <v>1189</v>
      </c>
      <c r="Z12" s="301">
        <v>9</v>
      </c>
      <c r="AA12" s="301">
        <v>6.09</v>
      </c>
      <c r="AB12" s="301">
        <v>244</v>
      </c>
      <c r="AC12" s="301">
        <v>193</v>
      </c>
      <c r="AD12" s="301">
        <v>762</v>
      </c>
      <c r="AE12" s="301">
        <v>70</v>
      </c>
      <c r="AF12" s="301">
        <v>278.62</v>
      </c>
      <c r="AG12" s="293" t="s">
        <v>109</v>
      </c>
    </row>
    <row r="13" spans="1:33" ht="18.75" customHeight="1" x14ac:dyDescent="0.2">
      <c r="A13" s="129" t="s">
        <v>462</v>
      </c>
      <c r="B13" s="45" t="s">
        <v>111</v>
      </c>
      <c r="C13" s="71">
        <v>32</v>
      </c>
      <c r="D13" s="71">
        <v>25</v>
      </c>
      <c r="E13" s="71">
        <v>57</v>
      </c>
      <c r="F13" s="71">
        <v>10</v>
      </c>
      <c r="G13" s="71">
        <v>22.83</v>
      </c>
      <c r="H13" s="71">
        <v>9</v>
      </c>
      <c r="I13" s="71">
        <v>8</v>
      </c>
      <c r="J13" s="71">
        <v>14</v>
      </c>
      <c r="K13" s="71">
        <v>2</v>
      </c>
      <c r="L13" s="71" t="s">
        <v>200</v>
      </c>
      <c r="M13" s="71">
        <v>47</v>
      </c>
      <c r="N13" s="71">
        <v>46</v>
      </c>
      <c r="O13" s="71">
        <v>156</v>
      </c>
      <c r="P13" s="71">
        <v>2</v>
      </c>
      <c r="Q13" s="71" t="s">
        <v>200</v>
      </c>
      <c r="R13" s="71">
        <v>35</v>
      </c>
      <c r="S13" s="71">
        <v>34</v>
      </c>
      <c r="T13" s="71">
        <v>71</v>
      </c>
      <c r="U13" s="71">
        <v>2</v>
      </c>
      <c r="V13" s="71" t="s">
        <v>200</v>
      </c>
      <c r="W13" s="71">
        <v>12</v>
      </c>
      <c r="X13" s="304">
        <v>9</v>
      </c>
      <c r="Y13" s="301">
        <v>16</v>
      </c>
      <c r="Z13" s="301">
        <v>3</v>
      </c>
      <c r="AA13" s="301">
        <v>2.1</v>
      </c>
      <c r="AB13" s="301">
        <v>60</v>
      </c>
      <c r="AC13" s="301">
        <v>32</v>
      </c>
      <c r="AD13" s="301">
        <v>96</v>
      </c>
      <c r="AE13" s="301">
        <v>37</v>
      </c>
      <c r="AF13" s="301">
        <v>75.63</v>
      </c>
      <c r="AG13" s="293" t="s">
        <v>111</v>
      </c>
    </row>
    <row r="14" spans="1:33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71" t="s">
        <v>200</v>
      </c>
      <c r="U14" s="71" t="s">
        <v>200</v>
      </c>
      <c r="V14" s="71" t="s">
        <v>200</v>
      </c>
      <c r="W14" s="71" t="s">
        <v>200</v>
      </c>
      <c r="X14" s="304" t="s">
        <v>200</v>
      </c>
      <c r="Y14" s="301" t="s">
        <v>200</v>
      </c>
      <c r="Z14" s="301" t="s">
        <v>200</v>
      </c>
      <c r="AA14" s="301" t="s">
        <v>200</v>
      </c>
      <c r="AB14" s="301" t="s">
        <v>200</v>
      </c>
      <c r="AC14" s="301" t="s">
        <v>200</v>
      </c>
      <c r="AD14" s="301" t="s">
        <v>200</v>
      </c>
      <c r="AE14" s="301" t="s">
        <v>200</v>
      </c>
      <c r="AF14" s="301" t="s">
        <v>200</v>
      </c>
      <c r="AG14" s="293" t="s">
        <v>113</v>
      </c>
    </row>
    <row r="15" spans="1:33" ht="18.75" customHeight="1" x14ac:dyDescent="0.2">
      <c r="A15" s="129" t="s">
        <v>114</v>
      </c>
      <c r="B15" s="45" t="s">
        <v>115</v>
      </c>
      <c r="C15" s="71">
        <v>20</v>
      </c>
      <c r="D15" s="71">
        <v>18</v>
      </c>
      <c r="E15" s="71">
        <v>65</v>
      </c>
      <c r="F15" s="71">
        <v>3</v>
      </c>
      <c r="G15" s="71">
        <v>8.6999999999999993</v>
      </c>
      <c r="H15" s="71">
        <v>11</v>
      </c>
      <c r="I15" s="71">
        <v>10</v>
      </c>
      <c r="J15" s="71">
        <v>42</v>
      </c>
      <c r="K15" s="71">
        <v>1</v>
      </c>
      <c r="L15" s="71" t="s">
        <v>200</v>
      </c>
      <c r="M15" s="71">
        <v>23</v>
      </c>
      <c r="N15" s="71">
        <v>22</v>
      </c>
      <c r="O15" s="71">
        <v>125</v>
      </c>
      <c r="P15" s="71">
        <v>2</v>
      </c>
      <c r="Q15" s="71" t="s">
        <v>200</v>
      </c>
      <c r="R15" s="71">
        <v>20</v>
      </c>
      <c r="S15" s="71">
        <v>19</v>
      </c>
      <c r="T15" s="71">
        <v>57</v>
      </c>
      <c r="U15" s="71">
        <v>2</v>
      </c>
      <c r="V15" s="71" t="s">
        <v>200</v>
      </c>
      <c r="W15" s="71">
        <v>7</v>
      </c>
      <c r="X15" s="304">
        <v>7</v>
      </c>
      <c r="Y15" s="301">
        <v>20</v>
      </c>
      <c r="Z15" s="301" t="s">
        <v>0</v>
      </c>
      <c r="AA15" s="301" t="s">
        <v>0</v>
      </c>
      <c r="AB15" s="301">
        <v>21</v>
      </c>
      <c r="AC15" s="301">
        <v>18</v>
      </c>
      <c r="AD15" s="301">
        <v>35</v>
      </c>
      <c r="AE15" s="301">
        <v>6</v>
      </c>
      <c r="AF15" s="301">
        <v>10</v>
      </c>
      <c r="AG15" s="293" t="s">
        <v>115</v>
      </c>
    </row>
    <row r="16" spans="1:33" ht="18.75" customHeight="1" x14ac:dyDescent="0.2">
      <c r="A16" s="129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 t="s">
        <v>0</v>
      </c>
      <c r="K16" s="71">
        <v>1</v>
      </c>
      <c r="L16" s="71" t="s">
        <v>200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>
        <v>1</v>
      </c>
      <c r="S16" s="71">
        <v>1</v>
      </c>
      <c r="T16" s="71" t="s">
        <v>200</v>
      </c>
      <c r="U16" s="71" t="s">
        <v>0</v>
      </c>
      <c r="V16" s="71" t="s">
        <v>0</v>
      </c>
      <c r="W16" s="71" t="s">
        <v>0</v>
      </c>
      <c r="X16" s="304" t="s">
        <v>0</v>
      </c>
      <c r="Y16" s="301" t="s">
        <v>0</v>
      </c>
      <c r="Z16" s="301" t="s">
        <v>0</v>
      </c>
      <c r="AA16" s="301" t="s">
        <v>0</v>
      </c>
      <c r="AB16" s="301" t="s">
        <v>0</v>
      </c>
      <c r="AC16" s="301" t="s">
        <v>0</v>
      </c>
      <c r="AD16" s="301" t="s">
        <v>0</v>
      </c>
      <c r="AE16" s="301" t="s">
        <v>0</v>
      </c>
      <c r="AF16" s="301" t="s">
        <v>0</v>
      </c>
      <c r="AG16" s="293" t="s">
        <v>117</v>
      </c>
    </row>
    <row r="17" spans="1:33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71" t="s">
        <v>0</v>
      </c>
      <c r="U17" s="71" t="s">
        <v>0</v>
      </c>
      <c r="V17" s="71" t="s">
        <v>0</v>
      </c>
      <c r="W17" s="71" t="s">
        <v>0</v>
      </c>
      <c r="X17" s="304" t="s">
        <v>0</v>
      </c>
      <c r="Y17" s="301" t="s">
        <v>0</v>
      </c>
      <c r="Z17" s="301" t="s">
        <v>0</v>
      </c>
      <c r="AA17" s="301" t="s">
        <v>0</v>
      </c>
      <c r="AB17" s="301" t="s">
        <v>0</v>
      </c>
      <c r="AC17" s="301" t="s">
        <v>0</v>
      </c>
      <c r="AD17" s="301" t="s">
        <v>0</v>
      </c>
      <c r="AE17" s="301" t="s">
        <v>0</v>
      </c>
      <c r="AF17" s="301" t="s">
        <v>0</v>
      </c>
      <c r="AG17" s="293" t="s">
        <v>119</v>
      </c>
    </row>
    <row r="18" spans="1:33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71" t="s">
        <v>200</v>
      </c>
      <c r="U18" s="71" t="s">
        <v>200</v>
      </c>
      <c r="V18" s="71" t="s">
        <v>200</v>
      </c>
      <c r="W18" s="71" t="s">
        <v>200</v>
      </c>
      <c r="X18" s="304" t="s">
        <v>200</v>
      </c>
      <c r="Y18" s="301" t="s">
        <v>200</v>
      </c>
      <c r="Z18" s="301" t="s">
        <v>200</v>
      </c>
      <c r="AA18" s="301" t="s">
        <v>200</v>
      </c>
      <c r="AB18" s="301" t="s">
        <v>200</v>
      </c>
      <c r="AC18" s="301" t="s">
        <v>200</v>
      </c>
      <c r="AD18" s="301" t="s">
        <v>200</v>
      </c>
      <c r="AE18" s="301" t="s">
        <v>200</v>
      </c>
      <c r="AF18" s="301" t="s">
        <v>200</v>
      </c>
      <c r="AG18" s="293" t="s">
        <v>121</v>
      </c>
    </row>
    <row r="19" spans="1:33" ht="18.75" customHeight="1" x14ac:dyDescent="0.2">
      <c r="A19" s="129" t="s">
        <v>463</v>
      </c>
      <c r="B19" s="45" t="s">
        <v>123</v>
      </c>
      <c r="C19" s="71">
        <v>35</v>
      </c>
      <c r="D19" s="71">
        <v>34</v>
      </c>
      <c r="E19" s="71">
        <v>364</v>
      </c>
      <c r="F19" s="71">
        <v>2</v>
      </c>
      <c r="G19" s="71" t="s">
        <v>200</v>
      </c>
      <c r="H19" s="71">
        <v>4</v>
      </c>
      <c r="I19" s="71">
        <v>3</v>
      </c>
      <c r="J19" s="71">
        <v>81</v>
      </c>
      <c r="K19" s="71">
        <v>1</v>
      </c>
      <c r="L19" s="71" t="s">
        <v>200</v>
      </c>
      <c r="M19" s="71">
        <v>46</v>
      </c>
      <c r="N19" s="71">
        <v>45</v>
      </c>
      <c r="O19" s="71">
        <v>899</v>
      </c>
      <c r="P19" s="71">
        <v>2</v>
      </c>
      <c r="Q19" s="71" t="s">
        <v>200</v>
      </c>
      <c r="R19" s="71">
        <v>8</v>
      </c>
      <c r="S19" s="71">
        <v>7</v>
      </c>
      <c r="T19" s="71">
        <v>10</v>
      </c>
      <c r="U19" s="71">
        <v>2</v>
      </c>
      <c r="V19" s="71" t="s">
        <v>200</v>
      </c>
      <c r="W19" s="71">
        <v>12</v>
      </c>
      <c r="X19" s="304">
        <v>11</v>
      </c>
      <c r="Y19" s="301">
        <v>114</v>
      </c>
      <c r="Z19" s="301">
        <v>1</v>
      </c>
      <c r="AA19" s="301" t="s">
        <v>200</v>
      </c>
      <c r="AB19" s="301">
        <v>9</v>
      </c>
      <c r="AC19" s="301">
        <v>7</v>
      </c>
      <c r="AD19" s="301">
        <v>10</v>
      </c>
      <c r="AE19" s="301">
        <v>2</v>
      </c>
      <c r="AF19" s="301" t="s">
        <v>200</v>
      </c>
      <c r="AG19" s="293" t="s">
        <v>123</v>
      </c>
    </row>
    <row r="20" spans="1:33" ht="18.75" customHeight="1" x14ac:dyDescent="0.2">
      <c r="A20" s="129" t="s">
        <v>124</v>
      </c>
      <c r="B20" s="45" t="s">
        <v>125</v>
      </c>
      <c r="C20" s="71">
        <v>62</v>
      </c>
      <c r="D20" s="71">
        <v>62</v>
      </c>
      <c r="E20" s="71">
        <v>790</v>
      </c>
      <c r="F20" s="71">
        <v>3</v>
      </c>
      <c r="G20" s="71">
        <v>4.0199999999999996</v>
      </c>
      <c r="H20" s="71">
        <v>12</v>
      </c>
      <c r="I20" s="71">
        <v>9</v>
      </c>
      <c r="J20" s="71">
        <v>37</v>
      </c>
      <c r="K20" s="71">
        <v>3</v>
      </c>
      <c r="L20" s="71">
        <v>8</v>
      </c>
      <c r="M20" s="71">
        <v>53</v>
      </c>
      <c r="N20" s="71">
        <v>53</v>
      </c>
      <c r="O20" s="71">
        <v>363</v>
      </c>
      <c r="P20" s="71">
        <v>2</v>
      </c>
      <c r="Q20" s="71" t="s">
        <v>200</v>
      </c>
      <c r="R20" s="71">
        <v>49</v>
      </c>
      <c r="S20" s="71">
        <v>49</v>
      </c>
      <c r="T20" s="71">
        <v>192</v>
      </c>
      <c r="U20" s="71">
        <v>2</v>
      </c>
      <c r="V20" s="71" t="s">
        <v>200</v>
      </c>
      <c r="W20" s="71">
        <v>26</v>
      </c>
      <c r="X20" s="304">
        <v>26</v>
      </c>
      <c r="Y20" s="301">
        <v>174</v>
      </c>
      <c r="Z20" s="301">
        <v>2</v>
      </c>
      <c r="AA20" s="301" t="s">
        <v>200</v>
      </c>
      <c r="AB20" s="301">
        <v>55</v>
      </c>
      <c r="AC20" s="301">
        <v>50</v>
      </c>
      <c r="AD20" s="301">
        <v>147</v>
      </c>
      <c r="AE20" s="301">
        <v>8</v>
      </c>
      <c r="AF20" s="301">
        <v>12.66</v>
      </c>
      <c r="AG20" s="293" t="s">
        <v>125</v>
      </c>
    </row>
    <row r="21" spans="1:33" ht="18.75" customHeight="1" x14ac:dyDescent="0.2">
      <c r="A21" s="129" t="s">
        <v>126</v>
      </c>
      <c r="B21" s="45" t="s">
        <v>127</v>
      </c>
      <c r="C21" s="71">
        <v>112</v>
      </c>
      <c r="D21" s="71">
        <v>112</v>
      </c>
      <c r="E21" s="71">
        <v>101920</v>
      </c>
      <c r="F21" s="71">
        <v>3</v>
      </c>
      <c r="G21" s="71">
        <v>61.1</v>
      </c>
      <c r="H21" s="71">
        <v>18</v>
      </c>
      <c r="I21" s="71">
        <v>18</v>
      </c>
      <c r="J21" s="71">
        <v>596</v>
      </c>
      <c r="K21" s="71" t="s">
        <v>0</v>
      </c>
      <c r="L21" s="71" t="s">
        <v>0</v>
      </c>
      <c r="M21" s="71">
        <v>111</v>
      </c>
      <c r="N21" s="71">
        <v>111</v>
      </c>
      <c r="O21" s="71">
        <v>9342</v>
      </c>
      <c r="P21" s="71">
        <v>9</v>
      </c>
      <c r="Q21" s="71">
        <v>64.34</v>
      </c>
      <c r="R21" s="71">
        <v>20</v>
      </c>
      <c r="S21" s="71">
        <v>20</v>
      </c>
      <c r="T21" s="71">
        <v>175</v>
      </c>
      <c r="U21" s="71">
        <v>1</v>
      </c>
      <c r="V21" s="71" t="s">
        <v>200</v>
      </c>
      <c r="W21" s="71">
        <v>32</v>
      </c>
      <c r="X21" s="304">
        <v>32</v>
      </c>
      <c r="Y21" s="301">
        <v>772</v>
      </c>
      <c r="Z21" s="301">
        <v>1</v>
      </c>
      <c r="AA21" s="301" t="s">
        <v>200</v>
      </c>
      <c r="AB21" s="301">
        <v>47</v>
      </c>
      <c r="AC21" s="301">
        <v>38</v>
      </c>
      <c r="AD21" s="301">
        <v>383</v>
      </c>
      <c r="AE21" s="301">
        <v>13</v>
      </c>
      <c r="AF21" s="301">
        <v>153.11000000000001</v>
      </c>
      <c r="AG21" s="293" t="s">
        <v>127</v>
      </c>
    </row>
    <row r="22" spans="1:33" ht="18.75" customHeight="1" x14ac:dyDescent="0.2">
      <c r="A22" s="129" t="s">
        <v>128</v>
      </c>
      <c r="B22" s="45" t="s">
        <v>129</v>
      </c>
      <c r="C22" s="71">
        <v>25</v>
      </c>
      <c r="D22" s="71">
        <v>25</v>
      </c>
      <c r="E22" s="71">
        <v>126</v>
      </c>
      <c r="F22" s="71" t="s">
        <v>0</v>
      </c>
      <c r="G22" s="71" t="s">
        <v>0</v>
      </c>
      <c r="H22" s="71">
        <v>5</v>
      </c>
      <c r="I22" s="71">
        <v>4</v>
      </c>
      <c r="J22" s="71">
        <v>9</v>
      </c>
      <c r="K22" s="71">
        <v>1</v>
      </c>
      <c r="L22" s="71" t="s">
        <v>200</v>
      </c>
      <c r="M22" s="71">
        <v>27</v>
      </c>
      <c r="N22" s="71">
        <v>27</v>
      </c>
      <c r="O22" s="71">
        <v>126</v>
      </c>
      <c r="P22" s="71">
        <v>1</v>
      </c>
      <c r="Q22" s="71" t="s">
        <v>200</v>
      </c>
      <c r="R22" s="71">
        <v>26</v>
      </c>
      <c r="S22" s="71">
        <v>26</v>
      </c>
      <c r="T22" s="71">
        <v>62</v>
      </c>
      <c r="U22" s="71" t="s">
        <v>0</v>
      </c>
      <c r="V22" s="71" t="s">
        <v>0</v>
      </c>
      <c r="W22" s="71">
        <v>14</v>
      </c>
      <c r="X22" s="304">
        <v>13</v>
      </c>
      <c r="Y22" s="301">
        <v>28</v>
      </c>
      <c r="Z22" s="301">
        <v>1</v>
      </c>
      <c r="AA22" s="301" t="s">
        <v>200</v>
      </c>
      <c r="AB22" s="301">
        <v>28</v>
      </c>
      <c r="AC22" s="301">
        <v>25</v>
      </c>
      <c r="AD22" s="301">
        <v>48</v>
      </c>
      <c r="AE22" s="301">
        <v>3</v>
      </c>
      <c r="AF22" s="301">
        <v>16.2</v>
      </c>
      <c r="AG22" s="293" t="s">
        <v>129</v>
      </c>
    </row>
    <row r="23" spans="1:33" ht="18.75" customHeight="1" x14ac:dyDescent="0.2">
      <c r="A23" s="129" t="s">
        <v>130</v>
      </c>
      <c r="B23" s="45" t="s">
        <v>131</v>
      </c>
      <c r="C23" s="71">
        <v>26</v>
      </c>
      <c r="D23" s="71">
        <v>25</v>
      </c>
      <c r="E23" s="71">
        <v>353</v>
      </c>
      <c r="F23" s="71">
        <v>2</v>
      </c>
      <c r="G23" s="71" t="s">
        <v>200</v>
      </c>
      <c r="H23" s="71">
        <v>2</v>
      </c>
      <c r="I23" s="71">
        <v>1</v>
      </c>
      <c r="J23" s="71" t="s">
        <v>200</v>
      </c>
      <c r="K23" s="71">
        <v>1</v>
      </c>
      <c r="L23" s="71" t="s">
        <v>200</v>
      </c>
      <c r="M23" s="71">
        <v>18</v>
      </c>
      <c r="N23" s="71">
        <v>18</v>
      </c>
      <c r="O23" s="71">
        <v>152</v>
      </c>
      <c r="P23" s="71" t="s">
        <v>0</v>
      </c>
      <c r="Q23" s="71" t="s">
        <v>0</v>
      </c>
      <c r="R23" s="71">
        <v>18</v>
      </c>
      <c r="S23" s="71">
        <v>18</v>
      </c>
      <c r="T23" s="71">
        <v>28</v>
      </c>
      <c r="U23" s="71" t="s">
        <v>0</v>
      </c>
      <c r="V23" s="71" t="s">
        <v>0</v>
      </c>
      <c r="W23" s="71">
        <v>14</v>
      </c>
      <c r="X23" s="304">
        <v>13</v>
      </c>
      <c r="Y23" s="301">
        <v>65</v>
      </c>
      <c r="Z23" s="301">
        <v>1</v>
      </c>
      <c r="AA23" s="301" t="s">
        <v>200</v>
      </c>
      <c r="AB23" s="301">
        <v>23</v>
      </c>
      <c r="AC23" s="301">
        <v>22</v>
      </c>
      <c r="AD23" s="301">
        <v>38</v>
      </c>
      <c r="AE23" s="301">
        <v>1</v>
      </c>
      <c r="AF23" s="301" t="s">
        <v>200</v>
      </c>
      <c r="AG23" s="293" t="s">
        <v>131</v>
      </c>
    </row>
    <row r="24" spans="1:33" ht="18.75" customHeight="1" x14ac:dyDescent="0.2">
      <c r="A24" s="44" t="s">
        <v>132</v>
      </c>
      <c r="B24" s="45" t="s">
        <v>133</v>
      </c>
      <c r="C24" s="71">
        <v>42</v>
      </c>
      <c r="D24" s="71">
        <v>32</v>
      </c>
      <c r="E24" s="71">
        <v>121</v>
      </c>
      <c r="F24" s="71">
        <v>10</v>
      </c>
      <c r="G24" s="71">
        <v>80.62</v>
      </c>
      <c r="H24" s="71">
        <v>17</v>
      </c>
      <c r="I24" s="71">
        <v>15</v>
      </c>
      <c r="J24" s="71">
        <v>50</v>
      </c>
      <c r="K24" s="71">
        <v>3</v>
      </c>
      <c r="L24" s="71">
        <v>1.55</v>
      </c>
      <c r="M24" s="71">
        <v>60</v>
      </c>
      <c r="N24" s="71">
        <v>58</v>
      </c>
      <c r="O24" s="71">
        <v>209</v>
      </c>
      <c r="P24" s="71">
        <v>3</v>
      </c>
      <c r="Q24" s="71">
        <v>50.37</v>
      </c>
      <c r="R24" s="71">
        <v>70</v>
      </c>
      <c r="S24" s="71">
        <v>69</v>
      </c>
      <c r="T24" s="71">
        <v>299</v>
      </c>
      <c r="U24" s="71">
        <v>2</v>
      </c>
      <c r="V24" s="71" t="s">
        <v>200</v>
      </c>
      <c r="W24" s="71">
        <v>17</v>
      </c>
      <c r="X24" s="304">
        <v>15</v>
      </c>
      <c r="Y24" s="301">
        <v>57</v>
      </c>
      <c r="Z24" s="301">
        <v>3</v>
      </c>
      <c r="AA24" s="301">
        <v>3.51</v>
      </c>
      <c r="AB24" s="301">
        <v>69</v>
      </c>
      <c r="AC24" s="301">
        <v>64</v>
      </c>
      <c r="AD24" s="301">
        <v>261</v>
      </c>
      <c r="AE24" s="301">
        <v>9</v>
      </c>
      <c r="AF24" s="301">
        <v>38.840000000000003</v>
      </c>
      <c r="AG24" s="293" t="s">
        <v>133</v>
      </c>
    </row>
    <row r="25" spans="1:33" ht="18.75" customHeight="1" x14ac:dyDescent="0.2">
      <c r="A25" s="44" t="s">
        <v>134</v>
      </c>
      <c r="B25" s="45" t="s">
        <v>135</v>
      </c>
      <c r="C25" s="71">
        <v>37</v>
      </c>
      <c r="D25" s="71">
        <v>23</v>
      </c>
      <c r="E25" s="71">
        <v>51</v>
      </c>
      <c r="F25" s="71">
        <v>17</v>
      </c>
      <c r="G25" s="71">
        <v>75.94</v>
      </c>
      <c r="H25" s="71">
        <v>8</v>
      </c>
      <c r="I25" s="71">
        <v>6</v>
      </c>
      <c r="J25" s="71">
        <v>17</v>
      </c>
      <c r="K25" s="71">
        <v>2</v>
      </c>
      <c r="L25" s="71" t="s">
        <v>200</v>
      </c>
      <c r="M25" s="71">
        <v>36</v>
      </c>
      <c r="N25" s="71">
        <v>34</v>
      </c>
      <c r="O25" s="71">
        <v>79</v>
      </c>
      <c r="P25" s="71">
        <v>4</v>
      </c>
      <c r="Q25" s="71">
        <v>6.5</v>
      </c>
      <c r="R25" s="71">
        <v>53</v>
      </c>
      <c r="S25" s="71">
        <v>53</v>
      </c>
      <c r="T25" s="71">
        <v>124</v>
      </c>
      <c r="U25" s="71" t="s">
        <v>0</v>
      </c>
      <c r="V25" s="71" t="s">
        <v>0</v>
      </c>
      <c r="W25" s="71">
        <v>23</v>
      </c>
      <c r="X25" s="304">
        <v>20</v>
      </c>
      <c r="Y25" s="301">
        <v>37</v>
      </c>
      <c r="Z25" s="301">
        <v>3</v>
      </c>
      <c r="AA25" s="301">
        <v>0.65</v>
      </c>
      <c r="AB25" s="301">
        <v>41</v>
      </c>
      <c r="AC25" s="301">
        <v>28</v>
      </c>
      <c r="AD25" s="301">
        <v>60</v>
      </c>
      <c r="AE25" s="301">
        <v>15</v>
      </c>
      <c r="AF25" s="301">
        <v>32.409999999999997</v>
      </c>
      <c r="AG25" s="293" t="s">
        <v>135</v>
      </c>
    </row>
    <row r="26" spans="1:33" ht="18.75" customHeight="1" x14ac:dyDescent="0.2">
      <c r="A26" s="44" t="s">
        <v>136</v>
      </c>
      <c r="B26" s="45" t="s">
        <v>137</v>
      </c>
      <c r="C26" s="71">
        <v>14</v>
      </c>
      <c r="D26" s="71">
        <v>10</v>
      </c>
      <c r="E26" s="71">
        <v>41</v>
      </c>
      <c r="F26" s="71">
        <v>6</v>
      </c>
      <c r="G26" s="71">
        <v>33.35</v>
      </c>
      <c r="H26" s="71">
        <v>8</v>
      </c>
      <c r="I26" s="71">
        <v>4</v>
      </c>
      <c r="J26" s="71">
        <v>6</v>
      </c>
      <c r="K26" s="71">
        <v>4</v>
      </c>
      <c r="L26" s="71">
        <v>22.9</v>
      </c>
      <c r="M26" s="71">
        <v>15</v>
      </c>
      <c r="N26" s="71">
        <v>15</v>
      </c>
      <c r="O26" s="71">
        <v>32</v>
      </c>
      <c r="P26" s="71" t="s">
        <v>0</v>
      </c>
      <c r="Q26" s="71" t="s">
        <v>0</v>
      </c>
      <c r="R26" s="71">
        <v>28</v>
      </c>
      <c r="S26" s="71">
        <v>27</v>
      </c>
      <c r="T26" s="71">
        <v>62</v>
      </c>
      <c r="U26" s="71">
        <v>1</v>
      </c>
      <c r="V26" s="71" t="s">
        <v>200</v>
      </c>
      <c r="W26" s="71">
        <v>16</v>
      </c>
      <c r="X26" s="304">
        <v>15</v>
      </c>
      <c r="Y26" s="301">
        <v>88</v>
      </c>
      <c r="Z26" s="301">
        <v>1</v>
      </c>
      <c r="AA26" s="301" t="s">
        <v>200</v>
      </c>
      <c r="AB26" s="301">
        <v>23</v>
      </c>
      <c r="AC26" s="301">
        <v>18</v>
      </c>
      <c r="AD26" s="301">
        <v>48</v>
      </c>
      <c r="AE26" s="301">
        <v>6</v>
      </c>
      <c r="AF26" s="301">
        <v>29.1</v>
      </c>
      <c r="AG26" s="293" t="s">
        <v>137</v>
      </c>
    </row>
    <row r="27" spans="1:33" ht="18.75" customHeight="1" x14ac:dyDescent="0.2">
      <c r="A27" s="44" t="s">
        <v>138</v>
      </c>
      <c r="B27" s="45" t="s">
        <v>139</v>
      </c>
      <c r="C27" s="71">
        <v>18</v>
      </c>
      <c r="D27" s="71">
        <v>17</v>
      </c>
      <c r="E27" s="71">
        <v>188</v>
      </c>
      <c r="F27" s="71">
        <v>3</v>
      </c>
      <c r="G27" s="71">
        <v>7.42</v>
      </c>
      <c r="H27" s="71">
        <v>4</v>
      </c>
      <c r="I27" s="71">
        <v>4</v>
      </c>
      <c r="J27" s="71">
        <v>13</v>
      </c>
      <c r="K27" s="71" t="s">
        <v>0</v>
      </c>
      <c r="L27" s="71" t="s">
        <v>0</v>
      </c>
      <c r="M27" s="71">
        <v>13</v>
      </c>
      <c r="N27" s="71">
        <v>13</v>
      </c>
      <c r="O27" s="71">
        <v>317</v>
      </c>
      <c r="P27" s="71" t="s">
        <v>0</v>
      </c>
      <c r="Q27" s="71" t="s">
        <v>0</v>
      </c>
      <c r="R27" s="71">
        <v>12</v>
      </c>
      <c r="S27" s="71">
        <v>12</v>
      </c>
      <c r="T27" s="71">
        <v>33</v>
      </c>
      <c r="U27" s="71" t="s">
        <v>0</v>
      </c>
      <c r="V27" s="71" t="s">
        <v>0</v>
      </c>
      <c r="W27" s="71">
        <v>19</v>
      </c>
      <c r="X27" s="304">
        <v>19</v>
      </c>
      <c r="Y27" s="301">
        <v>392</v>
      </c>
      <c r="Z27" s="301" t="s">
        <v>0</v>
      </c>
      <c r="AA27" s="301" t="s">
        <v>0</v>
      </c>
      <c r="AB27" s="301">
        <v>12</v>
      </c>
      <c r="AC27" s="301">
        <v>10</v>
      </c>
      <c r="AD27" s="301">
        <v>45</v>
      </c>
      <c r="AE27" s="301">
        <v>2</v>
      </c>
      <c r="AF27" s="301" t="s">
        <v>200</v>
      </c>
      <c r="AG27" s="293" t="s">
        <v>139</v>
      </c>
    </row>
    <row r="28" spans="1:33" ht="18.75" customHeight="1" x14ac:dyDescent="0.2">
      <c r="A28" s="44" t="s">
        <v>140</v>
      </c>
      <c r="B28" s="45" t="s">
        <v>141</v>
      </c>
      <c r="C28" s="71">
        <v>17</v>
      </c>
      <c r="D28" s="71">
        <v>7</v>
      </c>
      <c r="E28" s="71">
        <v>38</v>
      </c>
      <c r="F28" s="71">
        <v>10</v>
      </c>
      <c r="G28" s="71">
        <v>25.43</v>
      </c>
      <c r="H28" s="71">
        <v>10</v>
      </c>
      <c r="I28" s="71">
        <v>7</v>
      </c>
      <c r="J28" s="71">
        <v>12</v>
      </c>
      <c r="K28" s="71">
        <v>3</v>
      </c>
      <c r="L28" s="71">
        <v>4.21</v>
      </c>
      <c r="M28" s="71">
        <v>22</v>
      </c>
      <c r="N28" s="71">
        <v>20</v>
      </c>
      <c r="O28" s="71">
        <v>90</v>
      </c>
      <c r="P28" s="71">
        <v>10</v>
      </c>
      <c r="Q28" s="71">
        <v>24.41</v>
      </c>
      <c r="R28" s="71">
        <v>24</v>
      </c>
      <c r="S28" s="71">
        <v>23</v>
      </c>
      <c r="T28" s="71">
        <v>62</v>
      </c>
      <c r="U28" s="71">
        <v>3</v>
      </c>
      <c r="V28" s="71">
        <v>4.5999999999999996</v>
      </c>
      <c r="W28" s="71">
        <v>18</v>
      </c>
      <c r="X28" s="304">
        <v>13</v>
      </c>
      <c r="Y28" s="301">
        <v>68</v>
      </c>
      <c r="Z28" s="301">
        <v>6</v>
      </c>
      <c r="AA28" s="301">
        <v>7.72</v>
      </c>
      <c r="AB28" s="301">
        <v>23</v>
      </c>
      <c r="AC28" s="301">
        <v>8</v>
      </c>
      <c r="AD28" s="301">
        <v>26</v>
      </c>
      <c r="AE28" s="301">
        <v>18</v>
      </c>
      <c r="AF28" s="301">
        <v>42.2</v>
      </c>
      <c r="AG28" s="293" t="s">
        <v>141</v>
      </c>
    </row>
    <row r="29" spans="1:33" ht="18.75" customHeight="1" x14ac:dyDescent="0.2">
      <c r="A29" s="44" t="s">
        <v>142</v>
      </c>
      <c r="B29" s="45" t="s">
        <v>143</v>
      </c>
      <c r="C29" s="71">
        <v>75</v>
      </c>
      <c r="D29" s="71">
        <v>66</v>
      </c>
      <c r="E29" s="71">
        <v>389</v>
      </c>
      <c r="F29" s="71">
        <v>15</v>
      </c>
      <c r="G29" s="71">
        <v>95.98</v>
      </c>
      <c r="H29" s="71">
        <v>25</v>
      </c>
      <c r="I29" s="71">
        <v>22</v>
      </c>
      <c r="J29" s="71">
        <v>48</v>
      </c>
      <c r="K29" s="71">
        <v>4</v>
      </c>
      <c r="L29" s="71">
        <v>277.10000000000002</v>
      </c>
      <c r="M29" s="71">
        <v>98</v>
      </c>
      <c r="N29" s="71">
        <v>96</v>
      </c>
      <c r="O29" s="71">
        <v>3838</v>
      </c>
      <c r="P29" s="71">
        <v>4</v>
      </c>
      <c r="Q29" s="71">
        <v>21.2</v>
      </c>
      <c r="R29" s="71">
        <v>129</v>
      </c>
      <c r="S29" s="71">
        <v>128</v>
      </c>
      <c r="T29" s="71">
        <v>527</v>
      </c>
      <c r="U29" s="71">
        <v>2</v>
      </c>
      <c r="V29" s="71" t="s">
        <v>200</v>
      </c>
      <c r="W29" s="71">
        <v>56</v>
      </c>
      <c r="X29" s="304">
        <v>55</v>
      </c>
      <c r="Y29" s="301">
        <v>441</v>
      </c>
      <c r="Z29" s="301">
        <v>1</v>
      </c>
      <c r="AA29" s="301" t="s">
        <v>200</v>
      </c>
      <c r="AB29" s="301">
        <v>97</v>
      </c>
      <c r="AC29" s="301">
        <v>84</v>
      </c>
      <c r="AD29" s="301">
        <v>271</v>
      </c>
      <c r="AE29" s="301">
        <v>17</v>
      </c>
      <c r="AF29" s="301">
        <v>91.92</v>
      </c>
      <c r="AG29" s="293" t="s">
        <v>143</v>
      </c>
    </row>
    <row r="30" spans="1:33" ht="18.75" customHeight="1" x14ac:dyDescent="0.2">
      <c r="A30" s="44" t="s">
        <v>144</v>
      </c>
      <c r="B30" s="45" t="s">
        <v>145</v>
      </c>
      <c r="C30" s="71">
        <v>10</v>
      </c>
      <c r="D30" s="71">
        <v>9</v>
      </c>
      <c r="E30" s="71">
        <v>20</v>
      </c>
      <c r="F30" s="71">
        <v>1</v>
      </c>
      <c r="G30" s="71" t="s">
        <v>200</v>
      </c>
      <c r="H30" s="71">
        <v>3</v>
      </c>
      <c r="I30" s="71">
        <v>3</v>
      </c>
      <c r="J30" s="71">
        <v>3</v>
      </c>
      <c r="K30" s="71" t="s">
        <v>0</v>
      </c>
      <c r="L30" s="71" t="s">
        <v>0</v>
      </c>
      <c r="M30" s="71">
        <v>12</v>
      </c>
      <c r="N30" s="71">
        <v>12</v>
      </c>
      <c r="O30" s="71">
        <v>197</v>
      </c>
      <c r="P30" s="71">
        <v>1</v>
      </c>
      <c r="Q30" s="71" t="s">
        <v>200</v>
      </c>
      <c r="R30" s="71">
        <v>15</v>
      </c>
      <c r="S30" s="71">
        <v>15</v>
      </c>
      <c r="T30" s="71">
        <v>33</v>
      </c>
      <c r="U30" s="71" t="s">
        <v>0</v>
      </c>
      <c r="V30" s="71" t="s">
        <v>0</v>
      </c>
      <c r="W30" s="71">
        <v>3</v>
      </c>
      <c r="X30" s="304">
        <v>3</v>
      </c>
      <c r="Y30" s="301">
        <v>3</v>
      </c>
      <c r="Z30" s="301" t="s">
        <v>0</v>
      </c>
      <c r="AA30" s="301" t="s">
        <v>0</v>
      </c>
      <c r="AB30" s="301">
        <v>11</v>
      </c>
      <c r="AC30" s="301">
        <v>11</v>
      </c>
      <c r="AD30" s="301">
        <v>11</v>
      </c>
      <c r="AE30" s="301" t="s">
        <v>0</v>
      </c>
      <c r="AF30" s="301" t="s">
        <v>0</v>
      </c>
      <c r="AG30" s="293" t="s">
        <v>145</v>
      </c>
    </row>
    <row r="31" spans="1:33" ht="18.75" customHeight="1" x14ac:dyDescent="0.2">
      <c r="A31" s="44" t="s">
        <v>146</v>
      </c>
      <c r="B31" s="45" t="s">
        <v>147</v>
      </c>
      <c r="C31" s="71">
        <v>18</v>
      </c>
      <c r="D31" s="71">
        <v>18</v>
      </c>
      <c r="E31" s="71">
        <v>88</v>
      </c>
      <c r="F31" s="71" t="s">
        <v>0</v>
      </c>
      <c r="G31" s="71" t="s">
        <v>0</v>
      </c>
      <c r="H31" s="71">
        <v>4</v>
      </c>
      <c r="I31" s="71">
        <v>4</v>
      </c>
      <c r="J31" s="71">
        <v>4</v>
      </c>
      <c r="K31" s="71" t="s">
        <v>0</v>
      </c>
      <c r="L31" s="71" t="s">
        <v>0</v>
      </c>
      <c r="M31" s="71">
        <v>22</v>
      </c>
      <c r="N31" s="71">
        <v>22</v>
      </c>
      <c r="O31" s="71">
        <v>83</v>
      </c>
      <c r="P31" s="71" t="s">
        <v>0</v>
      </c>
      <c r="Q31" s="71" t="s">
        <v>0</v>
      </c>
      <c r="R31" s="71">
        <v>26</v>
      </c>
      <c r="S31" s="71">
        <v>25</v>
      </c>
      <c r="T31" s="71">
        <v>63</v>
      </c>
      <c r="U31" s="71">
        <v>1</v>
      </c>
      <c r="V31" s="71" t="s">
        <v>200</v>
      </c>
      <c r="W31" s="71">
        <v>19</v>
      </c>
      <c r="X31" s="304">
        <v>19</v>
      </c>
      <c r="Y31" s="301">
        <v>57</v>
      </c>
      <c r="Z31" s="301" t="s">
        <v>0</v>
      </c>
      <c r="AA31" s="301" t="s">
        <v>0</v>
      </c>
      <c r="AB31" s="301">
        <v>22</v>
      </c>
      <c r="AC31" s="301">
        <v>19</v>
      </c>
      <c r="AD31" s="301">
        <v>37</v>
      </c>
      <c r="AE31" s="301">
        <v>3</v>
      </c>
      <c r="AF31" s="301">
        <v>10</v>
      </c>
      <c r="AG31" s="293" t="s">
        <v>147</v>
      </c>
    </row>
    <row r="32" spans="1:33" ht="18.75" customHeight="1" x14ac:dyDescent="0.2">
      <c r="A32" s="44" t="s">
        <v>148</v>
      </c>
      <c r="B32" s="45" t="s">
        <v>149</v>
      </c>
      <c r="C32" s="71">
        <v>9</v>
      </c>
      <c r="D32" s="71">
        <v>8</v>
      </c>
      <c r="E32" s="71">
        <v>54</v>
      </c>
      <c r="F32" s="71">
        <v>2</v>
      </c>
      <c r="G32" s="71" t="s">
        <v>200</v>
      </c>
      <c r="H32" s="71">
        <v>2</v>
      </c>
      <c r="I32" s="71">
        <v>2</v>
      </c>
      <c r="J32" s="71" t="s">
        <v>200</v>
      </c>
      <c r="K32" s="71" t="s">
        <v>0</v>
      </c>
      <c r="L32" s="71" t="s">
        <v>0</v>
      </c>
      <c r="M32" s="71">
        <v>15</v>
      </c>
      <c r="N32" s="71">
        <v>15</v>
      </c>
      <c r="O32" s="71">
        <v>145</v>
      </c>
      <c r="P32" s="71">
        <v>1</v>
      </c>
      <c r="Q32" s="71" t="s">
        <v>200</v>
      </c>
      <c r="R32" s="71">
        <v>22</v>
      </c>
      <c r="S32" s="71">
        <v>22</v>
      </c>
      <c r="T32" s="71">
        <v>79</v>
      </c>
      <c r="U32" s="71">
        <v>1</v>
      </c>
      <c r="V32" s="71" t="s">
        <v>200</v>
      </c>
      <c r="W32" s="71">
        <v>16</v>
      </c>
      <c r="X32" s="304">
        <v>16</v>
      </c>
      <c r="Y32" s="301">
        <v>50</v>
      </c>
      <c r="Z32" s="301" t="s">
        <v>0</v>
      </c>
      <c r="AA32" s="301" t="s">
        <v>0</v>
      </c>
      <c r="AB32" s="301">
        <v>23</v>
      </c>
      <c r="AC32" s="301">
        <v>18</v>
      </c>
      <c r="AD32" s="301">
        <v>65</v>
      </c>
      <c r="AE32" s="301">
        <v>6</v>
      </c>
      <c r="AF32" s="301">
        <v>22.45</v>
      </c>
      <c r="AG32" s="293" t="s">
        <v>149</v>
      </c>
    </row>
    <row r="33" spans="1:33" ht="18.75" customHeight="1" x14ac:dyDescent="0.2">
      <c r="A33" s="44" t="s">
        <v>150</v>
      </c>
      <c r="B33" s="45" t="s">
        <v>151</v>
      </c>
      <c r="C33" s="71">
        <v>62</v>
      </c>
      <c r="D33" s="71">
        <v>57</v>
      </c>
      <c r="E33" s="71">
        <v>1154</v>
      </c>
      <c r="F33" s="71">
        <v>16</v>
      </c>
      <c r="G33" s="71">
        <v>163.52000000000001</v>
      </c>
      <c r="H33" s="71">
        <v>3</v>
      </c>
      <c r="I33" s="71">
        <v>3</v>
      </c>
      <c r="J33" s="71">
        <v>3</v>
      </c>
      <c r="K33" s="71" t="s">
        <v>0</v>
      </c>
      <c r="L33" s="71" t="s">
        <v>0</v>
      </c>
      <c r="M33" s="71">
        <v>35</v>
      </c>
      <c r="N33" s="71">
        <v>34</v>
      </c>
      <c r="O33" s="71">
        <v>4714</v>
      </c>
      <c r="P33" s="71">
        <v>14</v>
      </c>
      <c r="Q33" s="71">
        <v>171.19</v>
      </c>
      <c r="R33" s="71">
        <v>24</v>
      </c>
      <c r="S33" s="71">
        <v>23</v>
      </c>
      <c r="T33" s="71">
        <v>60</v>
      </c>
      <c r="U33" s="71">
        <v>3</v>
      </c>
      <c r="V33" s="71">
        <v>5.71</v>
      </c>
      <c r="W33" s="71">
        <v>15</v>
      </c>
      <c r="X33" s="304">
        <v>15</v>
      </c>
      <c r="Y33" s="301">
        <v>83</v>
      </c>
      <c r="Z33" s="301" t="s">
        <v>0</v>
      </c>
      <c r="AA33" s="301" t="s">
        <v>0</v>
      </c>
      <c r="AB33" s="301">
        <v>36</v>
      </c>
      <c r="AC33" s="301">
        <v>19</v>
      </c>
      <c r="AD33" s="301">
        <v>82</v>
      </c>
      <c r="AE33" s="301">
        <v>19</v>
      </c>
      <c r="AF33" s="301">
        <v>264.14999999999998</v>
      </c>
      <c r="AG33" s="293" t="s">
        <v>151</v>
      </c>
    </row>
    <row r="34" spans="1:33" ht="18.75" customHeight="1" x14ac:dyDescent="0.2">
      <c r="A34" s="44" t="s">
        <v>152</v>
      </c>
      <c r="B34" s="45" t="s">
        <v>153</v>
      </c>
      <c r="C34" s="71">
        <v>11</v>
      </c>
      <c r="D34" s="71">
        <v>10</v>
      </c>
      <c r="E34" s="71">
        <v>80</v>
      </c>
      <c r="F34" s="71">
        <v>1</v>
      </c>
      <c r="G34" s="71" t="s">
        <v>200</v>
      </c>
      <c r="H34" s="71">
        <v>3</v>
      </c>
      <c r="I34" s="71">
        <v>3</v>
      </c>
      <c r="J34" s="71">
        <v>7</v>
      </c>
      <c r="K34" s="71" t="s">
        <v>0</v>
      </c>
      <c r="L34" s="71" t="s">
        <v>0</v>
      </c>
      <c r="M34" s="71">
        <v>10</v>
      </c>
      <c r="N34" s="71">
        <v>9</v>
      </c>
      <c r="O34" s="71">
        <v>44</v>
      </c>
      <c r="P34" s="71">
        <v>2</v>
      </c>
      <c r="Q34" s="71" t="s">
        <v>200</v>
      </c>
      <c r="R34" s="71">
        <v>20</v>
      </c>
      <c r="S34" s="71">
        <v>20</v>
      </c>
      <c r="T34" s="71">
        <v>62</v>
      </c>
      <c r="U34" s="71">
        <v>1</v>
      </c>
      <c r="V34" s="71" t="s">
        <v>200</v>
      </c>
      <c r="W34" s="71">
        <v>4</v>
      </c>
      <c r="X34" s="304">
        <v>4</v>
      </c>
      <c r="Y34" s="301">
        <v>7</v>
      </c>
      <c r="Z34" s="301" t="s">
        <v>0</v>
      </c>
      <c r="AA34" s="301" t="s">
        <v>0</v>
      </c>
      <c r="AB34" s="301">
        <v>25</v>
      </c>
      <c r="AC34" s="301">
        <v>22</v>
      </c>
      <c r="AD34" s="301">
        <v>201</v>
      </c>
      <c r="AE34" s="301">
        <v>4</v>
      </c>
      <c r="AF34" s="301">
        <v>32.299999999999997</v>
      </c>
      <c r="AG34" s="293" t="s">
        <v>153</v>
      </c>
    </row>
    <row r="35" spans="1:33" ht="18.75" customHeight="1" x14ac:dyDescent="0.2">
      <c r="A35" s="44" t="s">
        <v>154</v>
      </c>
      <c r="B35" s="45" t="s">
        <v>155</v>
      </c>
      <c r="C35" s="71">
        <v>24</v>
      </c>
      <c r="D35" s="71">
        <v>6</v>
      </c>
      <c r="E35" s="71">
        <v>265</v>
      </c>
      <c r="F35" s="71">
        <v>20</v>
      </c>
      <c r="G35" s="71">
        <v>169.39</v>
      </c>
      <c r="H35" s="71">
        <v>9</v>
      </c>
      <c r="I35" s="71">
        <v>6</v>
      </c>
      <c r="J35" s="71">
        <v>288</v>
      </c>
      <c r="K35" s="71">
        <v>4</v>
      </c>
      <c r="L35" s="71">
        <v>10.84</v>
      </c>
      <c r="M35" s="71">
        <v>52</v>
      </c>
      <c r="N35" s="71">
        <v>34</v>
      </c>
      <c r="O35" s="71">
        <v>602</v>
      </c>
      <c r="P35" s="71">
        <v>24</v>
      </c>
      <c r="Q35" s="71">
        <v>332.52</v>
      </c>
      <c r="R35" s="71">
        <v>42</v>
      </c>
      <c r="S35" s="71">
        <v>40</v>
      </c>
      <c r="T35" s="71">
        <v>416</v>
      </c>
      <c r="U35" s="71">
        <v>3</v>
      </c>
      <c r="V35" s="71">
        <v>12.35</v>
      </c>
      <c r="W35" s="71">
        <v>34</v>
      </c>
      <c r="X35" s="304">
        <v>33</v>
      </c>
      <c r="Y35" s="301">
        <v>617</v>
      </c>
      <c r="Z35" s="301">
        <v>2</v>
      </c>
      <c r="AA35" s="301" t="s">
        <v>200</v>
      </c>
      <c r="AB35" s="301">
        <v>29</v>
      </c>
      <c r="AC35" s="301">
        <v>23</v>
      </c>
      <c r="AD35" s="301">
        <v>383</v>
      </c>
      <c r="AE35" s="301">
        <v>6</v>
      </c>
      <c r="AF35" s="301">
        <v>25.04</v>
      </c>
      <c r="AG35" s="293" t="s">
        <v>155</v>
      </c>
    </row>
    <row r="36" spans="1:33" ht="18.75" customHeight="1" x14ac:dyDescent="0.2">
      <c r="A36" s="44" t="s">
        <v>156</v>
      </c>
      <c r="B36" s="45" t="s">
        <v>157</v>
      </c>
      <c r="C36" s="71">
        <v>37</v>
      </c>
      <c r="D36" s="71">
        <v>20</v>
      </c>
      <c r="E36" s="71">
        <v>52</v>
      </c>
      <c r="F36" s="71">
        <v>19</v>
      </c>
      <c r="G36" s="71">
        <v>58.37</v>
      </c>
      <c r="H36" s="71">
        <v>18</v>
      </c>
      <c r="I36" s="71">
        <v>15</v>
      </c>
      <c r="J36" s="71">
        <v>35</v>
      </c>
      <c r="K36" s="71">
        <v>3</v>
      </c>
      <c r="L36" s="71">
        <v>2.2999999999999998</v>
      </c>
      <c r="M36" s="71">
        <v>58</v>
      </c>
      <c r="N36" s="71">
        <v>52</v>
      </c>
      <c r="O36" s="71">
        <v>967</v>
      </c>
      <c r="P36" s="71">
        <v>9</v>
      </c>
      <c r="Q36" s="71">
        <v>34.549999999999997</v>
      </c>
      <c r="R36" s="71">
        <v>79</v>
      </c>
      <c r="S36" s="71">
        <v>75</v>
      </c>
      <c r="T36" s="71">
        <v>217</v>
      </c>
      <c r="U36" s="71">
        <v>5</v>
      </c>
      <c r="V36" s="71">
        <v>6.83</v>
      </c>
      <c r="W36" s="71">
        <v>24</v>
      </c>
      <c r="X36" s="304">
        <v>22</v>
      </c>
      <c r="Y36" s="301">
        <v>36</v>
      </c>
      <c r="Z36" s="301">
        <v>2</v>
      </c>
      <c r="AA36" s="301" t="s">
        <v>200</v>
      </c>
      <c r="AB36" s="301">
        <v>81</v>
      </c>
      <c r="AC36" s="301">
        <v>57</v>
      </c>
      <c r="AD36" s="301">
        <v>175</v>
      </c>
      <c r="AE36" s="301">
        <v>28</v>
      </c>
      <c r="AF36" s="301">
        <v>115.29</v>
      </c>
      <c r="AG36" s="293" t="s">
        <v>157</v>
      </c>
    </row>
    <row r="37" spans="1:33" ht="18.75" customHeight="1" x14ac:dyDescent="0.2">
      <c r="A37" s="44" t="s">
        <v>158</v>
      </c>
      <c r="B37" s="45" t="s">
        <v>159</v>
      </c>
      <c r="C37" s="71">
        <v>47</v>
      </c>
      <c r="D37" s="71">
        <v>36</v>
      </c>
      <c r="E37" s="71">
        <v>864</v>
      </c>
      <c r="F37" s="71">
        <v>25</v>
      </c>
      <c r="G37" s="71">
        <v>933.25</v>
      </c>
      <c r="H37" s="71">
        <v>5</v>
      </c>
      <c r="I37" s="71">
        <v>5</v>
      </c>
      <c r="J37" s="71">
        <v>11</v>
      </c>
      <c r="K37" s="71" t="s">
        <v>0</v>
      </c>
      <c r="L37" s="71" t="s">
        <v>0</v>
      </c>
      <c r="M37" s="71">
        <v>25</v>
      </c>
      <c r="N37" s="71">
        <v>25</v>
      </c>
      <c r="O37" s="71">
        <v>2498</v>
      </c>
      <c r="P37" s="71">
        <v>3</v>
      </c>
      <c r="Q37" s="71">
        <v>73.400000000000006</v>
      </c>
      <c r="R37" s="71">
        <v>32</v>
      </c>
      <c r="S37" s="71">
        <v>32</v>
      </c>
      <c r="T37" s="71">
        <v>92</v>
      </c>
      <c r="U37" s="71" t="s">
        <v>0</v>
      </c>
      <c r="V37" s="71" t="s">
        <v>0</v>
      </c>
      <c r="W37" s="71">
        <v>10</v>
      </c>
      <c r="X37" s="304">
        <v>10</v>
      </c>
      <c r="Y37" s="301">
        <v>56</v>
      </c>
      <c r="Z37" s="301" t="s">
        <v>0</v>
      </c>
      <c r="AA37" s="301" t="s">
        <v>0</v>
      </c>
      <c r="AB37" s="301">
        <v>48</v>
      </c>
      <c r="AC37" s="301">
        <v>44</v>
      </c>
      <c r="AD37" s="301">
        <v>259</v>
      </c>
      <c r="AE37" s="301">
        <v>7</v>
      </c>
      <c r="AF37" s="301">
        <v>38.340000000000003</v>
      </c>
      <c r="AG37" s="293" t="s">
        <v>159</v>
      </c>
    </row>
    <row r="38" spans="1:33" ht="18.75" customHeight="1" x14ac:dyDescent="0.2">
      <c r="A38" s="44" t="s">
        <v>160</v>
      </c>
      <c r="B38" s="45" t="s">
        <v>161</v>
      </c>
      <c r="C38" s="71">
        <v>1</v>
      </c>
      <c r="D38" s="71">
        <v>1</v>
      </c>
      <c r="E38" s="71" t="s">
        <v>200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>
        <v>2</v>
      </c>
      <c r="N38" s="71">
        <v>2</v>
      </c>
      <c r="O38" s="71" t="s">
        <v>200</v>
      </c>
      <c r="P38" s="71" t="s">
        <v>0</v>
      </c>
      <c r="Q38" s="71" t="s">
        <v>0</v>
      </c>
      <c r="R38" s="71">
        <v>3</v>
      </c>
      <c r="S38" s="71">
        <v>3</v>
      </c>
      <c r="T38" s="71">
        <v>5</v>
      </c>
      <c r="U38" s="71" t="s">
        <v>0</v>
      </c>
      <c r="V38" s="71" t="s">
        <v>0</v>
      </c>
      <c r="W38" s="71">
        <v>1</v>
      </c>
      <c r="X38" s="304">
        <v>1</v>
      </c>
      <c r="Y38" s="301" t="s">
        <v>200</v>
      </c>
      <c r="Z38" s="301" t="s">
        <v>0</v>
      </c>
      <c r="AA38" s="301" t="s">
        <v>0</v>
      </c>
      <c r="AB38" s="301">
        <v>4</v>
      </c>
      <c r="AC38" s="301">
        <v>4</v>
      </c>
      <c r="AD38" s="301">
        <v>8</v>
      </c>
      <c r="AE38" s="301" t="s">
        <v>0</v>
      </c>
      <c r="AF38" s="301" t="s">
        <v>0</v>
      </c>
      <c r="AG38" s="293" t="s">
        <v>161</v>
      </c>
    </row>
    <row r="39" spans="1:33" ht="18.75" customHeight="1" x14ac:dyDescent="0.2">
      <c r="A39" s="44" t="s">
        <v>162</v>
      </c>
      <c r="B39" s="45" t="s">
        <v>163</v>
      </c>
      <c r="C39" s="71">
        <v>74</v>
      </c>
      <c r="D39" s="71">
        <v>70</v>
      </c>
      <c r="E39" s="71">
        <v>3452</v>
      </c>
      <c r="F39" s="71">
        <v>24</v>
      </c>
      <c r="G39" s="71">
        <v>335.96</v>
      </c>
      <c r="H39" s="71">
        <v>5</v>
      </c>
      <c r="I39" s="71">
        <v>3</v>
      </c>
      <c r="J39" s="71">
        <v>9</v>
      </c>
      <c r="K39" s="71">
        <v>2</v>
      </c>
      <c r="L39" s="71" t="s">
        <v>200</v>
      </c>
      <c r="M39" s="71">
        <v>39</v>
      </c>
      <c r="N39" s="71">
        <v>38</v>
      </c>
      <c r="O39" s="71">
        <v>6728</v>
      </c>
      <c r="P39" s="71">
        <v>7</v>
      </c>
      <c r="Q39" s="71">
        <v>140</v>
      </c>
      <c r="R39" s="71">
        <v>12</v>
      </c>
      <c r="S39" s="71">
        <v>12</v>
      </c>
      <c r="T39" s="71">
        <v>83</v>
      </c>
      <c r="U39" s="71" t="s">
        <v>0</v>
      </c>
      <c r="V39" s="71" t="s">
        <v>0</v>
      </c>
      <c r="W39" s="71">
        <v>13</v>
      </c>
      <c r="X39" s="304">
        <v>13</v>
      </c>
      <c r="Y39" s="301">
        <v>170</v>
      </c>
      <c r="Z39" s="301" t="s">
        <v>0</v>
      </c>
      <c r="AA39" s="301" t="s">
        <v>0</v>
      </c>
      <c r="AB39" s="301">
        <v>21</v>
      </c>
      <c r="AC39" s="301">
        <v>5</v>
      </c>
      <c r="AD39" s="301">
        <v>125</v>
      </c>
      <c r="AE39" s="301">
        <v>16</v>
      </c>
      <c r="AF39" s="301">
        <v>202.76</v>
      </c>
      <c r="AG39" s="293" t="s">
        <v>163</v>
      </c>
    </row>
    <row r="40" spans="1:33" ht="18.75" customHeight="1" x14ac:dyDescent="0.2">
      <c r="A40" s="44" t="s">
        <v>164</v>
      </c>
      <c r="B40" s="45" t="s">
        <v>165</v>
      </c>
      <c r="C40" s="71">
        <v>1</v>
      </c>
      <c r="D40" s="71" t="s">
        <v>0</v>
      </c>
      <c r="E40" s="71" t="s">
        <v>0</v>
      </c>
      <c r="F40" s="71">
        <v>1</v>
      </c>
      <c r="G40" s="71" t="s">
        <v>200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>
        <v>3</v>
      </c>
      <c r="N40" s="71">
        <v>2</v>
      </c>
      <c r="O40" s="71" t="s">
        <v>200</v>
      </c>
      <c r="P40" s="71">
        <v>1</v>
      </c>
      <c r="Q40" s="71" t="s">
        <v>200</v>
      </c>
      <c r="R40" s="71">
        <v>2</v>
      </c>
      <c r="S40" s="71">
        <v>2</v>
      </c>
      <c r="T40" s="71" t="s">
        <v>200</v>
      </c>
      <c r="U40" s="71" t="s">
        <v>0</v>
      </c>
      <c r="V40" s="71" t="s">
        <v>0</v>
      </c>
      <c r="W40" s="71">
        <v>1</v>
      </c>
      <c r="X40" s="304">
        <v>1</v>
      </c>
      <c r="Y40" s="301" t="s">
        <v>200</v>
      </c>
      <c r="Z40" s="301" t="s">
        <v>0</v>
      </c>
      <c r="AA40" s="301" t="s">
        <v>0</v>
      </c>
      <c r="AB40" s="301" t="s">
        <v>0</v>
      </c>
      <c r="AC40" s="301" t="s">
        <v>0</v>
      </c>
      <c r="AD40" s="301" t="s">
        <v>0</v>
      </c>
      <c r="AE40" s="301" t="s">
        <v>0</v>
      </c>
      <c r="AF40" s="301" t="s">
        <v>0</v>
      </c>
      <c r="AG40" s="293" t="s">
        <v>165</v>
      </c>
    </row>
    <row r="41" spans="1:33" ht="18.75" customHeight="1" x14ac:dyDescent="0.2">
      <c r="A41" s="44" t="s">
        <v>166</v>
      </c>
      <c r="B41" s="45" t="s">
        <v>167</v>
      </c>
      <c r="C41" s="71">
        <v>7</v>
      </c>
      <c r="D41" s="71">
        <v>6</v>
      </c>
      <c r="E41" s="71">
        <v>31</v>
      </c>
      <c r="F41" s="71">
        <v>2</v>
      </c>
      <c r="G41" s="71" t="s">
        <v>200</v>
      </c>
      <c r="H41" s="71">
        <v>2</v>
      </c>
      <c r="I41" s="71">
        <v>1</v>
      </c>
      <c r="J41" s="71" t="s">
        <v>200</v>
      </c>
      <c r="K41" s="71">
        <v>1</v>
      </c>
      <c r="L41" s="71" t="s">
        <v>200</v>
      </c>
      <c r="M41" s="71">
        <v>6</v>
      </c>
      <c r="N41" s="71">
        <v>4</v>
      </c>
      <c r="O41" s="71">
        <v>22</v>
      </c>
      <c r="P41" s="71">
        <v>3</v>
      </c>
      <c r="Q41" s="71">
        <v>5.55</v>
      </c>
      <c r="R41" s="71">
        <v>4</v>
      </c>
      <c r="S41" s="71">
        <v>4</v>
      </c>
      <c r="T41" s="71">
        <v>8</v>
      </c>
      <c r="U41" s="71" t="s">
        <v>0</v>
      </c>
      <c r="V41" s="71" t="s">
        <v>0</v>
      </c>
      <c r="W41" s="71">
        <v>2</v>
      </c>
      <c r="X41" s="304">
        <v>1</v>
      </c>
      <c r="Y41" s="301" t="s">
        <v>200</v>
      </c>
      <c r="Z41" s="301">
        <v>1</v>
      </c>
      <c r="AA41" s="301" t="s">
        <v>200</v>
      </c>
      <c r="AB41" s="301">
        <v>22</v>
      </c>
      <c r="AC41" s="301">
        <v>22</v>
      </c>
      <c r="AD41" s="301">
        <v>227</v>
      </c>
      <c r="AE41" s="301">
        <v>2</v>
      </c>
      <c r="AF41" s="301" t="s">
        <v>200</v>
      </c>
      <c r="AG41" s="293" t="s">
        <v>167</v>
      </c>
    </row>
    <row r="42" spans="1:33" ht="18.75" customHeight="1" x14ac:dyDescent="0.2">
      <c r="A42" s="44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71" t="s">
        <v>0</v>
      </c>
      <c r="U42" s="71" t="s">
        <v>0</v>
      </c>
      <c r="V42" s="71" t="s">
        <v>0</v>
      </c>
      <c r="W42" s="71" t="s">
        <v>0</v>
      </c>
      <c r="X42" s="304" t="s">
        <v>0</v>
      </c>
      <c r="Y42" s="301" t="s">
        <v>0</v>
      </c>
      <c r="Z42" s="301" t="s">
        <v>0</v>
      </c>
      <c r="AA42" s="301" t="s">
        <v>0</v>
      </c>
      <c r="AB42" s="301" t="s">
        <v>0</v>
      </c>
      <c r="AC42" s="301" t="s">
        <v>0</v>
      </c>
      <c r="AD42" s="301" t="s">
        <v>0</v>
      </c>
      <c r="AE42" s="301" t="s">
        <v>0</v>
      </c>
      <c r="AF42" s="301" t="s">
        <v>0</v>
      </c>
      <c r="AG42" s="293" t="s">
        <v>169</v>
      </c>
    </row>
    <row r="43" spans="1:33" ht="18.75" customHeight="1" x14ac:dyDescent="0.2">
      <c r="A43" s="44" t="s">
        <v>170</v>
      </c>
      <c r="B43" s="45" t="s">
        <v>171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>
        <v>1</v>
      </c>
      <c r="S43" s="71">
        <v>1</v>
      </c>
      <c r="T43" s="71" t="s">
        <v>200</v>
      </c>
      <c r="U43" s="71" t="s">
        <v>0</v>
      </c>
      <c r="V43" s="71" t="s">
        <v>0</v>
      </c>
      <c r="W43" s="71" t="s">
        <v>0</v>
      </c>
      <c r="X43" s="304" t="s">
        <v>0</v>
      </c>
      <c r="Y43" s="301" t="s">
        <v>0</v>
      </c>
      <c r="Z43" s="301" t="s">
        <v>0</v>
      </c>
      <c r="AA43" s="301" t="s">
        <v>0</v>
      </c>
      <c r="AB43" s="301">
        <v>1</v>
      </c>
      <c r="AC43" s="301">
        <v>1</v>
      </c>
      <c r="AD43" s="301" t="s">
        <v>200</v>
      </c>
      <c r="AE43" s="301" t="s">
        <v>0</v>
      </c>
      <c r="AF43" s="301" t="s">
        <v>0</v>
      </c>
      <c r="AG43" s="293" t="s">
        <v>171</v>
      </c>
    </row>
    <row r="44" spans="1:33" ht="18.75" customHeight="1" x14ac:dyDescent="0.2">
      <c r="A44" s="44" t="s">
        <v>172</v>
      </c>
      <c r="B44" s="45" t="s">
        <v>173</v>
      </c>
      <c r="C44" s="71">
        <v>8</v>
      </c>
      <c r="D44" s="71">
        <v>7</v>
      </c>
      <c r="E44" s="71">
        <v>2008</v>
      </c>
      <c r="F44" s="71">
        <v>4</v>
      </c>
      <c r="G44" s="71">
        <v>9.16</v>
      </c>
      <c r="H44" s="71">
        <v>3</v>
      </c>
      <c r="I44" s="71">
        <v>3</v>
      </c>
      <c r="J44" s="71">
        <v>4003</v>
      </c>
      <c r="K44" s="71">
        <v>1</v>
      </c>
      <c r="L44" s="71" t="s">
        <v>200</v>
      </c>
      <c r="M44" s="71">
        <v>6</v>
      </c>
      <c r="N44" s="71">
        <v>6</v>
      </c>
      <c r="O44" s="71">
        <v>8</v>
      </c>
      <c r="P44" s="71">
        <v>2</v>
      </c>
      <c r="Q44" s="71" t="s">
        <v>200</v>
      </c>
      <c r="R44" s="71">
        <v>17</v>
      </c>
      <c r="S44" s="71">
        <v>17</v>
      </c>
      <c r="T44" s="71">
        <v>224</v>
      </c>
      <c r="U44" s="71">
        <v>2</v>
      </c>
      <c r="V44" s="71" t="s">
        <v>200</v>
      </c>
      <c r="W44" s="71">
        <v>3</v>
      </c>
      <c r="X44" s="304">
        <v>2</v>
      </c>
      <c r="Y44" s="301" t="s">
        <v>200</v>
      </c>
      <c r="Z44" s="301">
        <v>1</v>
      </c>
      <c r="AA44" s="301" t="s">
        <v>200</v>
      </c>
      <c r="AB44" s="301">
        <v>9</v>
      </c>
      <c r="AC44" s="301">
        <v>9</v>
      </c>
      <c r="AD44" s="301">
        <v>11</v>
      </c>
      <c r="AE44" s="301">
        <v>2</v>
      </c>
      <c r="AF44" s="301" t="s">
        <v>200</v>
      </c>
      <c r="AG44" s="293" t="s">
        <v>173</v>
      </c>
    </row>
    <row r="45" spans="1:33" ht="18.75" customHeight="1" x14ac:dyDescent="0.2">
      <c r="A45" s="44" t="s">
        <v>174</v>
      </c>
      <c r="B45" s="45" t="s">
        <v>175</v>
      </c>
      <c r="C45" s="71">
        <v>2</v>
      </c>
      <c r="D45" s="71">
        <v>1</v>
      </c>
      <c r="E45" s="71" t="s">
        <v>200</v>
      </c>
      <c r="F45" s="71">
        <v>1</v>
      </c>
      <c r="G45" s="71" t="s">
        <v>200</v>
      </c>
      <c r="H45" s="71">
        <v>1</v>
      </c>
      <c r="I45" s="71">
        <v>1</v>
      </c>
      <c r="J45" s="71" t="s">
        <v>200</v>
      </c>
      <c r="K45" s="71" t="s">
        <v>0</v>
      </c>
      <c r="L45" s="71" t="s">
        <v>0</v>
      </c>
      <c r="M45" s="71">
        <v>3</v>
      </c>
      <c r="N45" s="71">
        <v>3</v>
      </c>
      <c r="O45" s="71">
        <v>3</v>
      </c>
      <c r="P45" s="71" t="s">
        <v>0</v>
      </c>
      <c r="Q45" s="71" t="s">
        <v>0</v>
      </c>
      <c r="R45" s="71">
        <v>2</v>
      </c>
      <c r="S45" s="71">
        <v>2</v>
      </c>
      <c r="T45" s="71" t="s">
        <v>200</v>
      </c>
      <c r="U45" s="71" t="s">
        <v>0</v>
      </c>
      <c r="V45" s="71" t="s">
        <v>0</v>
      </c>
      <c r="W45" s="71">
        <v>1</v>
      </c>
      <c r="X45" s="304">
        <v>1</v>
      </c>
      <c r="Y45" s="301" t="s">
        <v>200</v>
      </c>
      <c r="Z45" s="301" t="s">
        <v>0</v>
      </c>
      <c r="AA45" s="301" t="s">
        <v>0</v>
      </c>
      <c r="AB45" s="301">
        <v>3</v>
      </c>
      <c r="AC45" s="301">
        <v>3</v>
      </c>
      <c r="AD45" s="301">
        <v>3</v>
      </c>
      <c r="AE45" s="301" t="s">
        <v>0</v>
      </c>
      <c r="AF45" s="301" t="s">
        <v>0</v>
      </c>
      <c r="AG45" s="293" t="s">
        <v>175</v>
      </c>
    </row>
    <row r="46" spans="1:33" ht="18.75" customHeight="1" x14ac:dyDescent="0.2">
      <c r="A46" s="44" t="s">
        <v>176</v>
      </c>
      <c r="B46" s="45" t="s">
        <v>177</v>
      </c>
      <c r="C46" s="71">
        <v>31</v>
      </c>
      <c r="D46" s="71">
        <v>14</v>
      </c>
      <c r="E46" s="71">
        <v>39</v>
      </c>
      <c r="F46" s="71">
        <v>19</v>
      </c>
      <c r="G46" s="71">
        <v>383.36</v>
      </c>
      <c r="H46" s="71">
        <v>9</v>
      </c>
      <c r="I46" s="71">
        <v>9</v>
      </c>
      <c r="J46" s="71">
        <v>19</v>
      </c>
      <c r="K46" s="71">
        <v>1</v>
      </c>
      <c r="L46" s="71" t="s">
        <v>200</v>
      </c>
      <c r="M46" s="71">
        <v>26</v>
      </c>
      <c r="N46" s="71">
        <v>23</v>
      </c>
      <c r="O46" s="71">
        <v>276</v>
      </c>
      <c r="P46" s="71">
        <v>5</v>
      </c>
      <c r="Q46" s="71">
        <v>43.84</v>
      </c>
      <c r="R46" s="71">
        <v>48</v>
      </c>
      <c r="S46" s="71">
        <v>46</v>
      </c>
      <c r="T46" s="71">
        <v>136</v>
      </c>
      <c r="U46" s="71">
        <v>2</v>
      </c>
      <c r="V46" s="71" t="s">
        <v>200</v>
      </c>
      <c r="W46" s="71">
        <v>11</v>
      </c>
      <c r="X46" s="304">
        <v>10</v>
      </c>
      <c r="Y46" s="301">
        <v>40</v>
      </c>
      <c r="Z46" s="301">
        <v>3</v>
      </c>
      <c r="AA46" s="301">
        <v>3.75</v>
      </c>
      <c r="AB46" s="301">
        <v>37</v>
      </c>
      <c r="AC46" s="301">
        <v>30</v>
      </c>
      <c r="AD46" s="301">
        <v>58</v>
      </c>
      <c r="AE46" s="301">
        <v>7</v>
      </c>
      <c r="AF46" s="301">
        <v>4.7</v>
      </c>
      <c r="AG46" s="293" t="s">
        <v>177</v>
      </c>
    </row>
    <row r="47" spans="1:33" ht="18.75" customHeight="1" x14ac:dyDescent="0.2">
      <c r="A47" s="44" t="s">
        <v>178</v>
      </c>
      <c r="B47" s="45" t="s">
        <v>179</v>
      </c>
      <c r="C47" s="71">
        <v>4</v>
      </c>
      <c r="D47" s="71" t="s">
        <v>0</v>
      </c>
      <c r="E47" s="71" t="s">
        <v>0</v>
      </c>
      <c r="F47" s="71">
        <v>4</v>
      </c>
      <c r="G47" s="71">
        <v>52.3</v>
      </c>
      <c r="H47" s="71">
        <v>1</v>
      </c>
      <c r="I47" s="71" t="s">
        <v>0</v>
      </c>
      <c r="J47" s="71" t="s">
        <v>0</v>
      </c>
      <c r="K47" s="71">
        <v>1</v>
      </c>
      <c r="L47" s="71" t="s">
        <v>200</v>
      </c>
      <c r="M47" s="71">
        <v>9</v>
      </c>
      <c r="N47" s="71" t="s">
        <v>0</v>
      </c>
      <c r="O47" s="71" t="s">
        <v>0</v>
      </c>
      <c r="P47" s="71">
        <v>9</v>
      </c>
      <c r="Q47" s="71">
        <v>199.78</v>
      </c>
      <c r="R47" s="71">
        <v>1</v>
      </c>
      <c r="S47" s="71" t="s">
        <v>0</v>
      </c>
      <c r="T47" s="71" t="s">
        <v>0</v>
      </c>
      <c r="U47" s="71">
        <v>1</v>
      </c>
      <c r="V47" s="71" t="s">
        <v>200</v>
      </c>
      <c r="W47" s="71">
        <v>2</v>
      </c>
      <c r="X47" s="304" t="s">
        <v>0</v>
      </c>
      <c r="Y47" s="301" t="s">
        <v>0</v>
      </c>
      <c r="Z47" s="301">
        <v>2</v>
      </c>
      <c r="AA47" s="301" t="s">
        <v>200</v>
      </c>
      <c r="AB47" s="301">
        <v>3</v>
      </c>
      <c r="AC47" s="301">
        <v>1</v>
      </c>
      <c r="AD47" s="301" t="s">
        <v>200</v>
      </c>
      <c r="AE47" s="301">
        <v>2</v>
      </c>
      <c r="AF47" s="301" t="s">
        <v>200</v>
      </c>
      <c r="AG47" s="293" t="s">
        <v>179</v>
      </c>
    </row>
    <row r="48" spans="1:33" ht="18.75" customHeight="1" x14ac:dyDescent="0.2">
      <c r="A48" s="47" t="s">
        <v>180</v>
      </c>
      <c r="B48" s="48" t="s">
        <v>181</v>
      </c>
      <c r="C48" s="75">
        <v>8</v>
      </c>
      <c r="D48" s="75">
        <v>3</v>
      </c>
      <c r="E48" s="75">
        <v>8</v>
      </c>
      <c r="F48" s="75">
        <v>6</v>
      </c>
      <c r="G48" s="75">
        <v>19.190000000000001</v>
      </c>
      <c r="H48" s="75">
        <v>3</v>
      </c>
      <c r="I48" s="75">
        <v>1</v>
      </c>
      <c r="J48" s="75" t="s">
        <v>200</v>
      </c>
      <c r="K48" s="75">
        <v>2</v>
      </c>
      <c r="L48" s="75" t="s">
        <v>200</v>
      </c>
      <c r="M48" s="75">
        <v>16</v>
      </c>
      <c r="N48" s="75">
        <v>8</v>
      </c>
      <c r="O48" s="75">
        <v>70</v>
      </c>
      <c r="P48" s="75">
        <v>12</v>
      </c>
      <c r="Q48" s="75">
        <v>195.66</v>
      </c>
      <c r="R48" s="75">
        <v>17</v>
      </c>
      <c r="S48" s="75">
        <v>16</v>
      </c>
      <c r="T48" s="75">
        <v>103</v>
      </c>
      <c r="U48" s="75">
        <v>1</v>
      </c>
      <c r="V48" s="75" t="s">
        <v>200</v>
      </c>
      <c r="W48" s="75">
        <v>4</v>
      </c>
      <c r="X48" s="305">
        <v>2</v>
      </c>
      <c r="Y48" s="75" t="s">
        <v>200</v>
      </c>
      <c r="Z48" s="75">
        <v>2</v>
      </c>
      <c r="AA48" s="75" t="s">
        <v>200</v>
      </c>
      <c r="AB48" s="75">
        <v>25</v>
      </c>
      <c r="AC48" s="75">
        <v>7</v>
      </c>
      <c r="AD48" s="75">
        <v>25</v>
      </c>
      <c r="AE48" s="75">
        <v>19</v>
      </c>
      <c r="AF48" s="75">
        <v>174.17</v>
      </c>
      <c r="AG48" s="294" t="s">
        <v>181</v>
      </c>
    </row>
    <row r="49" spans="1:2" x14ac:dyDescent="0.2">
      <c r="A49" s="110"/>
      <c r="B49" s="110"/>
    </row>
  </sheetData>
  <mergeCells count="50">
    <mergeCell ref="Y7:Y9"/>
    <mergeCell ref="Z7:Z9"/>
    <mergeCell ref="AA7:AA9"/>
    <mergeCell ref="AD7:AD9"/>
    <mergeCell ref="J7:J9"/>
    <mergeCell ref="K7:K9"/>
    <mergeCell ref="N7:N9"/>
    <mergeCell ref="O7:O9"/>
    <mergeCell ref="S6:T6"/>
    <mergeCell ref="P7:P9"/>
    <mergeCell ref="Q7:Q9"/>
    <mergeCell ref="S7:S9"/>
    <mergeCell ref="T7:T9"/>
    <mergeCell ref="D7:D9"/>
    <mergeCell ref="E7:E9"/>
    <mergeCell ref="F7:F9"/>
    <mergeCell ref="G7:G9"/>
    <mergeCell ref="I7:I9"/>
    <mergeCell ref="N6:O6"/>
    <mergeCell ref="P6:Q6"/>
    <mergeCell ref="M6:M9"/>
    <mergeCell ref="R6:R9"/>
    <mergeCell ref="AE6:AF6"/>
    <mergeCell ref="U6:V6"/>
    <mergeCell ref="X6:Y6"/>
    <mergeCell ref="Z6:AA6"/>
    <mergeCell ref="AB6:AB9"/>
    <mergeCell ref="AC6:AD6"/>
    <mergeCell ref="AC7:AC9"/>
    <mergeCell ref="AE7:AE9"/>
    <mergeCell ref="AF7:AF9"/>
    <mergeCell ref="U7:U9"/>
    <mergeCell ref="V7:V9"/>
    <mergeCell ref="X7:X9"/>
    <mergeCell ref="AG5:AG9"/>
    <mergeCell ref="W6:W9"/>
    <mergeCell ref="A5:B9"/>
    <mergeCell ref="C5:G5"/>
    <mergeCell ref="H5:L5"/>
    <mergeCell ref="M5:Q5"/>
    <mergeCell ref="R5:V5"/>
    <mergeCell ref="W5:AA5"/>
    <mergeCell ref="AB5:AF5"/>
    <mergeCell ref="C6:C9"/>
    <mergeCell ref="D6:E6"/>
    <mergeCell ref="F6:G6"/>
    <mergeCell ref="H6:H9"/>
    <mergeCell ref="I6:J6"/>
    <mergeCell ref="K6:L6"/>
    <mergeCell ref="L7:L9"/>
  </mergeCells>
  <phoneticPr fontId="13"/>
  <pageMargins left="0.70866141732283472" right="0.70866141732283472" top="0.55118110236220474" bottom="0.55118110236220474" header="0.31496062992125984" footer="0.31496062992125984"/>
  <pageSetup paperSize="9" scale="60" firstPageNumber="166" fitToWidth="2" orientation="landscape" useFirstPageNumber="1" r:id="rId1"/>
  <headerFooter alignWithMargins="0">
    <oddFooter>&amp;C- &amp;P -</oddFooter>
  </headerFooter>
  <colBreaks count="1" manualBreakCount="1">
    <brk id="18" max="4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>
    <pageSetUpPr fitToPage="1"/>
  </sheetPr>
  <dimension ref="A1:AL49"/>
  <sheetViews>
    <sheetView view="pageBreakPreview" zoomScaleNormal="100" zoomScaleSheetLayoutView="100" workbookViewId="0"/>
  </sheetViews>
  <sheetFormatPr defaultRowHeight="13" x14ac:dyDescent="0.2"/>
  <cols>
    <col min="1" max="1" width="11.26953125" style="33" customWidth="1"/>
    <col min="2" max="2" width="4.36328125" style="33" customWidth="1"/>
    <col min="3" max="3" width="10.26953125" style="33" bestFit="1" customWidth="1"/>
    <col min="4" max="4" width="10.26953125" style="33" customWidth="1"/>
    <col min="5" max="5" width="10.26953125" style="33" bestFit="1" customWidth="1"/>
    <col min="6" max="6" width="8.90625" style="33" bestFit="1" customWidth="1"/>
    <col min="7" max="7" width="10.26953125" style="33" bestFit="1" customWidth="1"/>
    <col min="8" max="8" width="8.90625" style="33" bestFit="1" customWidth="1"/>
    <col min="9" max="9" width="10.26953125" style="33" bestFit="1" customWidth="1"/>
    <col min="10" max="10" width="10.26953125" style="33" customWidth="1"/>
    <col min="11" max="11" width="10.26953125" style="33" bestFit="1" customWidth="1"/>
    <col min="12" max="12" width="10.26953125" style="33" customWidth="1"/>
    <col min="13" max="13" width="10.26953125" style="33" bestFit="1" customWidth="1"/>
    <col min="14" max="14" width="10.26953125" style="33" customWidth="1"/>
    <col min="15" max="15" width="10.26953125" style="33" bestFit="1" customWidth="1"/>
    <col min="16" max="16" width="10.26953125" style="33" customWidth="1"/>
    <col min="17" max="17" width="7.453125" bestFit="1" customWidth="1"/>
    <col min="38" max="38" width="4.453125" style="298" bestFit="1" customWidth="1"/>
  </cols>
  <sheetData>
    <row r="1" spans="1:38" x14ac:dyDescent="0.2">
      <c r="A1" s="273" t="s">
        <v>560</v>
      </c>
    </row>
    <row r="2" spans="1:38" ht="18.75" customHeight="1" x14ac:dyDescent="0.2">
      <c r="A2" s="14" t="s">
        <v>8</v>
      </c>
      <c r="B2" s="1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86"/>
      <c r="AL2" s="299"/>
    </row>
    <row r="3" spans="1:38" ht="18.75" customHeight="1" x14ac:dyDescent="0.2">
      <c r="A3" s="11" t="s">
        <v>535</v>
      </c>
      <c r="B3" s="1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86"/>
      <c r="AL3" s="299"/>
    </row>
    <row r="4" spans="1:38" ht="19.5" customHeight="1" thickBot="1" x14ac:dyDescent="0.25">
      <c r="A4" s="150"/>
      <c r="B4" s="110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86"/>
      <c r="AL4" s="299"/>
    </row>
    <row r="5" spans="1:38" ht="18.75" customHeight="1" thickTop="1" x14ac:dyDescent="0.2">
      <c r="A5" s="428" t="s">
        <v>102</v>
      </c>
      <c r="B5" s="429"/>
      <c r="C5" s="437" t="s">
        <v>328</v>
      </c>
      <c r="D5" s="438"/>
      <c r="E5" s="438"/>
      <c r="F5" s="438"/>
      <c r="G5" s="438"/>
      <c r="H5" s="437" t="s">
        <v>329</v>
      </c>
      <c r="I5" s="438"/>
      <c r="J5" s="438"/>
      <c r="K5" s="438"/>
      <c r="L5" s="438"/>
      <c r="M5" s="437" t="s">
        <v>330</v>
      </c>
      <c r="N5" s="438"/>
      <c r="O5" s="438"/>
      <c r="P5" s="438"/>
      <c r="Q5" s="439"/>
      <c r="R5" s="437" t="s">
        <v>331</v>
      </c>
      <c r="S5" s="438"/>
      <c r="T5" s="438"/>
      <c r="U5" s="438"/>
      <c r="V5" s="438"/>
      <c r="W5" s="437" t="s">
        <v>332</v>
      </c>
      <c r="X5" s="438"/>
      <c r="Y5" s="438"/>
      <c r="Z5" s="438"/>
      <c r="AA5" s="438"/>
      <c r="AB5" s="437" t="s">
        <v>333</v>
      </c>
      <c r="AC5" s="438"/>
      <c r="AD5" s="438"/>
      <c r="AE5" s="438"/>
      <c r="AF5" s="438"/>
      <c r="AG5" s="444" t="s">
        <v>334</v>
      </c>
      <c r="AH5" s="438"/>
      <c r="AI5" s="438"/>
      <c r="AJ5" s="438"/>
      <c r="AK5" s="438"/>
      <c r="AL5" s="434"/>
    </row>
    <row r="6" spans="1:38" ht="18.75" customHeight="1" x14ac:dyDescent="0.2">
      <c r="A6" s="430"/>
      <c r="B6" s="431"/>
      <c r="C6" s="436" t="s">
        <v>561</v>
      </c>
      <c r="D6" s="441" t="s">
        <v>288</v>
      </c>
      <c r="E6" s="441"/>
      <c r="F6" s="441" t="s">
        <v>289</v>
      </c>
      <c r="G6" s="441"/>
      <c r="H6" s="436" t="s">
        <v>561</v>
      </c>
      <c r="I6" s="441" t="s">
        <v>288</v>
      </c>
      <c r="J6" s="441"/>
      <c r="K6" s="441" t="s">
        <v>289</v>
      </c>
      <c r="L6" s="441"/>
      <c r="M6" s="436" t="s">
        <v>561</v>
      </c>
      <c r="N6" s="441" t="s">
        <v>288</v>
      </c>
      <c r="O6" s="441"/>
      <c r="P6" s="441" t="s">
        <v>289</v>
      </c>
      <c r="Q6" s="406"/>
      <c r="R6" s="436" t="s">
        <v>561</v>
      </c>
      <c r="S6" s="441" t="s">
        <v>288</v>
      </c>
      <c r="T6" s="441"/>
      <c r="U6" s="441" t="s">
        <v>289</v>
      </c>
      <c r="V6" s="441"/>
      <c r="W6" s="436" t="s">
        <v>561</v>
      </c>
      <c r="X6" s="441" t="s">
        <v>288</v>
      </c>
      <c r="Y6" s="441"/>
      <c r="Z6" s="441" t="s">
        <v>289</v>
      </c>
      <c r="AA6" s="441"/>
      <c r="AB6" s="436" t="s">
        <v>561</v>
      </c>
      <c r="AC6" s="441" t="s">
        <v>288</v>
      </c>
      <c r="AD6" s="441"/>
      <c r="AE6" s="441" t="s">
        <v>289</v>
      </c>
      <c r="AF6" s="441"/>
      <c r="AG6" s="409" t="s">
        <v>287</v>
      </c>
      <c r="AH6" s="406" t="s">
        <v>288</v>
      </c>
      <c r="AI6" s="407"/>
      <c r="AJ6" s="406" t="s">
        <v>289</v>
      </c>
      <c r="AK6" s="407"/>
      <c r="AL6" s="435"/>
    </row>
    <row r="7" spans="1:38" ht="18.75" customHeight="1" x14ac:dyDescent="0.2">
      <c r="A7" s="430"/>
      <c r="B7" s="431"/>
      <c r="C7" s="436"/>
      <c r="D7" s="436" t="s">
        <v>276</v>
      </c>
      <c r="E7" s="441" t="s">
        <v>38</v>
      </c>
      <c r="F7" s="436" t="s">
        <v>276</v>
      </c>
      <c r="G7" s="441" t="s">
        <v>38</v>
      </c>
      <c r="H7" s="436"/>
      <c r="I7" s="436" t="s">
        <v>276</v>
      </c>
      <c r="J7" s="441" t="s">
        <v>38</v>
      </c>
      <c r="K7" s="436" t="s">
        <v>276</v>
      </c>
      <c r="L7" s="441" t="s">
        <v>38</v>
      </c>
      <c r="M7" s="436"/>
      <c r="N7" s="436" t="s">
        <v>276</v>
      </c>
      <c r="O7" s="441" t="s">
        <v>38</v>
      </c>
      <c r="P7" s="436" t="s">
        <v>276</v>
      </c>
      <c r="Q7" s="406" t="s">
        <v>38</v>
      </c>
      <c r="R7" s="436"/>
      <c r="S7" s="436" t="s">
        <v>276</v>
      </c>
      <c r="T7" s="441" t="s">
        <v>38</v>
      </c>
      <c r="U7" s="436" t="s">
        <v>276</v>
      </c>
      <c r="V7" s="441" t="s">
        <v>38</v>
      </c>
      <c r="W7" s="436"/>
      <c r="X7" s="436" t="s">
        <v>276</v>
      </c>
      <c r="Y7" s="441" t="s">
        <v>38</v>
      </c>
      <c r="Z7" s="436" t="s">
        <v>276</v>
      </c>
      <c r="AA7" s="441" t="s">
        <v>38</v>
      </c>
      <c r="AB7" s="436"/>
      <c r="AC7" s="436" t="s">
        <v>276</v>
      </c>
      <c r="AD7" s="441" t="s">
        <v>38</v>
      </c>
      <c r="AE7" s="436" t="s">
        <v>276</v>
      </c>
      <c r="AF7" s="441" t="s">
        <v>38</v>
      </c>
      <c r="AG7" s="410"/>
      <c r="AH7" s="364" t="s">
        <v>292</v>
      </c>
      <c r="AI7" s="364" t="s">
        <v>278</v>
      </c>
      <c r="AJ7" s="364" t="s">
        <v>292</v>
      </c>
      <c r="AK7" s="364" t="s">
        <v>278</v>
      </c>
      <c r="AL7" s="435"/>
    </row>
    <row r="8" spans="1:38" ht="18.75" customHeight="1" x14ac:dyDescent="0.2">
      <c r="A8" s="430"/>
      <c r="B8" s="431"/>
      <c r="C8" s="436"/>
      <c r="D8" s="436"/>
      <c r="E8" s="441"/>
      <c r="F8" s="436"/>
      <c r="G8" s="441"/>
      <c r="H8" s="436"/>
      <c r="I8" s="436"/>
      <c r="J8" s="441"/>
      <c r="K8" s="436"/>
      <c r="L8" s="441"/>
      <c r="M8" s="436"/>
      <c r="N8" s="436"/>
      <c r="O8" s="441"/>
      <c r="P8" s="436"/>
      <c r="Q8" s="406"/>
      <c r="R8" s="436"/>
      <c r="S8" s="436"/>
      <c r="T8" s="441"/>
      <c r="U8" s="436"/>
      <c r="V8" s="441"/>
      <c r="W8" s="436"/>
      <c r="X8" s="436"/>
      <c r="Y8" s="441"/>
      <c r="Z8" s="436"/>
      <c r="AA8" s="441"/>
      <c r="AB8" s="436"/>
      <c r="AC8" s="436"/>
      <c r="AD8" s="441"/>
      <c r="AE8" s="436"/>
      <c r="AF8" s="441"/>
      <c r="AG8" s="410"/>
      <c r="AH8" s="350"/>
      <c r="AI8" s="402"/>
      <c r="AJ8" s="350"/>
      <c r="AK8" s="402"/>
      <c r="AL8" s="435"/>
    </row>
    <row r="9" spans="1:38" ht="18.75" customHeight="1" x14ac:dyDescent="0.2">
      <c r="A9" s="430"/>
      <c r="B9" s="431"/>
      <c r="C9" s="436"/>
      <c r="D9" s="436"/>
      <c r="E9" s="441"/>
      <c r="F9" s="436"/>
      <c r="G9" s="441"/>
      <c r="H9" s="436"/>
      <c r="I9" s="436"/>
      <c r="J9" s="441"/>
      <c r="K9" s="436"/>
      <c r="L9" s="441"/>
      <c r="M9" s="436"/>
      <c r="N9" s="436"/>
      <c r="O9" s="441"/>
      <c r="P9" s="436"/>
      <c r="Q9" s="406"/>
      <c r="R9" s="436"/>
      <c r="S9" s="436"/>
      <c r="T9" s="441"/>
      <c r="U9" s="436"/>
      <c r="V9" s="441"/>
      <c r="W9" s="436"/>
      <c r="X9" s="436"/>
      <c r="Y9" s="441"/>
      <c r="Z9" s="436"/>
      <c r="AA9" s="441"/>
      <c r="AB9" s="436"/>
      <c r="AC9" s="436"/>
      <c r="AD9" s="441"/>
      <c r="AE9" s="436"/>
      <c r="AF9" s="441"/>
      <c r="AG9" s="411"/>
      <c r="AH9" s="351"/>
      <c r="AI9" s="403"/>
      <c r="AJ9" s="351"/>
      <c r="AK9" s="403"/>
      <c r="AL9" s="435"/>
    </row>
    <row r="10" spans="1:38" s="155" customFormat="1" ht="21" customHeight="1" x14ac:dyDescent="0.2">
      <c r="A10" s="152"/>
      <c r="B10" s="153"/>
      <c r="C10" s="154" t="s">
        <v>320</v>
      </c>
      <c r="D10" s="154" t="s">
        <v>320</v>
      </c>
      <c r="E10" s="306" t="s">
        <v>282</v>
      </c>
      <c r="F10" s="154" t="s">
        <v>320</v>
      </c>
      <c r="G10" s="306" t="s">
        <v>282</v>
      </c>
      <c r="H10" s="154" t="s">
        <v>320</v>
      </c>
      <c r="I10" s="154" t="s">
        <v>320</v>
      </c>
      <c r="J10" s="306" t="s">
        <v>282</v>
      </c>
      <c r="K10" s="154" t="s">
        <v>320</v>
      </c>
      <c r="L10" s="306" t="s">
        <v>282</v>
      </c>
      <c r="M10" s="154" t="s">
        <v>320</v>
      </c>
      <c r="N10" s="154" t="s">
        <v>320</v>
      </c>
      <c r="O10" s="306" t="s">
        <v>282</v>
      </c>
      <c r="P10" s="154" t="s">
        <v>320</v>
      </c>
      <c r="Q10" s="306" t="s">
        <v>282</v>
      </c>
      <c r="R10" s="154" t="s">
        <v>320</v>
      </c>
      <c r="S10" s="154" t="s">
        <v>320</v>
      </c>
      <c r="T10" s="306" t="s">
        <v>282</v>
      </c>
      <c r="U10" s="154" t="s">
        <v>320</v>
      </c>
      <c r="V10" s="306" t="s">
        <v>282</v>
      </c>
      <c r="W10" s="154" t="s">
        <v>320</v>
      </c>
      <c r="X10" s="154" t="s">
        <v>320</v>
      </c>
      <c r="Y10" s="306" t="s">
        <v>282</v>
      </c>
      <c r="Z10" s="154" t="s">
        <v>320</v>
      </c>
      <c r="AA10" s="306" t="s">
        <v>282</v>
      </c>
      <c r="AB10" s="154" t="s">
        <v>320</v>
      </c>
      <c r="AC10" s="154" t="s">
        <v>320</v>
      </c>
      <c r="AD10" s="306" t="s">
        <v>282</v>
      </c>
      <c r="AE10" s="154" t="s">
        <v>320</v>
      </c>
      <c r="AF10" s="306" t="s">
        <v>282</v>
      </c>
      <c r="AG10" s="154" t="s">
        <v>320</v>
      </c>
      <c r="AH10" s="154" t="s">
        <v>320</v>
      </c>
      <c r="AI10" s="306" t="s">
        <v>282</v>
      </c>
      <c r="AJ10" s="154" t="s">
        <v>320</v>
      </c>
      <c r="AK10" s="306" t="s">
        <v>282</v>
      </c>
      <c r="AL10" s="157"/>
    </row>
    <row r="11" spans="1:38" s="273" customFormat="1" ht="18.75" customHeight="1" x14ac:dyDescent="0.2">
      <c r="A11" s="268" t="s">
        <v>106</v>
      </c>
      <c r="B11" s="247" t="s">
        <v>107</v>
      </c>
      <c r="C11" s="256">
        <v>1009</v>
      </c>
      <c r="D11" s="256">
        <v>940</v>
      </c>
      <c r="E11" s="256">
        <v>14308</v>
      </c>
      <c r="F11" s="256">
        <v>96</v>
      </c>
      <c r="G11" s="256">
        <v>307.14999999999998</v>
      </c>
      <c r="H11" s="256">
        <v>846</v>
      </c>
      <c r="I11" s="256">
        <v>533</v>
      </c>
      <c r="J11" s="256">
        <v>1838</v>
      </c>
      <c r="K11" s="256">
        <v>351</v>
      </c>
      <c r="L11" s="256">
        <v>2201.1</v>
      </c>
      <c r="M11" s="256">
        <v>463</v>
      </c>
      <c r="N11" s="256">
        <v>375</v>
      </c>
      <c r="O11" s="256">
        <v>1390</v>
      </c>
      <c r="P11" s="256">
        <v>110</v>
      </c>
      <c r="Q11" s="303">
        <v>298.76</v>
      </c>
      <c r="R11" s="300">
        <v>103</v>
      </c>
      <c r="S11" s="300">
        <v>55</v>
      </c>
      <c r="T11" s="300">
        <v>3258</v>
      </c>
      <c r="U11" s="300">
        <v>56</v>
      </c>
      <c r="V11" s="300">
        <v>708.42</v>
      </c>
      <c r="W11" s="300">
        <v>99</v>
      </c>
      <c r="X11" s="300">
        <v>66</v>
      </c>
      <c r="Y11" s="300">
        <v>696</v>
      </c>
      <c r="Z11" s="300">
        <v>38</v>
      </c>
      <c r="AA11" s="300">
        <v>452.43</v>
      </c>
      <c r="AB11" s="300">
        <v>214</v>
      </c>
      <c r="AC11" s="300">
        <v>200</v>
      </c>
      <c r="AD11" s="300">
        <v>1398</v>
      </c>
      <c r="AE11" s="300">
        <v>25</v>
      </c>
      <c r="AF11" s="300">
        <v>64.95</v>
      </c>
      <c r="AG11" s="300">
        <v>2274</v>
      </c>
      <c r="AH11" s="300">
        <v>1930</v>
      </c>
      <c r="AI11" s="300">
        <v>74880</v>
      </c>
      <c r="AJ11" s="300">
        <v>589</v>
      </c>
      <c r="AK11" s="300">
        <v>11259.73</v>
      </c>
      <c r="AL11" s="270" t="s">
        <v>107</v>
      </c>
    </row>
    <row r="12" spans="1:38" ht="18.75" customHeight="1" x14ac:dyDescent="0.2">
      <c r="A12" s="44" t="s">
        <v>108</v>
      </c>
      <c r="B12" s="45" t="s">
        <v>109</v>
      </c>
      <c r="C12" s="71">
        <v>291</v>
      </c>
      <c r="D12" s="71">
        <v>266</v>
      </c>
      <c r="E12" s="71">
        <v>10346</v>
      </c>
      <c r="F12" s="71">
        <v>37</v>
      </c>
      <c r="G12" s="71">
        <v>138.43</v>
      </c>
      <c r="H12" s="71">
        <v>242</v>
      </c>
      <c r="I12" s="71">
        <v>161</v>
      </c>
      <c r="J12" s="71">
        <v>457</v>
      </c>
      <c r="K12" s="71">
        <v>97</v>
      </c>
      <c r="L12" s="71">
        <v>503.98</v>
      </c>
      <c r="M12" s="71">
        <v>67</v>
      </c>
      <c r="N12" s="71">
        <v>57</v>
      </c>
      <c r="O12" s="71">
        <v>161</v>
      </c>
      <c r="P12" s="71">
        <v>12</v>
      </c>
      <c r="Q12" s="304">
        <v>18.670000000000002</v>
      </c>
      <c r="R12" s="301">
        <v>19</v>
      </c>
      <c r="S12" s="301">
        <v>9</v>
      </c>
      <c r="T12" s="301">
        <v>50</v>
      </c>
      <c r="U12" s="301">
        <v>11</v>
      </c>
      <c r="V12" s="301">
        <v>29.22</v>
      </c>
      <c r="W12" s="301">
        <v>1</v>
      </c>
      <c r="X12" s="301">
        <v>1</v>
      </c>
      <c r="Y12" s="301" t="s">
        <v>200</v>
      </c>
      <c r="Z12" s="301" t="s">
        <v>0</v>
      </c>
      <c r="AA12" s="301" t="s">
        <v>0</v>
      </c>
      <c r="AB12" s="301">
        <v>16</v>
      </c>
      <c r="AC12" s="301">
        <v>16</v>
      </c>
      <c r="AD12" s="301">
        <v>131</v>
      </c>
      <c r="AE12" s="301">
        <v>2</v>
      </c>
      <c r="AF12" s="301" t="s">
        <v>200</v>
      </c>
      <c r="AG12" s="301">
        <v>411</v>
      </c>
      <c r="AH12" s="301">
        <v>396</v>
      </c>
      <c r="AI12" s="301">
        <v>10148</v>
      </c>
      <c r="AJ12" s="301">
        <v>42</v>
      </c>
      <c r="AK12" s="301">
        <v>339</v>
      </c>
      <c r="AL12" s="293" t="s">
        <v>109</v>
      </c>
    </row>
    <row r="13" spans="1:38" ht="18.75" customHeight="1" x14ac:dyDescent="0.2">
      <c r="A13" s="129" t="s">
        <v>462</v>
      </c>
      <c r="B13" s="45" t="s">
        <v>111</v>
      </c>
      <c r="C13" s="71">
        <v>60</v>
      </c>
      <c r="D13" s="71">
        <v>42</v>
      </c>
      <c r="E13" s="71">
        <v>305</v>
      </c>
      <c r="F13" s="71">
        <v>27</v>
      </c>
      <c r="G13" s="71">
        <v>111.37</v>
      </c>
      <c r="H13" s="71">
        <v>63</v>
      </c>
      <c r="I13" s="71">
        <v>28</v>
      </c>
      <c r="J13" s="71">
        <v>126</v>
      </c>
      <c r="K13" s="71">
        <v>40</v>
      </c>
      <c r="L13" s="71">
        <v>148.19999999999999</v>
      </c>
      <c r="M13" s="71">
        <v>11</v>
      </c>
      <c r="N13" s="71">
        <v>3</v>
      </c>
      <c r="O13" s="71">
        <v>3</v>
      </c>
      <c r="P13" s="71">
        <v>8</v>
      </c>
      <c r="Q13" s="304">
        <v>4.5199999999999996</v>
      </c>
      <c r="R13" s="301">
        <v>7</v>
      </c>
      <c r="S13" s="301">
        <v>1</v>
      </c>
      <c r="T13" s="301" t="s">
        <v>200</v>
      </c>
      <c r="U13" s="301">
        <v>6</v>
      </c>
      <c r="V13" s="301">
        <v>14.51</v>
      </c>
      <c r="W13" s="301" t="s">
        <v>0</v>
      </c>
      <c r="X13" s="301" t="s">
        <v>0</v>
      </c>
      <c r="Y13" s="301" t="s">
        <v>0</v>
      </c>
      <c r="Z13" s="301" t="s">
        <v>0</v>
      </c>
      <c r="AA13" s="301" t="s">
        <v>0</v>
      </c>
      <c r="AB13" s="301" t="s">
        <v>0</v>
      </c>
      <c r="AC13" s="301" t="s">
        <v>0</v>
      </c>
      <c r="AD13" s="301" t="s">
        <v>0</v>
      </c>
      <c r="AE13" s="301" t="s">
        <v>0</v>
      </c>
      <c r="AF13" s="301" t="s">
        <v>0</v>
      </c>
      <c r="AG13" s="301">
        <v>49</v>
      </c>
      <c r="AH13" s="301">
        <v>48</v>
      </c>
      <c r="AI13" s="301">
        <v>1040</v>
      </c>
      <c r="AJ13" s="301">
        <v>10</v>
      </c>
      <c r="AK13" s="301">
        <v>133.63</v>
      </c>
      <c r="AL13" s="293" t="s">
        <v>111</v>
      </c>
    </row>
    <row r="14" spans="1:38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304" t="s">
        <v>200</v>
      </c>
      <c r="R14" s="301" t="s">
        <v>200</v>
      </c>
      <c r="S14" s="301" t="s">
        <v>200</v>
      </c>
      <c r="T14" s="301" t="s">
        <v>200</v>
      </c>
      <c r="U14" s="301" t="s">
        <v>200</v>
      </c>
      <c r="V14" s="301" t="s">
        <v>200</v>
      </c>
      <c r="W14" s="301" t="s">
        <v>200</v>
      </c>
      <c r="X14" s="301" t="s">
        <v>200</v>
      </c>
      <c r="Y14" s="301" t="s">
        <v>200</v>
      </c>
      <c r="Z14" s="301" t="s">
        <v>200</v>
      </c>
      <c r="AA14" s="301" t="s">
        <v>200</v>
      </c>
      <c r="AB14" s="301" t="s">
        <v>200</v>
      </c>
      <c r="AC14" s="301" t="s">
        <v>200</v>
      </c>
      <c r="AD14" s="301" t="s">
        <v>200</v>
      </c>
      <c r="AE14" s="301" t="s">
        <v>200</v>
      </c>
      <c r="AF14" s="301" t="s">
        <v>200</v>
      </c>
      <c r="AG14" s="301" t="s">
        <v>200</v>
      </c>
      <c r="AH14" s="301" t="s">
        <v>200</v>
      </c>
      <c r="AI14" s="301" t="s">
        <v>200</v>
      </c>
      <c r="AJ14" s="301" t="s">
        <v>200</v>
      </c>
      <c r="AK14" s="301" t="s">
        <v>200</v>
      </c>
      <c r="AL14" s="293" t="s">
        <v>113</v>
      </c>
    </row>
    <row r="15" spans="1:38" ht="18.75" customHeight="1" x14ac:dyDescent="0.2">
      <c r="A15" s="129" t="s">
        <v>114</v>
      </c>
      <c r="B15" s="45" t="s">
        <v>115</v>
      </c>
      <c r="C15" s="71">
        <v>17</v>
      </c>
      <c r="D15" s="71">
        <v>15</v>
      </c>
      <c r="E15" s="71">
        <v>51</v>
      </c>
      <c r="F15" s="71">
        <v>3</v>
      </c>
      <c r="G15" s="71">
        <v>4.5999999999999996</v>
      </c>
      <c r="H15" s="71">
        <v>19</v>
      </c>
      <c r="I15" s="71">
        <v>15</v>
      </c>
      <c r="J15" s="71">
        <v>30</v>
      </c>
      <c r="K15" s="71">
        <v>7</v>
      </c>
      <c r="L15" s="71">
        <v>19.600000000000001</v>
      </c>
      <c r="M15" s="71">
        <v>5</v>
      </c>
      <c r="N15" s="71">
        <v>5</v>
      </c>
      <c r="O15" s="71">
        <v>11</v>
      </c>
      <c r="P15" s="71" t="s">
        <v>0</v>
      </c>
      <c r="Q15" s="304" t="s">
        <v>0</v>
      </c>
      <c r="R15" s="301">
        <v>2</v>
      </c>
      <c r="S15" s="301">
        <v>2</v>
      </c>
      <c r="T15" s="301" t="s">
        <v>200</v>
      </c>
      <c r="U15" s="301">
        <v>1</v>
      </c>
      <c r="V15" s="301" t="s">
        <v>200</v>
      </c>
      <c r="W15" s="301" t="s">
        <v>0</v>
      </c>
      <c r="X15" s="301" t="s">
        <v>0</v>
      </c>
      <c r="Y15" s="301" t="s">
        <v>0</v>
      </c>
      <c r="Z15" s="301" t="s">
        <v>0</v>
      </c>
      <c r="AA15" s="301" t="s">
        <v>0</v>
      </c>
      <c r="AB15" s="301">
        <v>3</v>
      </c>
      <c r="AC15" s="301">
        <v>3</v>
      </c>
      <c r="AD15" s="301">
        <v>4</v>
      </c>
      <c r="AE15" s="301">
        <v>1</v>
      </c>
      <c r="AF15" s="301" t="s">
        <v>200</v>
      </c>
      <c r="AG15" s="301">
        <v>29</v>
      </c>
      <c r="AH15" s="301">
        <v>29</v>
      </c>
      <c r="AI15" s="301">
        <v>756</v>
      </c>
      <c r="AJ15" s="301">
        <v>1</v>
      </c>
      <c r="AK15" s="301" t="s">
        <v>200</v>
      </c>
      <c r="AL15" s="293" t="s">
        <v>115</v>
      </c>
    </row>
    <row r="16" spans="1:38" ht="18.75" customHeight="1" x14ac:dyDescent="0.2">
      <c r="A16" s="129" t="s">
        <v>116</v>
      </c>
      <c r="B16" s="45" t="s">
        <v>117</v>
      </c>
      <c r="C16" s="71">
        <v>1</v>
      </c>
      <c r="D16" s="71">
        <v>1</v>
      </c>
      <c r="E16" s="71" t="s">
        <v>200</v>
      </c>
      <c r="F16" s="71" t="s">
        <v>0</v>
      </c>
      <c r="G16" s="71" t="s">
        <v>0</v>
      </c>
      <c r="H16" s="71">
        <v>1</v>
      </c>
      <c r="I16" s="71" t="s">
        <v>0</v>
      </c>
      <c r="J16" s="71" t="s">
        <v>0</v>
      </c>
      <c r="K16" s="71">
        <v>1</v>
      </c>
      <c r="L16" s="71" t="s">
        <v>200</v>
      </c>
      <c r="M16" s="71" t="s">
        <v>0</v>
      </c>
      <c r="N16" s="71" t="s">
        <v>0</v>
      </c>
      <c r="O16" s="71" t="s">
        <v>0</v>
      </c>
      <c r="P16" s="71" t="s">
        <v>0</v>
      </c>
      <c r="Q16" s="304" t="s">
        <v>0</v>
      </c>
      <c r="R16" s="301" t="s">
        <v>0</v>
      </c>
      <c r="S16" s="301" t="s">
        <v>0</v>
      </c>
      <c r="T16" s="301" t="s">
        <v>0</v>
      </c>
      <c r="U16" s="301" t="s">
        <v>0</v>
      </c>
      <c r="V16" s="301" t="s">
        <v>0</v>
      </c>
      <c r="W16" s="301" t="s">
        <v>0</v>
      </c>
      <c r="X16" s="301" t="s">
        <v>0</v>
      </c>
      <c r="Y16" s="301" t="s">
        <v>0</v>
      </c>
      <c r="Z16" s="301" t="s">
        <v>0</v>
      </c>
      <c r="AA16" s="301" t="s">
        <v>0</v>
      </c>
      <c r="AB16" s="301" t="s">
        <v>0</v>
      </c>
      <c r="AC16" s="301" t="s">
        <v>0</v>
      </c>
      <c r="AD16" s="301" t="s">
        <v>0</v>
      </c>
      <c r="AE16" s="301" t="s">
        <v>0</v>
      </c>
      <c r="AF16" s="301" t="s">
        <v>0</v>
      </c>
      <c r="AG16" s="301">
        <v>1</v>
      </c>
      <c r="AH16" s="301">
        <v>1</v>
      </c>
      <c r="AI16" s="301" t="s">
        <v>200</v>
      </c>
      <c r="AJ16" s="301" t="s">
        <v>0</v>
      </c>
      <c r="AK16" s="301" t="s">
        <v>0</v>
      </c>
      <c r="AL16" s="293" t="s">
        <v>117</v>
      </c>
    </row>
    <row r="17" spans="1:38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304" t="s">
        <v>0</v>
      </c>
      <c r="R17" s="301" t="s">
        <v>0</v>
      </c>
      <c r="S17" s="301" t="s">
        <v>0</v>
      </c>
      <c r="T17" s="301" t="s">
        <v>0</v>
      </c>
      <c r="U17" s="301" t="s">
        <v>0</v>
      </c>
      <c r="V17" s="301" t="s">
        <v>0</v>
      </c>
      <c r="W17" s="301" t="s">
        <v>0</v>
      </c>
      <c r="X17" s="301" t="s">
        <v>0</v>
      </c>
      <c r="Y17" s="301" t="s">
        <v>0</v>
      </c>
      <c r="Z17" s="301" t="s">
        <v>0</v>
      </c>
      <c r="AA17" s="301" t="s">
        <v>0</v>
      </c>
      <c r="AB17" s="301" t="s">
        <v>0</v>
      </c>
      <c r="AC17" s="301" t="s">
        <v>0</v>
      </c>
      <c r="AD17" s="301" t="s">
        <v>0</v>
      </c>
      <c r="AE17" s="301" t="s">
        <v>0</v>
      </c>
      <c r="AF17" s="301" t="s">
        <v>0</v>
      </c>
      <c r="AG17" s="301" t="s">
        <v>0</v>
      </c>
      <c r="AH17" s="301" t="s">
        <v>0</v>
      </c>
      <c r="AI17" s="301" t="s">
        <v>0</v>
      </c>
      <c r="AJ17" s="301" t="s">
        <v>0</v>
      </c>
      <c r="AK17" s="301" t="s">
        <v>0</v>
      </c>
      <c r="AL17" s="293" t="s">
        <v>119</v>
      </c>
    </row>
    <row r="18" spans="1:38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304" t="s">
        <v>200</v>
      </c>
      <c r="R18" s="301" t="s">
        <v>200</v>
      </c>
      <c r="S18" s="301" t="s">
        <v>200</v>
      </c>
      <c r="T18" s="301" t="s">
        <v>200</v>
      </c>
      <c r="U18" s="301" t="s">
        <v>200</v>
      </c>
      <c r="V18" s="301" t="s">
        <v>200</v>
      </c>
      <c r="W18" s="301" t="s">
        <v>200</v>
      </c>
      <c r="X18" s="301" t="s">
        <v>200</v>
      </c>
      <c r="Y18" s="301" t="s">
        <v>200</v>
      </c>
      <c r="Z18" s="301" t="s">
        <v>200</v>
      </c>
      <c r="AA18" s="301" t="s">
        <v>200</v>
      </c>
      <c r="AB18" s="301" t="s">
        <v>200</v>
      </c>
      <c r="AC18" s="301" t="s">
        <v>200</v>
      </c>
      <c r="AD18" s="301" t="s">
        <v>200</v>
      </c>
      <c r="AE18" s="301" t="s">
        <v>200</v>
      </c>
      <c r="AF18" s="301" t="s">
        <v>200</v>
      </c>
      <c r="AG18" s="301" t="s">
        <v>200</v>
      </c>
      <c r="AH18" s="301" t="s">
        <v>200</v>
      </c>
      <c r="AI18" s="301" t="s">
        <v>200</v>
      </c>
      <c r="AJ18" s="301" t="s">
        <v>200</v>
      </c>
      <c r="AK18" s="301" t="s">
        <v>200</v>
      </c>
      <c r="AL18" s="293" t="s">
        <v>121</v>
      </c>
    </row>
    <row r="19" spans="1:38" ht="18.75" customHeight="1" x14ac:dyDescent="0.2">
      <c r="A19" s="129" t="s">
        <v>463</v>
      </c>
      <c r="B19" s="45" t="s">
        <v>123</v>
      </c>
      <c r="C19" s="71">
        <v>10</v>
      </c>
      <c r="D19" s="71">
        <v>8</v>
      </c>
      <c r="E19" s="71">
        <v>32</v>
      </c>
      <c r="F19" s="71">
        <v>2</v>
      </c>
      <c r="G19" s="71" t="s">
        <v>200</v>
      </c>
      <c r="H19" s="71">
        <v>7</v>
      </c>
      <c r="I19" s="71">
        <v>4</v>
      </c>
      <c r="J19" s="71">
        <v>11</v>
      </c>
      <c r="K19" s="71">
        <v>4</v>
      </c>
      <c r="L19" s="71">
        <v>12.21</v>
      </c>
      <c r="M19" s="71">
        <v>1</v>
      </c>
      <c r="N19" s="71">
        <v>1</v>
      </c>
      <c r="O19" s="71" t="s">
        <v>200</v>
      </c>
      <c r="P19" s="71" t="s">
        <v>0</v>
      </c>
      <c r="Q19" s="304" t="s">
        <v>0</v>
      </c>
      <c r="R19" s="301" t="s">
        <v>0</v>
      </c>
      <c r="S19" s="301" t="s">
        <v>0</v>
      </c>
      <c r="T19" s="301" t="s">
        <v>0</v>
      </c>
      <c r="U19" s="301" t="s">
        <v>0</v>
      </c>
      <c r="V19" s="301" t="s">
        <v>0</v>
      </c>
      <c r="W19" s="301">
        <v>1</v>
      </c>
      <c r="X19" s="301">
        <v>1</v>
      </c>
      <c r="Y19" s="301" t="s">
        <v>200</v>
      </c>
      <c r="Z19" s="301" t="s">
        <v>0</v>
      </c>
      <c r="AA19" s="301" t="s">
        <v>0</v>
      </c>
      <c r="AB19" s="301">
        <v>2</v>
      </c>
      <c r="AC19" s="301">
        <v>2</v>
      </c>
      <c r="AD19" s="301" t="s">
        <v>200</v>
      </c>
      <c r="AE19" s="301" t="s">
        <v>0</v>
      </c>
      <c r="AF19" s="301" t="s">
        <v>0</v>
      </c>
      <c r="AG19" s="301">
        <v>38</v>
      </c>
      <c r="AH19" s="301">
        <v>37</v>
      </c>
      <c r="AI19" s="301">
        <v>728</v>
      </c>
      <c r="AJ19" s="301">
        <v>3</v>
      </c>
      <c r="AK19" s="301">
        <v>4.9000000000000004</v>
      </c>
      <c r="AL19" s="293" t="s">
        <v>123</v>
      </c>
    </row>
    <row r="20" spans="1:38" ht="18.75" customHeight="1" x14ac:dyDescent="0.2">
      <c r="A20" s="129" t="s">
        <v>124</v>
      </c>
      <c r="B20" s="45" t="s">
        <v>125</v>
      </c>
      <c r="C20" s="71">
        <v>65</v>
      </c>
      <c r="D20" s="71">
        <v>63</v>
      </c>
      <c r="E20" s="71">
        <v>282</v>
      </c>
      <c r="F20" s="71">
        <v>2</v>
      </c>
      <c r="G20" s="71" t="s">
        <v>200</v>
      </c>
      <c r="H20" s="71">
        <v>52</v>
      </c>
      <c r="I20" s="71">
        <v>43</v>
      </c>
      <c r="J20" s="71">
        <v>103</v>
      </c>
      <c r="K20" s="71">
        <v>11</v>
      </c>
      <c r="L20" s="71">
        <v>46.69</v>
      </c>
      <c r="M20" s="71">
        <v>19</v>
      </c>
      <c r="N20" s="71">
        <v>18</v>
      </c>
      <c r="O20" s="71">
        <v>34</v>
      </c>
      <c r="P20" s="71">
        <v>1</v>
      </c>
      <c r="Q20" s="304" t="s">
        <v>200</v>
      </c>
      <c r="R20" s="301">
        <v>4</v>
      </c>
      <c r="S20" s="301">
        <v>2</v>
      </c>
      <c r="T20" s="301" t="s">
        <v>200</v>
      </c>
      <c r="U20" s="301">
        <v>2</v>
      </c>
      <c r="V20" s="301" t="s">
        <v>200</v>
      </c>
      <c r="W20" s="301" t="s">
        <v>0</v>
      </c>
      <c r="X20" s="301" t="s">
        <v>0</v>
      </c>
      <c r="Y20" s="301" t="s">
        <v>0</v>
      </c>
      <c r="Z20" s="301" t="s">
        <v>0</v>
      </c>
      <c r="AA20" s="301" t="s">
        <v>0</v>
      </c>
      <c r="AB20" s="301">
        <v>6</v>
      </c>
      <c r="AC20" s="301">
        <v>6</v>
      </c>
      <c r="AD20" s="301">
        <v>18</v>
      </c>
      <c r="AE20" s="301" t="s">
        <v>0</v>
      </c>
      <c r="AF20" s="301" t="s">
        <v>0</v>
      </c>
      <c r="AG20" s="301">
        <v>93</v>
      </c>
      <c r="AH20" s="301">
        <v>84</v>
      </c>
      <c r="AI20" s="301">
        <v>2168</v>
      </c>
      <c r="AJ20" s="301">
        <v>16</v>
      </c>
      <c r="AK20" s="301">
        <v>145.47</v>
      </c>
      <c r="AL20" s="293" t="s">
        <v>125</v>
      </c>
    </row>
    <row r="21" spans="1:38" ht="18.75" customHeight="1" x14ac:dyDescent="0.2">
      <c r="A21" s="129" t="s">
        <v>126</v>
      </c>
      <c r="B21" s="45" t="s">
        <v>127</v>
      </c>
      <c r="C21" s="71">
        <v>56</v>
      </c>
      <c r="D21" s="71">
        <v>56</v>
      </c>
      <c r="E21" s="71">
        <v>477</v>
      </c>
      <c r="F21" s="71">
        <v>1</v>
      </c>
      <c r="G21" s="71" t="s">
        <v>200</v>
      </c>
      <c r="H21" s="71">
        <v>43</v>
      </c>
      <c r="I21" s="71">
        <v>26</v>
      </c>
      <c r="J21" s="71">
        <v>71</v>
      </c>
      <c r="K21" s="71">
        <v>21</v>
      </c>
      <c r="L21" s="71">
        <v>169.62</v>
      </c>
      <c r="M21" s="71">
        <v>16</v>
      </c>
      <c r="N21" s="71">
        <v>15</v>
      </c>
      <c r="O21" s="71">
        <v>83</v>
      </c>
      <c r="P21" s="71">
        <v>3</v>
      </c>
      <c r="Q21" s="304">
        <v>12.15</v>
      </c>
      <c r="R21" s="301">
        <v>3</v>
      </c>
      <c r="S21" s="301">
        <v>2</v>
      </c>
      <c r="T21" s="301" t="s">
        <v>200</v>
      </c>
      <c r="U21" s="301">
        <v>1</v>
      </c>
      <c r="V21" s="301" t="s">
        <v>200</v>
      </c>
      <c r="W21" s="301" t="s">
        <v>0</v>
      </c>
      <c r="X21" s="301" t="s">
        <v>0</v>
      </c>
      <c r="Y21" s="301" t="s">
        <v>0</v>
      </c>
      <c r="Z21" s="301" t="s">
        <v>0</v>
      </c>
      <c r="AA21" s="301" t="s">
        <v>0</v>
      </c>
      <c r="AB21" s="301">
        <v>4</v>
      </c>
      <c r="AC21" s="301">
        <v>4</v>
      </c>
      <c r="AD21" s="301">
        <v>105</v>
      </c>
      <c r="AE21" s="301">
        <v>1</v>
      </c>
      <c r="AF21" s="301" t="s">
        <v>200</v>
      </c>
      <c r="AG21" s="301">
        <v>109</v>
      </c>
      <c r="AH21" s="301">
        <v>107</v>
      </c>
      <c r="AI21" s="301">
        <v>3182</v>
      </c>
      <c r="AJ21" s="301">
        <v>7</v>
      </c>
      <c r="AK21" s="301">
        <v>46.82</v>
      </c>
      <c r="AL21" s="293" t="s">
        <v>127</v>
      </c>
    </row>
    <row r="22" spans="1:38" ht="18.75" customHeight="1" x14ac:dyDescent="0.2">
      <c r="A22" s="129" t="s">
        <v>128</v>
      </c>
      <c r="B22" s="45" t="s">
        <v>129</v>
      </c>
      <c r="C22" s="71">
        <v>36</v>
      </c>
      <c r="D22" s="71">
        <v>35</v>
      </c>
      <c r="E22" s="71">
        <v>117</v>
      </c>
      <c r="F22" s="71">
        <v>2</v>
      </c>
      <c r="G22" s="71" t="s">
        <v>200</v>
      </c>
      <c r="H22" s="71">
        <v>30</v>
      </c>
      <c r="I22" s="71">
        <v>26</v>
      </c>
      <c r="J22" s="71">
        <v>77</v>
      </c>
      <c r="K22" s="71">
        <v>4</v>
      </c>
      <c r="L22" s="71">
        <v>60.96</v>
      </c>
      <c r="M22" s="71">
        <v>9</v>
      </c>
      <c r="N22" s="71">
        <v>9</v>
      </c>
      <c r="O22" s="71">
        <v>14</v>
      </c>
      <c r="P22" s="71" t="s">
        <v>0</v>
      </c>
      <c r="Q22" s="304" t="s">
        <v>0</v>
      </c>
      <c r="R22" s="301">
        <v>1</v>
      </c>
      <c r="S22" s="301" t="s">
        <v>0</v>
      </c>
      <c r="T22" s="301" t="s">
        <v>0</v>
      </c>
      <c r="U22" s="301">
        <v>1</v>
      </c>
      <c r="V22" s="301" t="s">
        <v>200</v>
      </c>
      <c r="W22" s="301" t="s">
        <v>0</v>
      </c>
      <c r="X22" s="301" t="s">
        <v>0</v>
      </c>
      <c r="Y22" s="301" t="s">
        <v>0</v>
      </c>
      <c r="Z22" s="301" t="s">
        <v>0</v>
      </c>
      <c r="AA22" s="301" t="s">
        <v>0</v>
      </c>
      <c r="AB22" s="301" t="s">
        <v>0</v>
      </c>
      <c r="AC22" s="301" t="s">
        <v>0</v>
      </c>
      <c r="AD22" s="301" t="s">
        <v>0</v>
      </c>
      <c r="AE22" s="301" t="s">
        <v>0</v>
      </c>
      <c r="AF22" s="301" t="s">
        <v>0</v>
      </c>
      <c r="AG22" s="301">
        <v>19</v>
      </c>
      <c r="AH22" s="301">
        <v>18</v>
      </c>
      <c r="AI22" s="301">
        <v>332</v>
      </c>
      <c r="AJ22" s="301">
        <v>3</v>
      </c>
      <c r="AK22" s="301">
        <v>6.68</v>
      </c>
      <c r="AL22" s="293" t="s">
        <v>129</v>
      </c>
    </row>
    <row r="23" spans="1:38" ht="18.75" customHeight="1" x14ac:dyDescent="0.2">
      <c r="A23" s="129" t="s">
        <v>130</v>
      </c>
      <c r="B23" s="45" t="s">
        <v>131</v>
      </c>
      <c r="C23" s="71">
        <v>45</v>
      </c>
      <c r="D23" s="71">
        <v>45</v>
      </c>
      <c r="E23" s="71">
        <v>9076</v>
      </c>
      <c r="F23" s="71" t="s">
        <v>0</v>
      </c>
      <c r="G23" s="71" t="s">
        <v>0</v>
      </c>
      <c r="H23" s="71">
        <v>26</v>
      </c>
      <c r="I23" s="71">
        <v>18</v>
      </c>
      <c r="J23" s="71">
        <v>36</v>
      </c>
      <c r="K23" s="71">
        <v>9</v>
      </c>
      <c r="L23" s="71">
        <v>45.5</v>
      </c>
      <c r="M23" s="71">
        <v>6</v>
      </c>
      <c r="N23" s="71">
        <v>6</v>
      </c>
      <c r="O23" s="71">
        <v>15</v>
      </c>
      <c r="P23" s="71" t="s">
        <v>0</v>
      </c>
      <c r="Q23" s="304" t="s">
        <v>0</v>
      </c>
      <c r="R23" s="301">
        <v>2</v>
      </c>
      <c r="S23" s="301">
        <v>2</v>
      </c>
      <c r="T23" s="301" t="s">
        <v>200</v>
      </c>
      <c r="U23" s="301" t="s">
        <v>0</v>
      </c>
      <c r="V23" s="301" t="s">
        <v>0</v>
      </c>
      <c r="W23" s="301" t="s">
        <v>0</v>
      </c>
      <c r="X23" s="301" t="s">
        <v>0</v>
      </c>
      <c r="Y23" s="301" t="s">
        <v>0</v>
      </c>
      <c r="Z23" s="301" t="s">
        <v>0</v>
      </c>
      <c r="AA23" s="301" t="s">
        <v>0</v>
      </c>
      <c r="AB23" s="301">
        <v>1</v>
      </c>
      <c r="AC23" s="301">
        <v>1</v>
      </c>
      <c r="AD23" s="301" t="s">
        <v>200</v>
      </c>
      <c r="AE23" s="301" t="s">
        <v>0</v>
      </c>
      <c r="AF23" s="301" t="s">
        <v>0</v>
      </c>
      <c r="AG23" s="301">
        <v>70</v>
      </c>
      <c r="AH23" s="301">
        <v>69</v>
      </c>
      <c r="AI23" s="301">
        <v>1761</v>
      </c>
      <c r="AJ23" s="301">
        <v>2</v>
      </c>
      <c r="AK23" s="301" t="s">
        <v>200</v>
      </c>
      <c r="AL23" s="293" t="s">
        <v>131</v>
      </c>
    </row>
    <row r="24" spans="1:38" ht="18.75" customHeight="1" x14ac:dyDescent="0.2">
      <c r="A24" s="44" t="s">
        <v>132</v>
      </c>
      <c r="B24" s="45" t="s">
        <v>133</v>
      </c>
      <c r="C24" s="71">
        <v>79</v>
      </c>
      <c r="D24" s="71">
        <v>78</v>
      </c>
      <c r="E24" s="71">
        <v>265</v>
      </c>
      <c r="F24" s="71">
        <v>3</v>
      </c>
      <c r="G24" s="71">
        <v>2.1</v>
      </c>
      <c r="H24" s="71">
        <v>61</v>
      </c>
      <c r="I24" s="71">
        <v>50</v>
      </c>
      <c r="J24" s="71">
        <v>104</v>
      </c>
      <c r="K24" s="71">
        <v>13</v>
      </c>
      <c r="L24" s="71">
        <v>59.15</v>
      </c>
      <c r="M24" s="71">
        <v>77</v>
      </c>
      <c r="N24" s="71">
        <v>60</v>
      </c>
      <c r="O24" s="71">
        <v>194</v>
      </c>
      <c r="P24" s="71">
        <v>21</v>
      </c>
      <c r="Q24" s="304">
        <v>78.17</v>
      </c>
      <c r="R24" s="301">
        <v>8</v>
      </c>
      <c r="S24" s="301">
        <v>4</v>
      </c>
      <c r="T24" s="301">
        <v>6</v>
      </c>
      <c r="U24" s="301">
        <v>4</v>
      </c>
      <c r="V24" s="301">
        <v>152.43</v>
      </c>
      <c r="W24" s="301">
        <v>4</v>
      </c>
      <c r="X24" s="301">
        <v>3</v>
      </c>
      <c r="Y24" s="301">
        <v>5</v>
      </c>
      <c r="Z24" s="301">
        <v>1</v>
      </c>
      <c r="AA24" s="301" t="s">
        <v>200</v>
      </c>
      <c r="AB24" s="301">
        <v>18</v>
      </c>
      <c r="AC24" s="301">
        <v>17</v>
      </c>
      <c r="AD24" s="301">
        <v>63</v>
      </c>
      <c r="AE24" s="301">
        <v>1</v>
      </c>
      <c r="AF24" s="301" t="s">
        <v>200</v>
      </c>
      <c r="AG24" s="301">
        <v>155</v>
      </c>
      <c r="AH24" s="301">
        <v>136</v>
      </c>
      <c r="AI24" s="301">
        <v>17376</v>
      </c>
      <c r="AJ24" s="301">
        <v>37</v>
      </c>
      <c r="AK24" s="301">
        <v>459.57</v>
      </c>
      <c r="AL24" s="293" t="s">
        <v>133</v>
      </c>
    </row>
    <row r="25" spans="1:38" ht="18.75" customHeight="1" x14ac:dyDescent="0.2">
      <c r="A25" s="44" t="s">
        <v>134</v>
      </c>
      <c r="B25" s="45" t="s">
        <v>135</v>
      </c>
      <c r="C25" s="71">
        <v>34</v>
      </c>
      <c r="D25" s="71">
        <v>28</v>
      </c>
      <c r="E25" s="71">
        <v>68</v>
      </c>
      <c r="F25" s="71">
        <v>7</v>
      </c>
      <c r="G25" s="71">
        <v>6.84</v>
      </c>
      <c r="H25" s="71">
        <v>40</v>
      </c>
      <c r="I25" s="71">
        <v>19</v>
      </c>
      <c r="J25" s="71">
        <v>33</v>
      </c>
      <c r="K25" s="71">
        <v>22</v>
      </c>
      <c r="L25" s="71">
        <v>61.05</v>
      </c>
      <c r="M25" s="71">
        <v>39</v>
      </c>
      <c r="N25" s="71">
        <v>22</v>
      </c>
      <c r="O25" s="71">
        <v>52</v>
      </c>
      <c r="P25" s="71">
        <v>19</v>
      </c>
      <c r="Q25" s="304">
        <v>41.11</v>
      </c>
      <c r="R25" s="301">
        <v>13</v>
      </c>
      <c r="S25" s="301">
        <v>6</v>
      </c>
      <c r="T25" s="301">
        <v>19</v>
      </c>
      <c r="U25" s="301">
        <v>7</v>
      </c>
      <c r="V25" s="301">
        <v>54.22</v>
      </c>
      <c r="W25" s="301">
        <v>5</v>
      </c>
      <c r="X25" s="301">
        <v>3</v>
      </c>
      <c r="Y25" s="301">
        <v>12</v>
      </c>
      <c r="Z25" s="301">
        <v>2</v>
      </c>
      <c r="AA25" s="301" t="s">
        <v>200</v>
      </c>
      <c r="AB25" s="301">
        <v>10</v>
      </c>
      <c r="AC25" s="301">
        <v>10</v>
      </c>
      <c r="AD25" s="301">
        <v>18</v>
      </c>
      <c r="AE25" s="301" t="s">
        <v>0</v>
      </c>
      <c r="AF25" s="301" t="s">
        <v>0</v>
      </c>
      <c r="AG25" s="301">
        <v>75</v>
      </c>
      <c r="AH25" s="301">
        <v>55</v>
      </c>
      <c r="AI25" s="301">
        <v>4553</v>
      </c>
      <c r="AJ25" s="301">
        <v>39</v>
      </c>
      <c r="AK25" s="301">
        <v>330.46</v>
      </c>
      <c r="AL25" s="293" t="s">
        <v>135</v>
      </c>
    </row>
    <row r="26" spans="1:38" ht="18.75" customHeight="1" x14ac:dyDescent="0.2">
      <c r="A26" s="44" t="s">
        <v>136</v>
      </c>
      <c r="B26" s="45" t="s">
        <v>137</v>
      </c>
      <c r="C26" s="71">
        <v>24</v>
      </c>
      <c r="D26" s="71">
        <v>18</v>
      </c>
      <c r="E26" s="71">
        <v>63</v>
      </c>
      <c r="F26" s="71">
        <v>6</v>
      </c>
      <c r="G26" s="71">
        <v>35.340000000000003</v>
      </c>
      <c r="H26" s="71">
        <v>24</v>
      </c>
      <c r="I26" s="71">
        <v>15</v>
      </c>
      <c r="J26" s="71">
        <v>38</v>
      </c>
      <c r="K26" s="71">
        <v>11</v>
      </c>
      <c r="L26" s="71">
        <v>19.46</v>
      </c>
      <c r="M26" s="71">
        <v>41</v>
      </c>
      <c r="N26" s="71">
        <v>27</v>
      </c>
      <c r="O26" s="71">
        <v>75</v>
      </c>
      <c r="P26" s="71">
        <v>18</v>
      </c>
      <c r="Q26" s="304">
        <v>68.13</v>
      </c>
      <c r="R26" s="301">
        <v>2</v>
      </c>
      <c r="S26" s="301">
        <v>1</v>
      </c>
      <c r="T26" s="301" t="s">
        <v>200</v>
      </c>
      <c r="U26" s="301">
        <v>1</v>
      </c>
      <c r="V26" s="301" t="s">
        <v>200</v>
      </c>
      <c r="W26" s="301">
        <v>3</v>
      </c>
      <c r="X26" s="301" t="s">
        <v>0</v>
      </c>
      <c r="Y26" s="301" t="s">
        <v>0</v>
      </c>
      <c r="Z26" s="301">
        <v>3</v>
      </c>
      <c r="AA26" s="301">
        <v>3.42</v>
      </c>
      <c r="AB26" s="301">
        <v>3</v>
      </c>
      <c r="AC26" s="301">
        <v>3</v>
      </c>
      <c r="AD26" s="301">
        <v>12</v>
      </c>
      <c r="AE26" s="301" t="s">
        <v>0</v>
      </c>
      <c r="AF26" s="301" t="s">
        <v>0</v>
      </c>
      <c r="AG26" s="301">
        <v>93</v>
      </c>
      <c r="AH26" s="301">
        <v>81</v>
      </c>
      <c r="AI26" s="301">
        <v>2071</v>
      </c>
      <c r="AJ26" s="301">
        <v>25</v>
      </c>
      <c r="AK26" s="301">
        <v>1852.07</v>
      </c>
      <c r="AL26" s="293" t="s">
        <v>137</v>
      </c>
    </row>
    <row r="27" spans="1:38" ht="18.75" customHeight="1" x14ac:dyDescent="0.2">
      <c r="A27" s="44" t="s">
        <v>138</v>
      </c>
      <c r="B27" s="45" t="s">
        <v>139</v>
      </c>
      <c r="C27" s="71">
        <v>16</v>
      </c>
      <c r="D27" s="71">
        <v>15</v>
      </c>
      <c r="E27" s="71">
        <v>70</v>
      </c>
      <c r="F27" s="71">
        <v>1</v>
      </c>
      <c r="G27" s="71" t="s">
        <v>200</v>
      </c>
      <c r="H27" s="71">
        <v>6</v>
      </c>
      <c r="I27" s="71">
        <v>5</v>
      </c>
      <c r="J27" s="71">
        <v>13</v>
      </c>
      <c r="K27" s="71">
        <v>1</v>
      </c>
      <c r="L27" s="71" t="s">
        <v>200</v>
      </c>
      <c r="M27" s="71">
        <v>6</v>
      </c>
      <c r="N27" s="71">
        <v>5</v>
      </c>
      <c r="O27" s="71">
        <v>34</v>
      </c>
      <c r="P27" s="71">
        <v>2</v>
      </c>
      <c r="Q27" s="304" t="s">
        <v>200</v>
      </c>
      <c r="R27" s="301">
        <v>2</v>
      </c>
      <c r="S27" s="301">
        <v>1</v>
      </c>
      <c r="T27" s="301" t="s">
        <v>200</v>
      </c>
      <c r="U27" s="301">
        <v>1</v>
      </c>
      <c r="V27" s="301" t="s">
        <v>200</v>
      </c>
      <c r="W27" s="301" t="s">
        <v>0</v>
      </c>
      <c r="X27" s="301" t="s">
        <v>0</v>
      </c>
      <c r="Y27" s="301" t="s">
        <v>0</v>
      </c>
      <c r="Z27" s="301" t="s">
        <v>0</v>
      </c>
      <c r="AA27" s="301" t="s">
        <v>0</v>
      </c>
      <c r="AB27" s="301">
        <v>2</v>
      </c>
      <c r="AC27" s="301">
        <v>2</v>
      </c>
      <c r="AD27" s="301" t="s">
        <v>200</v>
      </c>
      <c r="AE27" s="301" t="s">
        <v>0</v>
      </c>
      <c r="AF27" s="301" t="s">
        <v>0</v>
      </c>
      <c r="AG27" s="301">
        <v>16</v>
      </c>
      <c r="AH27" s="301">
        <v>13</v>
      </c>
      <c r="AI27" s="301">
        <v>267</v>
      </c>
      <c r="AJ27" s="301">
        <v>8</v>
      </c>
      <c r="AK27" s="301">
        <v>198.32</v>
      </c>
      <c r="AL27" s="293" t="s">
        <v>139</v>
      </c>
    </row>
    <row r="28" spans="1:38" ht="18.75" customHeight="1" x14ac:dyDescent="0.2">
      <c r="A28" s="44" t="s">
        <v>140</v>
      </c>
      <c r="B28" s="45" t="s">
        <v>141</v>
      </c>
      <c r="C28" s="71">
        <v>24</v>
      </c>
      <c r="D28" s="71">
        <v>17</v>
      </c>
      <c r="E28" s="71">
        <v>32</v>
      </c>
      <c r="F28" s="71">
        <v>8</v>
      </c>
      <c r="G28" s="71">
        <v>9.26</v>
      </c>
      <c r="H28" s="71">
        <v>31</v>
      </c>
      <c r="I28" s="71">
        <v>12</v>
      </c>
      <c r="J28" s="71">
        <v>23</v>
      </c>
      <c r="K28" s="71">
        <v>20</v>
      </c>
      <c r="L28" s="71">
        <v>70.819999999999993</v>
      </c>
      <c r="M28" s="71">
        <v>17</v>
      </c>
      <c r="N28" s="71">
        <v>7</v>
      </c>
      <c r="O28" s="71">
        <v>16</v>
      </c>
      <c r="P28" s="71">
        <v>11</v>
      </c>
      <c r="Q28" s="304">
        <v>12.65</v>
      </c>
      <c r="R28" s="301">
        <v>10</v>
      </c>
      <c r="S28" s="301">
        <v>6</v>
      </c>
      <c r="T28" s="301">
        <v>28</v>
      </c>
      <c r="U28" s="301">
        <v>7</v>
      </c>
      <c r="V28" s="301">
        <v>114.12</v>
      </c>
      <c r="W28" s="301">
        <v>3</v>
      </c>
      <c r="X28" s="301">
        <v>1</v>
      </c>
      <c r="Y28" s="301" t="s">
        <v>200</v>
      </c>
      <c r="Z28" s="301">
        <v>2</v>
      </c>
      <c r="AA28" s="301" t="s">
        <v>200</v>
      </c>
      <c r="AB28" s="301">
        <v>11</v>
      </c>
      <c r="AC28" s="301">
        <v>8</v>
      </c>
      <c r="AD28" s="301">
        <v>17</v>
      </c>
      <c r="AE28" s="301">
        <v>5</v>
      </c>
      <c r="AF28" s="301">
        <v>2.84</v>
      </c>
      <c r="AG28" s="301">
        <v>29</v>
      </c>
      <c r="AH28" s="301">
        <v>21</v>
      </c>
      <c r="AI28" s="301">
        <v>243</v>
      </c>
      <c r="AJ28" s="301">
        <v>11</v>
      </c>
      <c r="AK28" s="301">
        <v>65.099999999999994</v>
      </c>
      <c r="AL28" s="293" t="s">
        <v>141</v>
      </c>
    </row>
    <row r="29" spans="1:38" ht="18.75" customHeight="1" x14ac:dyDescent="0.2">
      <c r="A29" s="44" t="s">
        <v>142</v>
      </c>
      <c r="B29" s="45" t="s">
        <v>143</v>
      </c>
      <c r="C29" s="71">
        <v>115</v>
      </c>
      <c r="D29" s="71">
        <v>111</v>
      </c>
      <c r="E29" s="71">
        <v>511</v>
      </c>
      <c r="F29" s="71">
        <v>6</v>
      </c>
      <c r="G29" s="71">
        <v>10.32</v>
      </c>
      <c r="H29" s="71">
        <v>109</v>
      </c>
      <c r="I29" s="71">
        <v>82</v>
      </c>
      <c r="J29" s="71">
        <v>320</v>
      </c>
      <c r="K29" s="71">
        <v>31</v>
      </c>
      <c r="L29" s="71">
        <v>170.55</v>
      </c>
      <c r="M29" s="71">
        <v>46</v>
      </c>
      <c r="N29" s="71">
        <v>45</v>
      </c>
      <c r="O29" s="71">
        <v>92</v>
      </c>
      <c r="P29" s="71">
        <v>3</v>
      </c>
      <c r="Q29" s="304">
        <v>1.8</v>
      </c>
      <c r="R29" s="301">
        <v>6</v>
      </c>
      <c r="S29" s="301">
        <v>4</v>
      </c>
      <c r="T29" s="301">
        <v>61</v>
      </c>
      <c r="U29" s="301">
        <v>2</v>
      </c>
      <c r="V29" s="301" t="s">
        <v>200</v>
      </c>
      <c r="W29" s="301">
        <v>13</v>
      </c>
      <c r="X29" s="301">
        <v>10</v>
      </c>
      <c r="Y29" s="301">
        <v>20</v>
      </c>
      <c r="Z29" s="301">
        <v>3</v>
      </c>
      <c r="AA29" s="301">
        <v>4.5999999999999996</v>
      </c>
      <c r="AB29" s="301">
        <v>21</v>
      </c>
      <c r="AC29" s="301">
        <v>20</v>
      </c>
      <c r="AD29" s="301">
        <v>86</v>
      </c>
      <c r="AE29" s="301">
        <v>1</v>
      </c>
      <c r="AF29" s="301" t="s">
        <v>200</v>
      </c>
      <c r="AG29" s="301">
        <v>190</v>
      </c>
      <c r="AH29" s="301">
        <v>173</v>
      </c>
      <c r="AI29" s="301">
        <v>5950</v>
      </c>
      <c r="AJ29" s="301">
        <v>35</v>
      </c>
      <c r="AK29" s="301">
        <v>431.85</v>
      </c>
      <c r="AL29" s="293" t="s">
        <v>143</v>
      </c>
    </row>
    <row r="30" spans="1:38" ht="18.75" customHeight="1" x14ac:dyDescent="0.2">
      <c r="A30" s="44" t="s">
        <v>144</v>
      </c>
      <c r="B30" s="45" t="s">
        <v>145</v>
      </c>
      <c r="C30" s="71">
        <v>18</v>
      </c>
      <c r="D30" s="71">
        <v>18</v>
      </c>
      <c r="E30" s="71">
        <v>57</v>
      </c>
      <c r="F30" s="71" t="s">
        <v>0</v>
      </c>
      <c r="G30" s="71" t="s">
        <v>0</v>
      </c>
      <c r="H30" s="71">
        <v>11</v>
      </c>
      <c r="I30" s="71">
        <v>6</v>
      </c>
      <c r="J30" s="71">
        <v>34</v>
      </c>
      <c r="K30" s="71">
        <v>5</v>
      </c>
      <c r="L30" s="71">
        <v>104.9</v>
      </c>
      <c r="M30" s="71">
        <v>4</v>
      </c>
      <c r="N30" s="71">
        <v>3</v>
      </c>
      <c r="O30" s="71">
        <v>3</v>
      </c>
      <c r="P30" s="71">
        <v>1</v>
      </c>
      <c r="Q30" s="304" t="s">
        <v>200</v>
      </c>
      <c r="R30" s="301" t="s">
        <v>0</v>
      </c>
      <c r="S30" s="301" t="s">
        <v>0</v>
      </c>
      <c r="T30" s="301" t="s">
        <v>0</v>
      </c>
      <c r="U30" s="301" t="s">
        <v>0</v>
      </c>
      <c r="V30" s="301" t="s">
        <v>0</v>
      </c>
      <c r="W30" s="301" t="s">
        <v>0</v>
      </c>
      <c r="X30" s="301" t="s">
        <v>0</v>
      </c>
      <c r="Y30" s="301" t="s">
        <v>0</v>
      </c>
      <c r="Z30" s="301" t="s">
        <v>0</v>
      </c>
      <c r="AA30" s="301" t="s">
        <v>0</v>
      </c>
      <c r="AB30" s="301">
        <v>7</v>
      </c>
      <c r="AC30" s="301">
        <v>7</v>
      </c>
      <c r="AD30" s="301">
        <v>9</v>
      </c>
      <c r="AE30" s="301" t="s">
        <v>0</v>
      </c>
      <c r="AF30" s="301" t="s">
        <v>0</v>
      </c>
      <c r="AG30" s="301">
        <v>17</v>
      </c>
      <c r="AH30" s="301">
        <v>15</v>
      </c>
      <c r="AI30" s="301">
        <v>114</v>
      </c>
      <c r="AJ30" s="301">
        <v>2</v>
      </c>
      <c r="AK30" s="301" t="s">
        <v>200</v>
      </c>
      <c r="AL30" s="293" t="s">
        <v>145</v>
      </c>
    </row>
    <row r="31" spans="1:38" ht="18.75" customHeight="1" x14ac:dyDescent="0.2">
      <c r="A31" s="44" t="s">
        <v>146</v>
      </c>
      <c r="B31" s="45" t="s">
        <v>147</v>
      </c>
      <c r="C31" s="71">
        <v>30</v>
      </c>
      <c r="D31" s="71">
        <v>29</v>
      </c>
      <c r="E31" s="71">
        <v>182</v>
      </c>
      <c r="F31" s="71">
        <v>1</v>
      </c>
      <c r="G31" s="71" t="s">
        <v>200</v>
      </c>
      <c r="H31" s="71">
        <v>25</v>
      </c>
      <c r="I31" s="71">
        <v>18</v>
      </c>
      <c r="J31" s="71">
        <v>45</v>
      </c>
      <c r="K31" s="71">
        <v>8</v>
      </c>
      <c r="L31" s="71">
        <v>60.74</v>
      </c>
      <c r="M31" s="71">
        <v>6</v>
      </c>
      <c r="N31" s="71">
        <v>6</v>
      </c>
      <c r="O31" s="71">
        <v>10</v>
      </c>
      <c r="P31" s="71" t="s">
        <v>0</v>
      </c>
      <c r="Q31" s="304" t="s">
        <v>0</v>
      </c>
      <c r="R31" s="301">
        <v>2</v>
      </c>
      <c r="S31" s="301">
        <v>2</v>
      </c>
      <c r="T31" s="301" t="s">
        <v>200</v>
      </c>
      <c r="U31" s="301">
        <v>1</v>
      </c>
      <c r="V31" s="301" t="s">
        <v>200</v>
      </c>
      <c r="W31" s="301">
        <v>1</v>
      </c>
      <c r="X31" s="301">
        <v>1</v>
      </c>
      <c r="Y31" s="301" t="s">
        <v>200</v>
      </c>
      <c r="Z31" s="301">
        <v>1</v>
      </c>
      <c r="AA31" s="301" t="s">
        <v>200</v>
      </c>
      <c r="AB31" s="301">
        <v>2</v>
      </c>
      <c r="AC31" s="301">
        <v>2</v>
      </c>
      <c r="AD31" s="301" t="s">
        <v>200</v>
      </c>
      <c r="AE31" s="301" t="s">
        <v>0</v>
      </c>
      <c r="AF31" s="301" t="s">
        <v>0</v>
      </c>
      <c r="AG31" s="301">
        <v>84</v>
      </c>
      <c r="AH31" s="301">
        <v>83</v>
      </c>
      <c r="AI31" s="301">
        <v>2326</v>
      </c>
      <c r="AJ31" s="301">
        <v>2</v>
      </c>
      <c r="AK31" s="301" t="s">
        <v>200</v>
      </c>
      <c r="AL31" s="293" t="s">
        <v>147</v>
      </c>
    </row>
    <row r="32" spans="1:38" ht="18.75" customHeight="1" x14ac:dyDescent="0.2">
      <c r="A32" s="44" t="s">
        <v>148</v>
      </c>
      <c r="B32" s="45" t="s">
        <v>149</v>
      </c>
      <c r="C32" s="71">
        <v>31</v>
      </c>
      <c r="D32" s="71">
        <v>31</v>
      </c>
      <c r="E32" s="71">
        <v>251</v>
      </c>
      <c r="F32" s="71">
        <v>1</v>
      </c>
      <c r="G32" s="71" t="s">
        <v>200</v>
      </c>
      <c r="H32" s="71">
        <v>23</v>
      </c>
      <c r="I32" s="71">
        <v>16</v>
      </c>
      <c r="J32" s="71">
        <v>81</v>
      </c>
      <c r="K32" s="71">
        <v>8</v>
      </c>
      <c r="L32" s="71">
        <v>42.83</v>
      </c>
      <c r="M32" s="71">
        <v>3</v>
      </c>
      <c r="N32" s="71">
        <v>3</v>
      </c>
      <c r="O32" s="71">
        <v>32</v>
      </c>
      <c r="P32" s="71">
        <v>1</v>
      </c>
      <c r="Q32" s="304" t="s">
        <v>200</v>
      </c>
      <c r="R32" s="301">
        <v>2</v>
      </c>
      <c r="S32" s="301">
        <v>2</v>
      </c>
      <c r="T32" s="301" t="s">
        <v>200</v>
      </c>
      <c r="U32" s="301" t="s">
        <v>0</v>
      </c>
      <c r="V32" s="301" t="s">
        <v>0</v>
      </c>
      <c r="W32" s="301" t="s">
        <v>0</v>
      </c>
      <c r="X32" s="301" t="s">
        <v>0</v>
      </c>
      <c r="Y32" s="301" t="s">
        <v>0</v>
      </c>
      <c r="Z32" s="301" t="s">
        <v>0</v>
      </c>
      <c r="AA32" s="301" t="s">
        <v>0</v>
      </c>
      <c r="AB32" s="301">
        <v>1</v>
      </c>
      <c r="AC32" s="301">
        <v>1</v>
      </c>
      <c r="AD32" s="301" t="s">
        <v>200</v>
      </c>
      <c r="AE32" s="301" t="s">
        <v>0</v>
      </c>
      <c r="AF32" s="301" t="s">
        <v>0</v>
      </c>
      <c r="AG32" s="301">
        <v>149</v>
      </c>
      <c r="AH32" s="301">
        <v>149</v>
      </c>
      <c r="AI32" s="301">
        <v>5643</v>
      </c>
      <c r="AJ32" s="301">
        <v>2</v>
      </c>
      <c r="AK32" s="301" t="s">
        <v>200</v>
      </c>
      <c r="AL32" s="293" t="s">
        <v>149</v>
      </c>
    </row>
    <row r="33" spans="1:38" ht="18.75" customHeight="1" x14ac:dyDescent="0.2">
      <c r="A33" s="44" t="s">
        <v>150</v>
      </c>
      <c r="B33" s="45" t="s">
        <v>151</v>
      </c>
      <c r="C33" s="71">
        <v>31</v>
      </c>
      <c r="D33" s="71">
        <v>31</v>
      </c>
      <c r="E33" s="71">
        <v>285</v>
      </c>
      <c r="F33" s="71" t="s">
        <v>0</v>
      </c>
      <c r="G33" s="71" t="s">
        <v>0</v>
      </c>
      <c r="H33" s="71">
        <v>20</v>
      </c>
      <c r="I33" s="71">
        <v>9</v>
      </c>
      <c r="J33" s="71">
        <v>14</v>
      </c>
      <c r="K33" s="71">
        <v>12</v>
      </c>
      <c r="L33" s="71">
        <v>103.4</v>
      </c>
      <c r="M33" s="71">
        <v>3</v>
      </c>
      <c r="N33" s="71">
        <v>3</v>
      </c>
      <c r="O33" s="71">
        <v>3</v>
      </c>
      <c r="P33" s="71" t="s">
        <v>0</v>
      </c>
      <c r="Q33" s="304" t="s">
        <v>0</v>
      </c>
      <c r="R33" s="301">
        <v>4</v>
      </c>
      <c r="S33" s="301" t="s">
        <v>0</v>
      </c>
      <c r="T33" s="301" t="s">
        <v>0</v>
      </c>
      <c r="U33" s="301">
        <v>4</v>
      </c>
      <c r="V33" s="301">
        <v>103.35</v>
      </c>
      <c r="W33" s="301" t="s">
        <v>0</v>
      </c>
      <c r="X33" s="301" t="s">
        <v>0</v>
      </c>
      <c r="Y33" s="301" t="s">
        <v>0</v>
      </c>
      <c r="Z33" s="301" t="s">
        <v>0</v>
      </c>
      <c r="AA33" s="301" t="s">
        <v>0</v>
      </c>
      <c r="AB33" s="301">
        <v>3</v>
      </c>
      <c r="AC33" s="301">
        <v>3</v>
      </c>
      <c r="AD33" s="301">
        <v>3</v>
      </c>
      <c r="AE33" s="301" t="s">
        <v>0</v>
      </c>
      <c r="AF33" s="301" t="s">
        <v>0</v>
      </c>
      <c r="AG33" s="301">
        <v>80</v>
      </c>
      <c r="AH33" s="301">
        <v>63</v>
      </c>
      <c r="AI33" s="301">
        <v>1502</v>
      </c>
      <c r="AJ33" s="301">
        <v>26</v>
      </c>
      <c r="AK33" s="301">
        <v>1167.45</v>
      </c>
      <c r="AL33" s="293" t="s">
        <v>151</v>
      </c>
    </row>
    <row r="34" spans="1:38" ht="18.75" customHeight="1" x14ac:dyDescent="0.2">
      <c r="A34" s="44" t="s">
        <v>152</v>
      </c>
      <c r="B34" s="45" t="s">
        <v>153</v>
      </c>
      <c r="C34" s="71">
        <v>59</v>
      </c>
      <c r="D34" s="71">
        <v>59</v>
      </c>
      <c r="E34" s="71">
        <v>627</v>
      </c>
      <c r="F34" s="71">
        <v>3</v>
      </c>
      <c r="G34" s="71">
        <v>23.9</v>
      </c>
      <c r="H34" s="71">
        <v>12</v>
      </c>
      <c r="I34" s="71">
        <v>6</v>
      </c>
      <c r="J34" s="71">
        <v>8</v>
      </c>
      <c r="K34" s="71">
        <v>6</v>
      </c>
      <c r="L34" s="71">
        <v>81.099999999999994</v>
      </c>
      <c r="M34" s="71">
        <v>6</v>
      </c>
      <c r="N34" s="71">
        <v>6</v>
      </c>
      <c r="O34" s="71">
        <v>12</v>
      </c>
      <c r="P34" s="71" t="s">
        <v>0</v>
      </c>
      <c r="Q34" s="304" t="s">
        <v>0</v>
      </c>
      <c r="R34" s="301">
        <v>1</v>
      </c>
      <c r="S34" s="301">
        <v>1</v>
      </c>
      <c r="T34" s="301" t="s">
        <v>200</v>
      </c>
      <c r="U34" s="301" t="s">
        <v>0</v>
      </c>
      <c r="V34" s="301" t="s">
        <v>0</v>
      </c>
      <c r="W34" s="301" t="s">
        <v>0</v>
      </c>
      <c r="X34" s="301" t="s">
        <v>0</v>
      </c>
      <c r="Y34" s="301" t="s">
        <v>0</v>
      </c>
      <c r="Z34" s="301" t="s">
        <v>0</v>
      </c>
      <c r="AA34" s="301" t="s">
        <v>0</v>
      </c>
      <c r="AB34" s="301">
        <v>1</v>
      </c>
      <c r="AC34" s="301" t="s">
        <v>0</v>
      </c>
      <c r="AD34" s="301" t="s">
        <v>0</v>
      </c>
      <c r="AE34" s="301">
        <v>1</v>
      </c>
      <c r="AF34" s="301" t="s">
        <v>200</v>
      </c>
      <c r="AG34" s="301">
        <v>67</v>
      </c>
      <c r="AH34" s="301">
        <v>63</v>
      </c>
      <c r="AI34" s="301">
        <v>1045</v>
      </c>
      <c r="AJ34" s="301">
        <v>8</v>
      </c>
      <c r="AK34" s="301">
        <v>190.9</v>
      </c>
      <c r="AL34" s="293" t="s">
        <v>153</v>
      </c>
    </row>
    <row r="35" spans="1:38" ht="18.75" customHeight="1" x14ac:dyDescent="0.2">
      <c r="A35" s="44" t="s">
        <v>154</v>
      </c>
      <c r="B35" s="45" t="s">
        <v>155</v>
      </c>
      <c r="C35" s="71">
        <v>27</v>
      </c>
      <c r="D35" s="71">
        <v>22</v>
      </c>
      <c r="E35" s="71">
        <v>340</v>
      </c>
      <c r="F35" s="71">
        <v>6</v>
      </c>
      <c r="G35" s="71">
        <v>34.450000000000003</v>
      </c>
      <c r="H35" s="71">
        <v>46</v>
      </c>
      <c r="I35" s="71">
        <v>18</v>
      </c>
      <c r="J35" s="71">
        <v>343</v>
      </c>
      <c r="K35" s="71">
        <v>29</v>
      </c>
      <c r="L35" s="71">
        <v>400.8</v>
      </c>
      <c r="M35" s="71">
        <v>26</v>
      </c>
      <c r="N35" s="71">
        <v>23</v>
      </c>
      <c r="O35" s="71">
        <v>367</v>
      </c>
      <c r="P35" s="71">
        <v>4</v>
      </c>
      <c r="Q35" s="304">
        <v>9.6</v>
      </c>
      <c r="R35" s="301">
        <v>8</v>
      </c>
      <c r="S35" s="301">
        <v>4</v>
      </c>
      <c r="T35" s="301">
        <v>3006</v>
      </c>
      <c r="U35" s="301">
        <v>5</v>
      </c>
      <c r="V35" s="301">
        <v>96.6</v>
      </c>
      <c r="W35" s="301">
        <v>52</v>
      </c>
      <c r="X35" s="301">
        <v>37</v>
      </c>
      <c r="Y35" s="301">
        <v>628</v>
      </c>
      <c r="Z35" s="301">
        <v>19</v>
      </c>
      <c r="AA35" s="301">
        <v>413.69</v>
      </c>
      <c r="AB35" s="301">
        <v>52</v>
      </c>
      <c r="AC35" s="301">
        <v>49</v>
      </c>
      <c r="AD35" s="301">
        <v>738</v>
      </c>
      <c r="AE35" s="301">
        <v>8</v>
      </c>
      <c r="AF35" s="301">
        <v>44.23</v>
      </c>
      <c r="AG35" s="301">
        <v>162</v>
      </c>
      <c r="AH35" s="301">
        <v>107</v>
      </c>
      <c r="AI35" s="301">
        <v>5531</v>
      </c>
      <c r="AJ35" s="301">
        <v>86</v>
      </c>
      <c r="AK35" s="301">
        <v>969.27</v>
      </c>
      <c r="AL35" s="293" t="s">
        <v>155</v>
      </c>
    </row>
    <row r="36" spans="1:38" ht="18.75" customHeight="1" x14ac:dyDescent="0.2">
      <c r="A36" s="44" t="s">
        <v>156</v>
      </c>
      <c r="B36" s="45" t="s">
        <v>157</v>
      </c>
      <c r="C36" s="71">
        <v>69</v>
      </c>
      <c r="D36" s="71">
        <v>67</v>
      </c>
      <c r="E36" s="71">
        <v>204</v>
      </c>
      <c r="F36" s="71">
        <v>3</v>
      </c>
      <c r="G36" s="71">
        <v>3.3</v>
      </c>
      <c r="H36" s="71">
        <v>77</v>
      </c>
      <c r="I36" s="71">
        <v>48</v>
      </c>
      <c r="J36" s="71">
        <v>146</v>
      </c>
      <c r="K36" s="71">
        <v>31</v>
      </c>
      <c r="L36" s="71">
        <v>87.38</v>
      </c>
      <c r="M36" s="71">
        <v>52</v>
      </c>
      <c r="N36" s="71">
        <v>49</v>
      </c>
      <c r="O36" s="71">
        <v>131</v>
      </c>
      <c r="P36" s="71">
        <v>4</v>
      </c>
      <c r="Q36" s="304">
        <v>5.41</v>
      </c>
      <c r="R36" s="301">
        <v>9</v>
      </c>
      <c r="S36" s="301">
        <v>7</v>
      </c>
      <c r="T36" s="301">
        <v>16</v>
      </c>
      <c r="U36" s="301">
        <v>2</v>
      </c>
      <c r="V36" s="301" t="s">
        <v>200</v>
      </c>
      <c r="W36" s="301">
        <v>6</v>
      </c>
      <c r="X36" s="301">
        <v>4</v>
      </c>
      <c r="Y36" s="301">
        <v>10</v>
      </c>
      <c r="Z36" s="301">
        <v>2</v>
      </c>
      <c r="AA36" s="301" t="s">
        <v>200</v>
      </c>
      <c r="AB36" s="301">
        <v>23</v>
      </c>
      <c r="AC36" s="301">
        <v>21</v>
      </c>
      <c r="AD36" s="301">
        <v>55</v>
      </c>
      <c r="AE36" s="301">
        <v>3</v>
      </c>
      <c r="AF36" s="301">
        <v>2.1</v>
      </c>
      <c r="AG36" s="301">
        <v>210</v>
      </c>
      <c r="AH36" s="301">
        <v>143</v>
      </c>
      <c r="AI36" s="301">
        <v>2836</v>
      </c>
      <c r="AJ36" s="301">
        <v>89</v>
      </c>
      <c r="AK36" s="301">
        <v>1668.43</v>
      </c>
      <c r="AL36" s="293" t="s">
        <v>157</v>
      </c>
    </row>
    <row r="37" spans="1:38" ht="18.75" customHeight="1" x14ac:dyDescent="0.2">
      <c r="A37" s="44" t="s">
        <v>158</v>
      </c>
      <c r="B37" s="45" t="s">
        <v>159</v>
      </c>
      <c r="C37" s="71">
        <v>49</v>
      </c>
      <c r="D37" s="71">
        <v>49</v>
      </c>
      <c r="E37" s="71">
        <v>359</v>
      </c>
      <c r="F37" s="71" t="s">
        <v>0</v>
      </c>
      <c r="G37" s="71" t="s">
        <v>0</v>
      </c>
      <c r="H37" s="71">
        <v>14</v>
      </c>
      <c r="I37" s="71">
        <v>11</v>
      </c>
      <c r="J37" s="71">
        <v>20</v>
      </c>
      <c r="K37" s="71">
        <v>4</v>
      </c>
      <c r="L37" s="71">
        <v>6.42</v>
      </c>
      <c r="M37" s="71">
        <v>17</v>
      </c>
      <c r="N37" s="71">
        <v>17</v>
      </c>
      <c r="O37" s="71">
        <v>59</v>
      </c>
      <c r="P37" s="71" t="s">
        <v>0</v>
      </c>
      <c r="Q37" s="304" t="s">
        <v>0</v>
      </c>
      <c r="R37" s="301">
        <v>2</v>
      </c>
      <c r="S37" s="301">
        <v>2</v>
      </c>
      <c r="T37" s="301" t="s">
        <v>200</v>
      </c>
      <c r="U37" s="301" t="s">
        <v>0</v>
      </c>
      <c r="V37" s="301" t="s">
        <v>0</v>
      </c>
      <c r="W37" s="301" t="s">
        <v>0</v>
      </c>
      <c r="X37" s="301" t="s">
        <v>0</v>
      </c>
      <c r="Y37" s="301" t="s">
        <v>0</v>
      </c>
      <c r="Z37" s="301" t="s">
        <v>0</v>
      </c>
      <c r="AA37" s="301" t="s">
        <v>0</v>
      </c>
      <c r="AB37" s="301">
        <v>19</v>
      </c>
      <c r="AC37" s="301">
        <v>19</v>
      </c>
      <c r="AD37" s="301">
        <v>186</v>
      </c>
      <c r="AE37" s="301" t="s">
        <v>0</v>
      </c>
      <c r="AF37" s="301" t="s">
        <v>0</v>
      </c>
      <c r="AG37" s="301">
        <v>164</v>
      </c>
      <c r="AH37" s="301">
        <v>142</v>
      </c>
      <c r="AI37" s="301">
        <v>4405</v>
      </c>
      <c r="AJ37" s="301">
        <v>37</v>
      </c>
      <c r="AK37" s="301">
        <v>986.32</v>
      </c>
      <c r="AL37" s="293" t="s">
        <v>159</v>
      </c>
    </row>
    <row r="38" spans="1:38" ht="18.75" customHeight="1" x14ac:dyDescent="0.2">
      <c r="A38" s="44" t="s">
        <v>160</v>
      </c>
      <c r="B38" s="45" t="s">
        <v>161</v>
      </c>
      <c r="C38" s="71">
        <v>7</v>
      </c>
      <c r="D38" s="71">
        <v>7</v>
      </c>
      <c r="E38" s="71">
        <v>37</v>
      </c>
      <c r="F38" s="71" t="s">
        <v>0</v>
      </c>
      <c r="G38" s="71" t="s">
        <v>0</v>
      </c>
      <c r="H38" s="71">
        <v>4</v>
      </c>
      <c r="I38" s="71">
        <v>4</v>
      </c>
      <c r="J38" s="71">
        <v>5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304" t="s">
        <v>0</v>
      </c>
      <c r="R38" s="301" t="s">
        <v>0</v>
      </c>
      <c r="S38" s="301" t="s">
        <v>0</v>
      </c>
      <c r="T38" s="301" t="s">
        <v>0</v>
      </c>
      <c r="U38" s="301" t="s">
        <v>0</v>
      </c>
      <c r="V38" s="301" t="s">
        <v>0</v>
      </c>
      <c r="W38" s="301" t="s">
        <v>0</v>
      </c>
      <c r="X38" s="301" t="s">
        <v>0</v>
      </c>
      <c r="Y38" s="301" t="s">
        <v>0</v>
      </c>
      <c r="Z38" s="301" t="s">
        <v>0</v>
      </c>
      <c r="AA38" s="301" t="s">
        <v>0</v>
      </c>
      <c r="AB38" s="301" t="s">
        <v>0</v>
      </c>
      <c r="AC38" s="301" t="s">
        <v>0</v>
      </c>
      <c r="AD38" s="301" t="s">
        <v>0</v>
      </c>
      <c r="AE38" s="301" t="s">
        <v>0</v>
      </c>
      <c r="AF38" s="301" t="s">
        <v>0</v>
      </c>
      <c r="AG38" s="301">
        <v>16</v>
      </c>
      <c r="AH38" s="301">
        <v>16</v>
      </c>
      <c r="AI38" s="301">
        <v>358</v>
      </c>
      <c r="AJ38" s="301" t="s">
        <v>0</v>
      </c>
      <c r="AK38" s="301" t="s">
        <v>0</v>
      </c>
      <c r="AL38" s="293" t="s">
        <v>161</v>
      </c>
    </row>
    <row r="39" spans="1:38" ht="18.75" customHeight="1" x14ac:dyDescent="0.2">
      <c r="A39" s="44" t="s">
        <v>162</v>
      </c>
      <c r="B39" s="45" t="s">
        <v>163</v>
      </c>
      <c r="C39" s="71">
        <v>24</v>
      </c>
      <c r="D39" s="71">
        <v>24</v>
      </c>
      <c r="E39" s="71">
        <v>351</v>
      </c>
      <c r="F39" s="71">
        <v>1</v>
      </c>
      <c r="G39" s="71" t="s">
        <v>200</v>
      </c>
      <c r="H39" s="71">
        <v>19</v>
      </c>
      <c r="I39" s="71">
        <v>5</v>
      </c>
      <c r="J39" s="71">
        <v>47</v>
      </c>
      <c r="K39" s="71">
        <v>15</v>
      </c>
      <c r="L39" s="71">
        <v>226.5</v>
      </c>
      <c r="M39" s="71">
        <v>1</v>
      </c>
      <c r="N39" s="71">
        <v>1</v>
      </c>
      <c r="O39" s="71" t="s">
        <v>200</v>
      </c>
      <c r="P39" s="71" t="s">
        <v>0</v>
      </c>
      <c r="Q39" s="304" t="s">
        <v>0</v>
      </c>
      <c r="R39" s="301">
        <v>1</v>
      </c>
      <c r="S39" s="301">
        <v>1</v>
      </c>
      <c r="T39" s="301" t="s">
        <v>200</v>
      </c>
      <c r="U39" s="301" t="s">
        <v>0</v>
      </c>
      <c r="V39" s="301" t="s">
        <v>0</v>
      </c>
      <c r="W39" s="301">
        <v>1</v>
      </c>
      <c r="X39" s="301">
        <v>1</v>
      </c>
      <c r="Y39" s="301" t="s">
        <v>200</v>
      </c>
      <c r="Z39" s="301" t="s">
        <v>0</v>
      </c>
      <c r="AA39" s="301" t="s">
        <v>0</v>
      </c>
      <c r="AB39" s="301" t="s">
        <v>0</v>
      </c>
      <c r="AC39" s="301" t="s">
        <v>0</v>
      </c>
      <c r="AD39" s="301" t="s">
        <v>0</v>
      </c>
      <c r="AE39" s="301" t="s">
        <v>0</v>
      </c>
      <c r="AF39" s="301" t="s">
        <v>0</v>
      </c>
      <c r="AG39" s="301">
        <v>86</v>
      </c>
      <c r="AH39" s="301">
        <v>60</v>
      </c>
      <c r="AI39" s="301">
        <v>1937</v>
      </c>
      <c r="AJ39" s="301">
        <v>49</v>
      </c>
      <c r="AK39" s="301">
        <v>1698.69</v>
      </c>
      <c r="AL39" s="293" t="s">
        <v>163</v>
      </c>
    </row>
    <row r="40" spans="1:38" ht="18.75" customHeight="1" x14ac:dyDescent="0.2">
      <c r="A40" s="44" t="s">
        <v>164</v>
      </c>
      <c r="B40" s="45" t="s">
        <v>165</v>
      </c>
      <c r="C40" s="71">
        <v>2</v>
      </c>
      <c r="D40" s="71">
        <v>2</v>
      </c>
      <c r="E40" s="71" t="s">
        <v>200</v>
      </c>
      <c r="F40" s="71" t="s">
        <v>0</v>
      </c>
      <c r="G40" s="71" t="s">
        <v>0</v>
      </c>
      <c r="H40" s="71">
        <v>1</v>
      </c>
      <c r="I40" s="71" t="s">
        <v>0</v>
      </c>
      <c r="J40" s="71" t="s">
        <v>0</v>
      </c>
      <c r="K40" s="71">
        <v>1</v>
      </c>
      <c r="L40" s="71" t="s">
        <v>200</v>
      </c>
      <c r="M40" s="71">
        <v>1</v>
      </c>
      <c r="N40" s="71">
        <v>1</v>
      </c>
      <c r="O40" s="71" t="s">
        <v>200</v>
      </c>
      <c r="P40" s="71" t="s">
        <v>0</v>
      </c>
      <c r="Q40" s="304" t="s">
        <v>0</v>
      </c>
      <c r="R40" s="301">
        <v>1</v>
      </c>
      <c r="S40" s="301" t="s">
        <v>0</v>
      </c>
      <c r="T40" s="301" t="s">
        <v>0</v>
      </c>
      <c r="U40" s="301">
        <v>1</v>
      </c>
      <c r="V40" s="301" t="s">
        <v>200</v>
      </c>
      <c r="W40" s="301" t="s">
        <v>0</v>
      </c>
      <c r="X40" s="301" t="s">
        <v>0</v>
      </c>
      <c r="Y40" s="301" t="s">
        <v>0</v>
      </c>
      <c r="Z40" s="301" t="s">
        <v>0</v>
      </c>
      <c r="AA40" s="301" t="s">
        <v>0</v>
      </c>
      <c r="AB40" s="301" t="s">
        <v>0</v>
      </c>
      <c r="AC40" s="301" t="s">
        <v>0</v>
      </c>
      <c r="AD40" s="301" t="s">
        <v>0</v>
      </c>
      <c r="AE40" s="301" t="s">
        <v>0</v>
      </c>
      <c r="AF40" s="301" t="s">
        <v>0</v>
      </c>
      <c r="AG40" s="301">
        <v>8</v>
      </c>
      <c r="AH40" s="301">
        <v>7</v>
      </c>
      <c r="AI40" s="301">
        <v>237</v>
      </c>
      <c r="AJ40" s="301">
        <v>2</v>
      </c>
      <c r="AK40" s="301" t="s">
        <v>200</v>
      </c>
      <c r="AL40" s="293" t="s">
        <v>165</v>
      </c>
    </row>
    <row r="41" spans="1:38" ht="18.75" customHeight="1" x14ac:dyDescent="0.2">
      <c r="A41" s="44" t="s">
        <v>166</v>
      </c>
      <c r="B41" s="45" t="s">
        <v>167</v>
      </c>
      <c r="C41" s="71">
        <v>5</v>
      </c>
      <c r="D41" s="71">
        <v>5</v>
      </c>
      <c r="E41" s="71">
        <v>11</v>
      </c>
      <c r="F41" s="71" t="s">
        <v>0</v>
      </c>
      <c r="G41" s="71" t="s">
        <v>0</v>
      </c>
      <c r="H41" s="71">
        <v>6</v>
      </c>
      <c r="I41" s="71">
        <v>3</v>
      </c>
      <c r="J41" s="71">
        <v>6</v>
      </c>
      <c r="K41" s="71">
        <v>3</v>
      </c>
      <c r="L41" s="71">
        <v>15.33</v>
      </c>
      <c r="M41" s="71">
        <v>2</v>
      </c>
      <c r="N41" s="71">
        <v>2</v>
      </c>
      <c r="O41" s="71" t="s">
        <v>200</v>
      </c>
      <c r="P41" s="71" t="s">
        <v>0</v>
      </c>
      <c r="Q41" s="304" t="s">
        <v>0</v>
      </c>
      <c r="R41" s="301" t="s">
        <v>0</v>
      </c>
      <c r="S41" s="301" t="s">
        <v>0</v>
      </c>
      <c r="T41" s="301" t="s">
        <v>0</v>
      </c>
      <c r="U41" s="301" t="s">
        <v>0</v>
      </c>
      <c r="V41" s="301" t="s">
        <v>0</v>
      </c>
      <c r="W41" s="301" t="s">
        <v>0</v>
      </c>
      <c r="X41" s="301" t="s">
        <v>0</v>
      </c>
      <c r="Y41" s="301" t="s">
        <v>0</v>
      </c>
      <c r="Z41" s="301" t="s">
        <v>0</v>
      </c>
      <c r="AA41" s="301" t="s">
        <v>0</v>
      </c>
      <c r="AB41" s="301">
        <v>2</v>
      </c>
      <c r="AC41" s="301">
        <v>2</v>
      </c>
      <c r="AD41" s="301" t="s">
        <v>200</v>
      </c>
      <c r="AE41" s="301" t="s">
        <v>0</v>
      </c>
      <c r="AF41" s="301" t="s">
        <v>0</v>
      </c>
      <c r="AG41" s="301">
        <v>20</v>
      </c>
      <c r="AH41" s="301">
        <v>13</v>
      </c>
      <c r="AI41" s="301">
        <v>225</v>
      </c>
      <c r="AJ41" s="301">
        <v>9</v>
      </c>
      <c r="AK41" s="301">
        <v>58.78</v>
      </c>
      <c r="AL41" s="293" t="s">
        <v>167</v>
      </c>
    </row>
    <row r="42" spans="1:38" ht="18.75" customHeight="1" x14ac:dyDescent="0.2">
      <c r="A42" s="44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304" t="s">
        <v>0</v>
      </c>
      <c r="R42" s="301" t="s">
        <v>0</v>
      </c>
      <c r="S42" s="301" t="s">
        <v>0</v>
      </c>
      <c r="T42" s="301" t="s">
        <v>0</v>
      </c>
      <c r="U42" s="301" t="s">
        <v>0</v>
      </c>
      <c r="V42" s="301" t="s">
        <v>0</v>
      </c>
      <c r="W42" s="301" t="s">
        <v>0</v>
      </c>
      <c r="X42" s="301" t="s">
        <v>0</v>
      </c>
      <c r="Y42" s="301" t="s">
        <v>0</v>
      </c>
      <c r="Z42" s="301" t="s">
        <v>0</v>
      </c>
      <c r="AA42" s="301" t="s">
        <v>0</v>
      </c>
      <c r="AB42" s="301" t="s">
        <v>0</v>
      </c>
      <c r="AC42" s="301" t="s">
        <v>0</v>
      </c>
      <c r="AD42" s="301" t="s">
        <v>0</v>
      </c>
      <c r="AE42" s="301" t="s">
        <v>0</v>
      </c>
      <c r="AF42" s="301" t="s">
        <v>0</v>
      </c>
      <c r="AG42" s="301">
        <v>1</v>
      </c>
      <c r="AH42" s="301">
        <v>1</v>
      </c>
      <c r="AI42" s="301" t="s">
        <v>200</v>
      </c>
      <c r="AJ42" s="301" t="s">
        <v>0</v>
      </c>
      <c r="AK42" s="301" t="s">
        <v>0</v>
      </c>
      <c r="AL42" s="293" t="s">
        <v>169</v>
      </c>
    </row>
    <row r="43" spans="1:38" ht="18.75" customHeight="1" x14ac:dyDescent="0.2">
      <c r="A43" s="44" t="s">
        <v>170</v>
      </c>
      <c r="B43" s="45" t="s">
        <v>171</v>
      </c>
      <c r="C43" s="71">
        <v>1</v>
      </c>
      <c r="D43" s="71">
        <v>1</v>
      </c>
      <c r="E43" s="71" t="s">
        <v>200</v>
      </c>
      <c r="F43" s="71" t="s">
        <v>0</v>
      </c>
      <c r="G43" s="71" t="s">
        <v>0</v>
      </c>
      <c r="H43" s="71">
        <v>2</v>
      </c>
      <c r="I43" s="71">
        <v>1</v>
      </c>
      <c r="J43" s="71" t="s">
        <v>200</v>
      </c>
      <c r="K43" s="71">
        <v>1</v>
      </c>
      <c r="L43" s="71" t="s">
        <v>200</v>
      </c>
      <c r="M43" s="71" t="s">
        <v>0</v>
      </c>
      <c r="N43" s="71" t="s">
        <v>0</v>
      </c>
      <c r="O43" s="71" t="s">
        <v>0</v>
      </c>
      <c r="P43" s="71" t="s">
        <v>0</v>
      </c>
      <c r="Q43" s="304" t="s">
        <v>0</v>
      </c>
      <c r="R43" s="301" t="s">
        <v>0</v>
      </c>
      <c r="S43" s="301" t="s">
        <v>0</v>
      </c>
      <c r="T43" s="301" t="s">
        <v>0</v>
      </c>
      <c r="U43" s="301" t="s">
        <v>0</v>
      </c>
      <c r="V43" s="301" t="s">
        <v>0</v>
      </c>
      <c r="W43" s="301" t="s">
        <v>0</v>
      </c>
      <c r="X43" s="301" t="s">
        <v>0</v>
      </c>
      <c r="Y43" s="301" t="s">
        <v>0</v>
      </c>
      <c r="Z43" s="301" t="s">
        <v>0</v>
      </c>
      <c r="AA43" s="301" t="s">
        <v>0</v>
      </c>
      <c r="AB43" s="301" t="s">
        <v>0</v>
      </c>
      <c r="AC43" s="301" t="s">
        <v>0</v>
      </c>
      <c r="AD43" s="301" t="s">
        <v>0</v>
      </c>
      <c r="AE43" s="301" t="s">
        <v>0</v>
      </c>
      <c r="AF43" s="301" t="s">
        <v>0</v>
      </c>
      <c r="AG43" s="301">
        <v>8</v>
      </c>
      <c r="AH43" s="301">
        <v>8</v>
      </c>
      <c r="AI43" s="301">
        <v>79</v>
      </c>
      <c r="AJ43" s="301">
        <v>1</v>
      </c>
      <c r="AK43" s="301" t="s">
        <v>200</v>
      </c>
      <c r="AL43" s="293" t="s">
        <v>171</v>
      </c>
    </row>
    <row r="44" spans="1:38" ht="18.75" customHeight="1" x14ac:dyDescent="0.2">
      <c r="A44" s="44" t="s">
        <v>172</v>
      </c>
      <c r="B44" s="45" t="s">
        <v>173</v>
      </c>
      <c r="C44" s="71">
        <v>7</v>
      </c>
      <c r="D44" s="71">
        <v>7</v>
      </c>
      <c r="E44" s="71">
        <v>8</v>
      </c>
      <c r="F44" s="71">
        <v>1</v>
      </c>
      <c r="G44" s="71" t="s">
        <v>200</v>
      </c>
      <c r="H44" s="71">
        <v>9</v>
      </c>
      <c r="I44" s="71">
        <v>8</v>
      </c>
      <c r="J44" s="71">
        <v>8</v>
      </c>
      <c r="K44" s="71">
        <v>4</v>
      </c>
      <c r="L44" s="71">
        <v>7.95</v>
      </c>
      <c r="M44" s="71">
        <v>8</v>
      </c>
      <c r="N44" s="71">
        <v>5</v>
      </c>
      <c r="O44" s="71">
        <v>10</v>
      </c>
      <c r="P44" s="71">
        <v>4</v>
      </c>
      <c r="Q44" s="304">
        <v>21.5</v>
      </c>
      <c r="R44" s="301">
        <v>9</v>
      </c>
      <c r="S44" s="301">
        <v>3</v>
      </c>
      <c r="T44" s="301">
        <v>31</v>
      </c>
      <c r="U44" s="301">
        <v>8</v>
      </c>
      <c r="V44" s="301">
        <v>89.5</v>
      </c>
      <c r="W44" s="301" t="s">
        <v>0</v>
      </c>
      <c r="X44" s="301" t="s">
        <v>0</v>
      </c>
      <c r="Y44" s="301" t="s">
        <v>0</v>
      </c>
      <c r="Z44" s="301" t="s">
        <v>0</v>
      </c>
      <c r="AA44" s="301" t="s">
        <v>0</v>
      </c>
      <c r="AB44" s="301">
        <v>5</v>
      </c>
      <c r="AC44" s="301">
        <v>5</v>
      </c>
      <c r="AD44" s="301">
        <v>12</v>
      </c>
      <c r="AE44" s="301" t="s">
        <v>0</v>
      </c>
      <c r="AF44" s="301" t="s">
        <v>0</v>
      </c>
      <c r="AG44" s="301">
        <v>28</v>
      </c>
      <c r="AH44" s="301">
        <v>20</v>
      </c>
      <c r="AI44" s="301">
        <v>2278</v>
      </c>
      <c r="AJ44" s="301">
        <v>13</v>
      </c>
      <c r="AK44" s="301">
        <v>81.7</v>
      </c>
      <c r="AL44" s="293" t="s">
        <v>173</v>
      </c>
    </row>
    <row r="45" spans="1:38" ht="18.75" customHeight="1" x14ac:dyDescent="0.2">
      <c r="A45" s="44" t="s">
        <v>174</v>
      </c>
      <c r="B45" s="45" t="s">
        <v>175</v>
      </c>
      <c r="C45" s="71">
        <v>2</v>
      </c>
      <c r="D45" s="71">
        <v>2</v>
      </c>
      <c r="E45" s="71" t="s">
        <v>200</v>
      </c>
      <c r="F45" s="71" t="s">
        <v>0</v>
      </c>
      <c r="G45" s="71" t="s">
        <v>0</v>
      </c>
      <c r="H45" s="71">
        <v>5</v>
      </c>
      <c r="I45" s="71">
        <v>1</v>
      </c>
      <c r="J45" s="71" t="s">
        <v>200</v>
      </c>
      <c r="K45" s="71">
        <v>4</v>
      </c>
      <c r="L45" s="71">
        <v>49</v>
      </c>
      <c r="M45" s="71">
        <v>1</v>
      </c>
      <c r="N45" s="71">
        <v>1</v>
      </c>
      <c r="O45" s="71" t="s">
        <v>200</v>
      </c>
      <c r="P45" s="71" t="s">
        <v>0</v>
      </c>
      <c r="Q45" s="304" t="s">
        <v>0</v>
      </c>
      <c r="R45" s="301" t="s">
        <v>0</v>
      </c>
      <c r="S45" s="301" t="s">
        <v>0</v>
      </c>
      <c r="T45" s="301" t="s">
        <v>0</v>
      </c>
      <c r="U45" s="301" t="s">
        <v>0</v>
      </c>
      <c r="V45" s="301" t="s">
        <v>0</v>
      </c>
      <c r="W45" s="301" t="s">
        <v>0</v>
      </c>
      <c r="X45" s="301" t="s">
        <v>0</v>
      </c>
      <c r="Y45" s="301" t="s">
        <v>0</v>
      </c>
      <c r="Z45" s="301" t="s">
        <v>0</v>
      </c>
      <c r="AA45" s="301" t="s">
        <v>0</v>
      </c>
      <c r="AB45" s="301">
        <v>1</v>
      </c>
      <c r="AC45" s="301">
        <v>1</v>
      </c>
      <c r="AD45" s="301" t="s">
        <v>200</v>
      </c>
      <c r="AE45" s="301" t="s">
        <v>0</v>
      </c>
      <c r="AF45" s="301" t="s">
        <v>0</v>
      </c>
      <c r="AG45" s="301">
        <v>4</v>
      </c>
      <c r="AH45" s="301">
        <v>1</v>
      </c>
      <c r="AI45" s="301" t="s">
        <v>200</v>
      </c>
      <c r="AJ45" s="301">
        <v>3</v>
      </c>
      <c r="AK45" s="301">
        <v>10.34</v>
      </c>
      <c r="AL45" s="293" t="s">
        <v>175</v>
      </c>
    </row>
    <row r="46" spans="1:38" ht="18.75" customHeight="1" x14ac:dyDescent="0.2">
      <c r="A46" s="44" t="s">
        <v>176</v>
      </c>
      <c r="B46" s="45" t="s">
        <v>177</v>
      </c>
      <c r="C46" s="71">
        <v>41</v>
      </c>
      <c r="D46" s="71">
        <v>35</v>
      </c>
      <c r="E46" s="71">
        <v>93</v>
      </c>
      <c r="F46" s="71">
        <v>6</v>
      </c>
      <c r="G46" s="71">
        <v>3.4</v>
      </c>
      <c r="H46" s="71">
        <v>41</v>
      </c>
      <c r="I46" s="71">
        <v>28</v>
      </c>
      <c r="J46" s="71">
        <v>58</v>
      </c>
      <c r="K46" s="71">
        <v>14</v>
      </c>
      <c r="L46" s="71">
        <v>28.83</v>
      </c>
      <c r="M46" s="71">
        <v>28</v>
      </c>
      <c r="N46" s="71">
        <v>24</v>
      </c>
      <c r="O46" s="71">
        <v>48</v>
      </c>
      <c r="P46" s="71">
        <v>4</v>
      </c>
      <c r="Q46" s="304">
        <v>10.199999999999999</v>
      </c>
      <c r="R46" s="301">
        <v>2</v>
      </c>
      <c r="S46" s="301" t="s">
        <v>0</v>
      </c>
      <c r="T46" s="301" t="s">
        <v>0</v>
      </c>
      <c r="U46" s="301">
        <v>2</v>
      </c>
      <c r="V46" s="301" t="s">
        <v>200</v>
      </c>
      <c r="W46" s="301">
        <v>7</v>
      </c>
      <c r="X46" s="301">
        <v>3</v>
      </c>
      <c r="Y46" s="301">
        <v>5</v>
      </c>
      <c r="Z46" s="301">
        <v>4</v>
      </c>
      <c r="AA46" s="301">
        <v>6.5</v>
      </c>
      <c r="AB46" s="301">
        <v>12</v>
      </c>
      <c r="AC46" s="301">
        <v>11</v>
      </c>
      <c r="AD46" s="301">
        <v>20</v>
      </c>
      <c r="AE46" s="301">
        <v>2</v>
      </c>
      <c r="AF46" s="301" t="s">
        <v>200</v>
      </c>
      <c r="AG46" s="301">
        <v>159</v>
      </c>
      <c r="AH46" s="301">
        <v>144</v>
      </c>
      <c r="AI46" s="301">
        <v>5263</v>
      </c>
      <c r="AJ46" s="301">
        <v>32</v>
      </c>
      <c r="AK46" s="301">
        <v>137.44</v>
      </c>
      <c r="AL46" s="293" t="s">
        <v>177</v>
      </c>
    </row>
    <row r="47" spans="1:38" ht="18.75" customHeight="1" x14ac:dyDescent="0.2">
      <c r="A47" s="44" t="s">
        <v>178</v>
      </c>
      <c r="B47" s="45" t="s">
        <v>179</v>
      </c>
      <c r="C47" s="71">
        <v>3</v>
      </c>
      <c r="D47" s="71">
        <v>1</v>
      </c>
      <c r="E47" s="71" t="s">
        <v>200</v>
      </c>
      <c r="F47" s="71">
        <v>2</v>
      </c>
      <c r="G47" s="71" t="s">
        <v>200</v>
      </c>
      <c r="H47" s="71">
        <v>2</v>
      </c>
      <c r="I47" s="71" t="s">
        <v>0</v>
      </c>
      <c r="J47" s="71" t="s">
        <v>0</v>
      </c>
      <c r="K47" s="71">
        <v>2</v>
      </c>
      <c r="L47" s="71" t="s">
        <v>200</v>
      </c>
      <c r="M47" s="71">
        <v>3</v>
      </c>
      <c r="N47" s="71">
        <v>2</v>
      </c>
      <c r="O47" s="71" t="s">
        <v>200</v>
      </c>
      <c r="P47" s="71">
        <v>2</v>
      </c>
      <c r="Q47" s="304" t="s">
        <v>200</v>
      </c>
      <c r="R47" s="301" t="s">
        <v>0</v>
      </c>
      <c r="S47" s="301" t="s">
        <v>0</v>
      </c>
      <c r="T47" s="301" t="s">
        <v>0</v>
      </c>
      <c r="U47" s="301" t="s">
        <v>0</v>
      </c>
      <c r="V47" s="301" t="s">
        <v>0</v>
      </c>
      <c r="W47" s="301" t="s">
        <v>0</v>
      </c>
      <c r="X47" s="301" t="s">
        <v>0</v>
      </c>
      <c r="Y47" s="301" t="s">
        <v>0</v>
      </c>
      <c r="Z47" s="301" t="s">
        <v>0</v>
      </c>
      <c r="AA47" s="301" t="s">
        <v>0</v>
      </c>
      <c r="AB47" s="301" t="s">
        <v>0</v>
      </c>
      <c r="AC47" s="301" t="s">
        <v>0</v>
      </c>
      <c r="AD47" s="301" t="s">
        <v>0</v>
      </c>
      <c r="AE47" s="301" t="s">
        <v>0</v>
      </c>
      <c r="AF47" s="301" t="s">
        <v>0</v>
      </c>
      <c r="AG47" s="301">
        <v>12</v>
      </c>
      <c r="AH47" s="301">
        <v>3</v>
      </c>
      <c r="AI47" s="301">
        <v>58</v>
      </c>
      <c r="AJ47" s="301">
        <v>11</v>
      </c>
      <c r="AK47" s="301">
        <v>245.65</v>
      </c>
      <c r="AL47" s="293" t="s">
        <v>179</v>
      </c>
    </row>
    <row r="48" spans="1:38" ht="18.75" customHeight="1" x14ac:dyDescent="0.2">
      <c r="A48" s="47" t="s">
        <v>180</v>
      </c>
      <c r="B48" s="48" t="s">
        <v>181</v>
      </c>
      <c r="C48" s="75">
        <v>20</v>
      </c>
      <c r="D48" s="75">
        <v>17</v>
      </c>
      <c r="E48" s="75">
        <v>138</v>
      </c>
      <c r="F48" s="75">
        <v>4</v>
      </c>
      <c r="G48" s="75">
        <v>8.91</v>
      </c>
      <c r="H48" s="75">
        <v>16</v>
      </c>
      <c r="I48" s="75">
        <v>7</v>
      </c>
      <c r="J48" s="75">
        <v>32</v>
      </c>
      <c r="K48" s="75">
        <v>9</v>
      </c>
      <c r="L48" s="75">
        <v>75.900000000000006</v>
      </c>
      <c r="M48" s="75">
        <v>9</v>
      </c>
      <c r="N48" s="75">
        <v>6</v>
      </c>
      <c r="O48" s="75">
        <v>67</v>
      </c>
      <c r="P48" s="75">
        <v>4</v>
      </c>
      <c r="Q48" s="305">
        <v>12.01</v>
      </c>
      <c r="R48" s="75">
        <v>2</v>
      </c>
      <c r="S48" s="75">
        <v>2</v>
      </c>
      <c r="T48" s="75" t="s">
        <v>200</v>
      </c>
      <c r="U48" s="75" t="s">
        <v>0</v>
      </c>
      <c r="V48" s="75" t="s">
        <v>0</v>
      </c>
      <c r="W48" s="75">
        <v>3</v>
      </c>
      <c r="X48" s="75">
        <v>2</v>
      </c>
      <c r="Y48" s="75" t="s">
        <v>200</v>
      </c>
      <c r="Z48" s="75">
        <v>1</v>
      </c>
      <c r="AA48" s="75" t="s">
        <v>200</v>
      </c>
      <c r="AB48" s="75">
        <v>5</v>
      </c>
      <c r="AC48" s="75">
        <v>3</v>
      </c>
      <c r="AD48" s="75">
        <v>19</v>
      </c>
      <c r="AE48" s="75">
        <v>2</v>
      </c>
      <c r="AF48" s="75" t="s">
        <v>200</v>
      </c>
      <c r="AG48" s="75">
        <v>30</v>
      </c>
      <c r="AH48" s="75">
        <v>17</v>
      </c>
      <c r="AI48" s="75">
        <v>385</v>
      </c>
      <c r="AJ48" s="75">
        <v>20</v>
      </c>
      <c r="AK48" s="75">
        <v>286.99</v>
      </c>
      <c r="AL48" s="294" t="s">
        <v>181</v>
      </c>
    </row>
    <row r="49" spans="1:2" x14ac:dyDescent="0.2">
      <c r="A49" s="110"/>
      <c r="B49" s="110"/>
    </row>
  </sheetData>
  <mergeCells count="58">
    <mergeCell ref="AL5:AL9"/>
    <mergeCell ref="AG6:AG9"/>
    <mergeCell ref="AH6:AI6"/>
    <mergeCell ref="AJ6:AK6"/>
    <mergeCell ref="AE6:AF6"/>
    <mergeCell ref="AF7:AF9"/>
    <mergeCell ref="AH7:AH9"/>
    <mergeCell ref="AI7:AI9"/>
    <mergeCell ref="AJ7:AJ9"/>
    <mergeCell ref="AK7:AK9"/>
    <mergeCell ref="F7:F9"/>
    <mergeCell ref="G7:G9"/>
    <mergeCell ref="I7:I9"/>
    <mergeCell ref="J7:J9"/>
    <mergeCell ref="L7:L9"/>
    <mergeCell ref="K7:K9"/>
    <mergeCell ref="W6:W9"/>
    <mergeCell ref="AB6:AB9"/>
    <mergeCell ref="AC6:AD6"/>
    <mergeCell ref="AA7:AA9"/>
    <mergeCell ref="AC7:AC9"/>
    <mergeCell ref="AD7:AD9"/>
    <mergeCell ref="Z7:Z9"/>
    <mergeCell ref="N7:N9"/>
    <mergeCell ref="T7:T9"/>
    <mergeCell ref="U7:U9"/>
    <mergeCell ref="V7:V9"/>
    <mergeCell ref="X7:X9"/>
    <mergeCell ref="Y7:Y9"/>
    <mergeCell ref="P7:P9"/>
    <mergeCell ref="Q7:Q9"/>
    <mergeCell ref="S7:S9"/>
    <mergeCell ref="U6:V6"/>
    <mergeCell ref="R6:R9"/>
    <mergeCell ref="S6:T6"/>
    <mergeCell ref="R5:V5"/>
    <mergeCell ref="W5:AA5"/>
    <mergeCell ref="AB5:AF5"/>
    <mergeCell ref="AE7:AE9"/>
    <mergeCell ref="AG5:AK5"/>
    <mergeCell ref="X6:Y6"/>
    <mergeCell ref="Z6:AA6"/>
    <mergeCell ref="C6:C9"/>
    <mergeCell ref="H6:H9"/>
    <mergeCell ref="M6:M9"/>
    <mergeCell ref="A5:B9"/>
    <mergeCell ref="C5:G5"/>
    <mergeCell ref="H5:L5"/>
    <mergeCell ref="M5:Q5"/>
    <mergeCell ref="P6:Q6"/>
    <mergeCell ref="D7:D9"/>
    <mergeCell ref="E7:E9"/>
    <mergeCell ref="D6:E6"/>
    <mergeCell ref="F6:G6"/>
    <mergeCell ref="I6:J6"/>
    <mergeCell ref="K6:L6"/>
    <mergeCell ref="N6:O6"/>
    <mergeCell ref="O7:O9"/>
  </mergeCells>
  <phoneticPr fontId="2"/>
  <pageMargins left="0.70866141732283472" right="0.70866141732283472" top="0.55118110236220474" bottom="0.55118110236220474" header="0.31496062992125984" footer="0.31496062992125984"/>
  <pageSetup paperSize="9" scale="60" firstPageNumber="168" fitToWidth="2" orientation="landscape" useFirstPageNumber="1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4">
    <pageSetUpPr fitToPage="1"/>
  </sheetPr>
  <dimension ref="A1:AQ48"/>
  <sheetViews>
    <sheetView view="pageBreakPreview" zoomScaleNormal="100" zoomScaleSheetLayoutView="100" workbookViewId="0"/>
  </sheetViews>
  <sheetFormatPr defaultColWidth="9" defaultRowHeight="13" x14ac:dyDescent="0.2"/>
  <cols>
    <col min="1" max="1" width="10" style="158" customWidth="1"/>
    <col min="2" max="2" width="4" style="158" customWidth="1"/>
    <col min="3" max="3" width="10.26953125" bestFit="1" customWidth="1"/>
    <col min="4" max="7" width="8.7265625" customWidth="1"/>
    <col min="8" max="8" width="11.08984375" customWidth="1"/>
    <col min="9" max="12" width="8.7265625" customWidth="1"/>
    <col min="13" max="13" width="10.08984375" customWidth="1"/>
    <col min="14" max="17" width="8.7265625" customWidth="1"/>
    <col min="18" max="18" width="11.08984375" customWidth="1"/>
    <col min="19" max="22" width="8.7265625" customWidth="1"/>
    <col min="23" max="23" width="12.08984375" customWidth="1"/>
    <col min="24" max="27" width="8.7265625" customWidth="1"/>
    <col min="28" max="28" width="10.90625" customWidth="1"/>
    <col min="29" max="32" width="8.7265625" customWidth="1"/>
    <col min="33" max="33" width="10.36328125" customWidth="1"/>
    <col min="34" max="37" width="8.7265625" customWidth="1"/>
    <col min="38" max="38" width="11.90625" customWidth="1"/>
    <col min="39" max="42" width="8.7265625" customWidth="1"/>
    <col min="43" max="43" width="4.453125" style="298" bestFit="1" customWidth="1"/>
    <col min="44" max="16384" width="9" style="158"/>
  </cols>
  <sheetData>
    <row r="1" spans="1:43" x14ac:dyDescent="0.2">
      <c r="A1" s="273" t="s">
        <v>560</v>
      </c>
      <c r="C1" s="198"/>
      <c r="D1" s="85"/>
      <c r="E1" s="85"/>
      <c r="F1" s="85"/>
      <c r="G1" s="85"/>
      <c r="H1" s="85"/>
      <c r="I1" s="85"/>
      <c r="J1" s="85"/>
      <c r="K1" s="85"/>
      <c r="L1" s="85"/>
      <c r="M1" s="85"/>
      <c r="N1" s="87"/>
      <c r="O1" s="85"/>
      <c r="P1" s="87"/>
      <c r="Q1" s="87"/>
      <c r="R1" s="87"/>
      <c r="S1" s="87"/>
      <c r="T1" s="87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43" ht="18.75" customHeight="1" x14ac:dyDescent="0.2">
      <c r="A2" s="14" t="s">
        <v>8</v>
      </c>
      <c r="B2" s="16"/>
      <c r="C2" s="85"/>
      <c r="D2" s="85"/>
      <c r="E2" s="85"/>
      <c r="F2" s="85"/>
      <c r="G2" s="87"/>
      <c r="H2" s="85"/>
      <c r="I2" s="85"/>
      <c r="J2" s="85"/>
      <c r="K2" s="85"/>
      <c r="L2" s="85"/>
      <c r="M2" s="85"/>
      <c r="N2" s="85"/>
      <c r="O2" s="85"/>
      <c r="P2" s="85"/>
      <c r="Q2" s="87"/>
      <c r="R2" s="87"/>
      <c r="S2" s="87"/>
      <c r="T2" s="87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299"/>
    </row>
    <row r="3" spans="1:43" ht="19.5" customHeight="1" x14ac:dyDescent="0.2">
      <c r="A3" s="11" t="s">
        <v>79</v>
      </c>
      <c r="B3" s="10"/>
      <c r="C3" s="85"/>
      <c r="D3" s="85"/>
      <c r="E3" s="85"/>
      <c r="F3" s="85"/>
      <c r="G3" s="87"/>
      <c r="H3" s="85"/>
      <c r="I3" s="85"/>
      <c r="J3" s="85"/>
      <c r="K3" s="85"/>
      <c r="L3" s="85"/>
      <c r="M3" s="85"/>
      <c r="N3" s="85"/>
      <c r="O3" s="85"/>
      <c r="P3" s="85"/>
      <c r="Q3" s="87"/>
      <c r="R3" s="87"/>
      <c r="S3" s="87"/>
      <c r="T3" s="87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299"/>
    </row>
    <row r="4" spans="1:43" ht="19.5" customHeight="1" thickBot="1" x14ac:dyDescent="0.25">
      <c r="A4" s="98"/>
      <c r="B4" s="86"/>
      <c r="C4" s="85"/>
      <c r="D4" s="85"/>
      <c r="E4" s="85"/>
      <c r="F4" s="85"/>
      <c r="G4" s="87"/>
      <c r="H4" s="85"/>
      <c r="I4" s="85"/>
      <c r="J4" s="85"/>
      <c r="K4" s="85"/>
      <c r="L4" s="85"/>
      <c r="M4" s="85"/>
      <c r="N4" s="85"/>
      <c r="O4" s="85"/>
      <c r="P4" s="85"/>
      <c r="Q4" s="87"/>
      <c r="R4" s="87"/>
      <c r="S4" s="87"/>
      <c r="T4" s="87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299"/>
    </row>
    <row r="5" spans="1:43" ht="18.75" customHeight="1" thickTop="1" x14ac:dyDescent="0.2">
      <c r="A5" s="428" t="s">
        <v>102</v>
      </c>
      <c r="B5" s="429"/>
      <c r="C5" s="445" t="s">
        <v>335</v>
      </c>
      <c r="D5" s="446"/>
      <c r="E5" s="446"/>
      <c r="F5" s="446"/>
      <c r="G5" s="446"/>
      <c r="H5" s="417" t="s">
        <v>336</v>
      </c>
      <c r="I5" s="447"/>
      <c r="J5" s="447"/>
      <c r="K5" s="447"/>
      <c r="L5" s="418"/>
      <c r="M5" s="445" t="s">
        <v>337</v>
      </c>
      <c r="N5" s="446"/>
      <c r="O5" s="446"/>
      <c r="P5" s="446"/>
      <c r="Q5" s="448"/>
      <c r="R5" s="445" t="s">
        <v>338</v>
      </c>
      <c r="S5" s="446"/>
      <c r="T5" s="446"/>
      <c r="U5" s="446"/>
      <c r="V5" s="446"/>
      <c r="W5" s="445" t="s">
        <v>339</v>
      </c>
      <c r="X5" s="446"/>
      <c r="Y5" s="446"/>
      <c r="Z5" s="446"/>
      <c r="AA5" s="446"/>
      <c r="AB5" s="445" t="s">
        <v>340</v>
      </c>
      <c r="AC5" s="446"/>
      <c r="AD5" s="446"/>
      <c r="AE5" s="446"/>
      <c r="AF5" s="446"/>
      <c r="AG5" s="449" t="s">
        <v>341</v>
      </c>
      <c r="AH5" s="446"/>
      <c r="AI5" s="446"/>
      <c r="AJ5" s="446"/>
      <c r="AK5" s="446"/>
      <c r="AL5" s="445" t="s">
        <v>343</v>
      </c>
      <c r="AM5" s="446"/>
      <c r="AN5" s="446"/>
      <c r="AO5" s="446"/>
      <c r="AP5" s="446"/>
      <c r="AQ5" s="434"/>
    </row>
    <row r="6" spans="1:43" ht="18.75" customHeight="1" x14ac:dyDescent="0.2">
      <c r="A6" s="430"/>
      <c r="B6" s="431"/>
      <c r="C6" s="415" t="s">
        <v>562</v>
      </c>
      <c r="D6" s="420" t="s">
        <v>288</v>
      </c>
      <c r="E6" s="420"/>
      <c r="F6" s="420" t="s">
        <v>289</v>
      </c>
      <c r="G6" s="420"/>
      <c r="H6" s="415" t="s">
        <v>562</v>
      </c>
      <c r="I6" s="420" t="s">
        <v>288</v>
      </c>
      <c r="J6" s="420"/>
      <c r="K6" s="420" t="s">
        <v>289</v>
      </c>
      <c r="L6" s="420"/>
      <c r="M6" s="415" t="s">
        <v>562</v>
      </c>
      <c r="N6" s="420" t="s">
        <v>288</v>
      </c>
      <c r="O6" s="420"/>
      <c r="P6" s="420" t="s">
        <v>289</v>
      </c>
      <c r="Q6" s="421"/>
      <c r="R6" s="415" t="s">
        <v>562</v>
      </c>
      <c r="S6" s="420" t="s">
        <v>288</v>
      </c>
      <c r="T6" s="420"/>
      <c r="U6" s="420" t="s">
        <v>289</v>
      </c>
      <c r="V6" s="420"/>
      <c r="W6" s="415" t="s">
        <v>562</v>
      </c>
      <c r="X6" s="420" t="s">
        <v>288</v>
      </c>
      <c r="Y6" s="420"/>
      <c r="Z6" s="420" t="s">
        <v>289</v>
      </c>
      <c r="AA6" s="420"/>
      <c r="AB6" s="415" t="s">
        <v>562</v>
      </c>
      <c r="AC6" s="420" t="s">
        <v>288</v>
      </c>
      <c r="AD6" s="420"/>
      <c r="AE6" s="420" t="s">
        <v>289</v>
      </c>
      <c r="AF6" s="420"/>
      <c r="AG6" s="450" t="s">
        <v>562</v>
      </c>
      <c r="AH6" s="420" t="s">
        <v>288</v>
      </c>
      <c r="AI6" s="420"/>
      <c r="AJ6" s="420" t="s">
        <v>289</v>
      </c>
      <c r="AK6" s="420"/>
      <c r="AL6" s="415" t="s">
        <v>562</v>
      </c>
      <c r="AM6" s="420" t="s">
        <v>288</v>
      </c>
      <c r="AN6" s="420"/>
      <c r="AO6" s="420" t="s">
        <v>289</v>
      </c>
      <c r="AP6" s="420"/>
      <c r="AQ6" s="435"/>
    </row>
    <row r="7" spans="1:43" ht="18.75" customHeight="1" x14ac:dyDescent="0.2">
      <c r="A7" s="430"/>
      <c r="B7" s="431"/>
      <c r="C7" s="415"/>
      <c r="D7" s="415" t="s">
        <v>293</v>
      </c>
      <c r="E7" s="420" t="s">
        <v>291</v>
      </c>
      <c r="F7" s="415" t="s">
        <v>293</v>
      </c>
      <c r="G7" s="420" t="s">
        <v>291</v>
      </c>
      <c r="H7" s="415"/>
      <c r="I7" s="415" t="s">
        <v>293</v>
      </c>
      <c r="J7" s="420" t="s">
        <v>291</v>
      </c>
      <c r="K7" s="415" t="s">
        <v>293</v>
      </c>
      <c r="L7" s="420" t="s">
        <v>291</v>
      </c>
      <c r="M7" s="415"/>
      <c r="N7" s="415" t="s">
        <v>293</v>
      </c>
      <c r="O7" s="420" t="s">
        <v>291</v>
      </c>
      <c r="P7" s="415" t="s">
        <v>293</v>
      </c>
      <c r="Q7" s="421" t="s">
        <v>291</v>
      </c>
      <c r="R7" s="415"/>
      <c r="S7" s="415" t="s">
        <v>293</v>
      </c>
      <c r="T7" s="420" t="s">
        <v>291</v>
      </c>
      <c r="U7" s="415" t="s">
        <v>293</v>
      </c>
      <c r="V7" s="420" t="s">
        <v>291</v>
      </c>
      <c r="W7" s="415"/>
      <c r="X7" s="415" t="s">
        <v>293</v>
      </c>
      <c r="Y7" s="420" t="s">
        <v>291</v>
      </c>
      <c r="Z7" s="415" t="s">
        <v>293</v>
      </c>
      <c r="AA7" s="420" t="s">
        <v>291</v>
      </c>
      <c r="AB7" s="415"/>
      <c r="AC7" s="415" t="s">
        <v>293</v>
      </c>
      <c r="AD7" s="420" t="s">
        <v>291</v>
      </c>
      <c r="AE7" s="415" t="s">
        <v>293</v>
      </c>
      <c r="AF7" s="420" t="s">
        <v>291</v>
      </c>
      <c r="AG7" s="450"/>
      <c r="AH7" s="415" t="s">
        <v>293</v>
      </c>
      <c r="AI7" s="420" t="s">
        <v>291</v>
      </c>
      <c r="AJ7" s="415" t="s">
        <v>293</v>
      </c>
      <c r="AK7" s="420" t="s">
        <v>291</v>
      </c>
      <c r="AL7" s="415"/>
      <c r="AM7" s="415" t="s">
        <v>293</v>
      </c>
      <c r="AN7" s="420" t="s">
        <v>291</v>
      </c>
      <c r="AO7" s="415" t="s">
        <v>293</v>
      </c>
      <c r="AP7" s="420" t="s">
        <v>291</v>
      </c>
      <c r="AQ7" s="435"/>
    </row>
    <row r="8" spans="1:43" ht="18.75" customHeight="1" x14ac:dyDescent="0.2">
      <c r="A8" s="430"/>
      <c r="B8" s="431"/>
      <c r="C8" s="415"/>
      <c r="D8" s="415"/>
      <c r="E8" s="420"/>
      <c r="F8" s="415"/>
      <c r="G8" s="420"/>
      <c r="H8" s="415"/>
      <c r="I8" s="415"/>
      <c r="J8" s="420"/>
      <c r="K8" s="415"/>
      <c r="L8" s="420"/>
      <c r="M8" s="415"/>
      <c r="N8" s="415"/>
      <c r="O8" s="420"/>
      <c r="P8" s="415"/>
      <c r="Q8" s="421"/>
      <c r="R8" s="415"/>
      <c r="S8" s="415"/>
      <c r="T8" s="420"/>
      <c r="U8" s="415"/>
      <c r="V8" s="420"/>
      <c r="W8" s="415"/>
      <c r="X8" s="415"/>
      <c r="Y8" s="420"/>
      <c r="Z8" s="415"/>
      <c r="AA8" s="420"/>
      <c r="AB8" s="415"/>
      <c r="AC8" s="415"/>
      <c r="AD8" s="420"/>
      <c r="AE8" s="415"/>
      <c r="AF8" s="420"/>
      <c r="AG8" s="450"/>
      <c r="AH8" s="415"/>
      <c r="AI8" s="420"/>
      <c r="AJ8" s="415"/>
      <c r="AK8" s="420"/>
      <c r="AL8" s="415"/>
      <c r="AM8" s="415"/>
      <c r="AN8" s="420"/>
      <c r="AO8" s="415"/>
      <c r="AP8" s="420"/>
      <c r="AQ8" s="435"/>
    </row>
    <row r="9" spans="1:43" ht="18.75" customHeight="1" x14ac:dyDescent="0.2">
      <c r="A9" s="430"/>
      <c r="B9" s="431"/>
      <c r="C9" s="415"/>
      <c r="D9" s="415"/>
      <c r="E9" s="420"/>
      <c r="F9" s="415"/>
      <c r="G9" s="420"/>
      <c r="H9" s="415"/>
      <c r="I9" s="415"/>
      <c r="J9" s="420"/>
      <c r="K9" s="415"/>
      <c r="L9" s="420"/>
      <c r="M9" s="415"/>
      <c r="N9" s="415"/>
      <c r="O9" s="420"/>
      <c r="P9" s="415"/>
      <c r="Q9" s="421"/>
      <c r="R9" s="415"/>
      <c r="S9" s="415"/>
      <c r="T9" s="420"/>
      <c r="U9" s="415"/>
      <c r="V9" s="420"/>
      <c r="W9" s="415"/>
      <c r="X9" s="415"/>
      <c r="Y9" s="420"/>
      <c r="Z9" s="415"/>
      <c r="AA9" s="420"/>
      <c r="AB9" s="415"/>
      <c r="AC9" s="415"/>
      <c r="AD9" s="420"/>
      <c r="AE9" s="415"/>
      <c r="AF9" s="420"/>
      <c r="AG9" s="450"/>
      <c r="AH9" s="415"/>
      <c r="AI9" s="420"/>
      <c r="AJ9" s="415"/>
      <c r="AK9" s="420"/>
      <c r="AL9" s="415"/>
      <c r="AM9" s="415"/>
      <c r="AN9" s="420"/>
      <c r="AO9" s="415"/>
      <c r="AP9" s="420"/>
      <c r="AQ9" s="435"/>
    </row>
    <row r="10" spans="1:43" ht="18.75" customHeight="1" x14ac:dyDescent="0.2">
      <c r="A10" s="42"/>
      <c r="B10" s="151"/>
      <c r="C10" s="154" t="s">
        <v>320</v>
      </c>
      <c r="D10" s="154" t="s">
        <v>320</v>
      </c>
      <c r="E10" s="87" t="s">
        <v>563</v>
      </c>
      <c r="F10" s="154" t="s">
        <v>320</v>
      </c>
      <c r="G10" s="87" t="s">
        <v>563</v>
      </c>
      <c r="H10" s="154" t="s">
        <v>320</v>
      </c>
      <c r="I10" s="154" t="s">
        <v>320</v>
      </c>
      <c r="J10" s="87" t="s">
        <v>563</v>
      </c>
      <c r="K10" s="154" t="s">
        <v>320</v>
      </c>
      <c r="L10" s="87" t="s">
        <v>563</v>
      </c>
      <c r="M10" s="154" t="s">
        <v>320</v>
      </c>
      <c r="N10" s="154" t="s">
        <v>320</v>
      </c>
      <c r="O10" s="87" t="s">
        <v>563</v>
      </c>
      <c r="P10" s="154" t="s">
        <v>320</v>
      </c>
      <c r="Q10" s="87" t="s">
        <v>563</v>
      </c>
      <c r="R10" s="154" t="s">
        <v>320</v>
      </c>
      <c r="S10" s="154" t="s">
        <v>320</v>
      </c>
      <c r="T10" s="87" t="s">
        <v>563</v>
      </c>
      <c r="U10" s="154" t="s">
        <v>320</v>
      </c>
      <c r="V10" s="87" t="s">
        <v>563</v>
      </c>
      <c r="W10" s="154" t="s">
        <v>320</v>
      </c>
      <c r="X10" s="154" t="s">
        <v>320</v>
      </c>
      <c r="Y10" s="87" t="s">
        <v>563</v>
      </c>
      <c r="Z10" s="154" t="s">
        <v>320</v>
      </c>
      <c r="AA10" s="87" t="s">
        <v>563</v>
      </c>
      <c r="AB10" s="154" t="s">
        <v>320</v>
      </c>
      <c r="AC10" s="154" t="s">
        <v>320</v>
      </c>
      <c r="AD10" s="87" t="s">
        <v>563</v>
      </c>
      <c r="AE10" s="154" t="s">
        <v>320</v>
      </c>
      <c r="AF10" s="87" t="s">
        <v>563</v>
      </c>
      <c r="AG10" s="154" t="s">
        <v>320</v>
      </c>
      <c r="AH10" s="154" t="s">
        <v>320</v>
      </c>
      <c r="AI10" s="87" t="s">
        <v>563</v>
      </c>
      <c r="AJ10" s="154" t="s">
        <v>320</v>
      </c>
      <c r="AK10" s="87" t="s">
        <v>563</v>
      </c>
      <c r="AL10" s="154" t="s">
        <v>320</v>
      </c>
      <c r="AM10" s="154" t="s">
        <v>320</v>
      </c>
      <c r="AN10" s="87" t="s">
        <v>563</v>
      </c>
      <c r="AO10" s="154" t="s">
        <v>320</v>
      </c>
      <c r="AP10" s="87" t="s">
        <v>563</v>
      </c>
      <c r="AQ10" s="157"/>
    </row>
    <row r="11" spans="1:43" s="272" customFormat="1" ht="18.75" customHeight="1" x14ac:dyDescent="0.2">
      <c r="A11" s="243" t="s">
        <v>106</v>
      </c>
      <c r="B11" s="247" t="s">
        <v>107</v>
      </c>
      <c r="C11" s="256">
        <v>62</v>
      </c>
      <c r="D11" s="256">
        <v>62</v>
      </c>
      <c r="E11" s="256">
        <v>910</v>
      </c>
      <c r="F11" s="256">
        <v>3</v>
      </c>
      <c r="G11" s="256">
        <v>2.2200000000000002</v>
      </c>
      <c r="H11" s="256">
        <v>52</v>
      </c>
      <c r="I11" s="256">
        <v>52</v>
      </c>
      <c r="J11" s="256">
        <v>521</v>
      </c>
      <c r="K11" s="256">
        <v>2</v>
      </c>
      <c r="L11" s="256">
        <v>2.75</v>
      </c>
      <c r="M11" s="256">
        <v>3</v>
      </c>
      <c r="N11" s="256">
        <v>3</v>
      </c>
      <c r="O11" s="256">
        <v>81</v>
      </c>
      <c r="P11" s="256" t="s">
        <v>0</v>
      </c>
      <c r="Q11" s="256" t="s">
        <v>0</v>
      </c>
      <c r="R11" s="256">
        <v>128</v>
      </c>
      <c r="S11" s="256">
        <v>109</v>
      </c>
      <c r="T11" s="256">
        <v>3391</v>
      </c>
      <c r="U11" s="256">
        <v>34</v>
      </c>
      <c r="V11" s="256">
        <v>683.92</v>
      </c>
      <c r="W11" s="256">
        <v>74</v>
      </c>
      <c r="X11" s="256">
        <v>72</v>
      </c>
      <c r="Y11" s="256">
        <v>4167</v>
      </c>
      <c r="Z11" s="256">
        <v>3</v>
      </c>
      <c r="AA11" s="256">
        <v>92</v>
      </c>
      <c r="AB11" s="256">
        <v>1</v>
      </c>
      <c r="AC11" s="256">
        <v>1</v>
      </c>
      <c r="AD11" s="256">
        <v>20</v>
      </c>
      <c r="AE11" s="256" t="s">
        <v>0</v>
      </c>
      <c r="AF11" s="256" t="s">
        <v>0</v>
      </c>
      <c r="AG11" s="256">
        <v>61</v>
      </c>
      <c r="AH11" s="256">
        <v>61</v>
      </c>
      <c r="AI11" s="256">
        <v>1344</v>
      </c>
      <c r="AJ11" s="256" t="s">
        <v>0</v>
      </c>
      <c r="AK11" s="256" t="s">
        <v>0</v>
      </c>
      <c r="AL11" s="256">
        <v>1</v>
      </c>
      <c r="AM11" s="256">
        <v>1</v>
      </c>
      <c r="AN11" s="256">
        <v>82</v>
      </c>
      <c r="AO11" s="256" t="s">
        <v>0</v>
      </c>
      <c r="AP11" s="256" t="s">
        <v>0</v>
      </c>
      <c r="AQ11" s="270" t="s">
        <v>107</v>
      </c>
    </row>
    <row r="12" spans="1:43" ht="18.75" customHeight="1" x14ac:dyDescent="0.2">
      <c r="A12" s="44" t="s">
        <v>108</v>
      </c>
      <c r="B12" s="45" t="s">
        <v>109</v>
      </c>
      <c r="C12" s="71">
        <v>5</v>
      </c>
      <c r="D12" s="71">
        <v>5</v>
      </c>
      <c r="E12" s="71">
        <v>16</v>
      </c>
      <c r="F12" s="71" t="s">
        <v>0</v>
      </c>
      <c r="G12" s="71" t="s">
        <v>0</v>
      </c>
      <c r="H12" s="71" t="s">
        <v>200</v>
      </c>
      <c r="I12" s="71">
        <v>14</v>
      </c>
      <c r="J12" s="71">
        <v>200</v>
      </c>
      <c r="K12" s="71" t="s">
        <v>200</v>
      </c>
      <c r="L12" s="71" t="s">
        <v>200</v>
      </c>
      <c r="M12" s="71" t="s">
        <v>0</v>
      </c>
      <c r="N12" s="71" t="s">
        <v>0</v>
      </c>
      <c r="O12" s="71" t="s">
        <v>0</v>
      </c>
      <c r="P12" s="71" t="s">
        <v>0</v>
      </c>
      <c r="Q12" s="71" t="s">
        <v>0</v>
      </c>
      <c r="R12" s="71">
        <v>19</v>
      </c>
      <c r="S12" s="71">
        <v>19</v>
      </c>
      <c r="T12" s="71">
        <v>873</v>
      </c>
      <c r="U12" s="71">
        <v>6</v>
      </c>
      <c r="V12" s="71">
        <v>143.5</v>
      </c>
      <c r="W12" s="71" t="s">
        <v>0</v>
      </c>
      <c r="X12" s="71" t="s">
        <v>0</v>
      </c>
      <c r="Y12" s="71" t="s">
        <v>0</v>
      </c>
      <c r="Z12" s="71" t="s">
        <v>0</v>
      </c>
      <c r="AA12" s="71" t="s">
        <v>0</v>
      </c>
      <c r="AB12" s="71" t="s">
        <v>200</v>
      </c>
      <c r="AC12" s="71" t="s">
        <v>200</v>
      </c>
      <c r="AD12" s="71" t="s">
        <v>200</v>
      </c>
      <c r="AE12" s="71" t="s">
        <v>0</v>
      </c>
      <c r="AF12" s="71" t="s">
        <v>0</v>
      </c>
      <c r="AG12" s="71">
        <v>1</v>
      </c>
      <c r="AH12" s="71">
        <v>1</v>
      </c>
      <c r="AI12" s="71" t="s">
        <v>200</v>
      </c>
      <c r="AJ12" s="71" t="s">
        <v>0</v>
      </c>
      <c r="AK12" s="71" t="s">
        <v>0</v>
      </c>
      <c r="AL12" s="71" t="s">
        <v>200</v>
      </c>
      <c r="AM12" s="71" t="s">
        <v>200</v>
      </c>
      <c r="AN12" s="71" t="s">
        <v>200</v>
      </c>
      <c r="AO12" s="71" t="s">
        <v>0</v>
      </c>
      <c r="AP12" s="71" t="s">
        <v>0</v>
      </c>
      <c r="AQ12" s="293" t="s">
        <v>109</v>
      </c>
    </row>
    <row r="13" spans="1:43" ht="18.75" customHeight="1" x14ac:dyDescent="0.2">
      <c r="A13" s="129" t="s">
        <v>462</v>
      </c>
      <c r="B13" s="45" t="s">
        <v>111</v>
      </c>
      <c r="C13" s="71" t="s">
        <v>0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200</v>
      </c>
      <c r="I13" s="71">
        <v>1</v>
      </c>
      <c r="J13" s="71" t="s">
        <v>200</v>
      </c>
      <c r="K13" s="71" t="s">
        <v>200</v>
      </c>
      <c r="L13" s="71" t="s">
        <v>200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71" t="s">
        <v>0</v>
      </c>
      <c r="S13" s="71" t="s">
        <v>0</v>
      </c>
      <c r="T13" s="71" t="s">
        <v>0</v>
      </c>
      <c r="U13" s="71" t="s">
        <v>0</v>
      </c>
      <c r="V13" s="71" t="s">
        <v>0</v>
      </c>
      <c r="W13" s="71" t="s">
        <v>0</v>
      </c>
      <c r="X13" s="71" t="s">
        <v>0</v>
      </c>
      <c r="Y13" s="71" t="s">
        <v>0</v>
      </c>
      <c r="Z13" s="71" t="s">
        <v>0</v>
      </c>
      <c r="AA13" s="71" t="s">
        <v>0</v>
      </c>
      <c r="AB13" s="71" t="s">
        <v>200</v>
      </c>
      <c r="AC13" s="71" t="s">
        <v>200</v>
      </c>
      <c r="AD13" s="71" t="s">
        <v>200</v>
      </c>
      <c r="AE13" s="71" t="s">
        <v>0</v>
      </c>
      <c r="AF13" s="71" t="s">
        <v>0</v>
      </c>
      <c r="AG13" s="71" t="s">
        <v>0</v>
      </c>
      <c r="AH13" s="71" t="s">
        <v>0</v>
      </c>
      <c r="AI13" s="71" t="s">
        <v>0</v>
      </c>
      <c r="AJ13" s="71" t="s">
        <v>0</v>
      </c>
      <c r="AK13" s="71" t="s">
        <v>0</v>
      </c>
      <c r="AL13" s="71" t="s">
        <v>200</v>
      </c>
      <c r="AM13" s="71" t="s">
        <v>200</v>
      </c>
      <c r="AN13" s="71" t="s">
        <v>200</v>
      </c>
      <c r="AO13" s="71" t="s">
        <v>0</v>
      </c>
      <c r="AP13" s="71" t="s">
        <v>0</v>
      </c>
      <c r="AQ13" s="293" t="s">
        <v>111</v>
      </c>
    </row>
    <row r="14" spans="1:43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71" t="s">
        <v>200</v>
      </c>
      <c r="U14" s="71" t="s">
        <v>200</v>
      </c>
      <c r="V14" s="71" t="s">
        <v>200</v>
      </c>
      <c r="W14" s="71" t="s">
        <v>200</v>
      </c>
      <c r="X14" s="71" t="s">
        <v>200</v>
      </c>
      <c r="Y14" s="71" t="s">
        <v>200</v>
      </c>
      <c r="Z14" s="71" t="s">
        <v>200</v>
      </c>
      <c r="AA14" s="71" t="s">
        <v>200</v>
      </c>
      <c r="AB14" s="71" t="s">
        <v>200</v>
      </c>
      <c r="AC14" s="71" t="s">
        <v>200</v>
      </c>
      <c r="AD14" s="71" t="s">
        <v>200</v>
      </c>
      <c r="AE14" s="71" t="s">
        <v>200</v>
      </c>
      <c r="AF14" s="71" t="s">
        <v>200</v>
      </c>
      <c r="AG14" s="71" t="s">
        <v>200</v>
      </c>
      <c r="AH14" s="71" t="s">
        <v>200</v>
      </c>
      <c r="AI14" s="71" t="s">
        <v>200</v>
      </c>
      <c r="AJ14" s="71" t="s">
        <v>200</v>
      </c>
      <c r="AK14" s="71" t="s">
        <v>200</v>
      </c>
      <c r="AL14" s="71" t="s">
        <v>200</v>
      </c>
      <c r="AM14" s="71" t="s">
        <v>200</v>
      </c>
      <c r="AN14" s="71" t="s">
        <v>200</v>
      </c>
      <c r="AO14" s="71" t="s">
        <v>200</v>
      </c>
      <c r="AP14" s="71" t="s">
        <v>200</v>
      </c>
      <c r="AQ14" s="293" t="s">
        <v>113</v>
      </c>
    </row>
    <row r="15" spans="1:43" ht="18.75" customHeight="1" x14ac:dyDescent="0.2">
      <c r="A15" s="129" t="s">
        <v>114</v>
      </c>
      <c r="B15" s="45" t="s">
        <v>115</v>
      </c>
      <c r="C15" s="71" t="s">
        <v>0</v>
      </c>
      <c r="D15" s="71" t="s">
        <v>0</v>
      </c>
      <c r="E15" s="71" t="s">
        <v>0</v>
      </c>
      <c r="F15" s="71" t="s">
        <v>0</v>
      </c>
      <c r="G15" s="71" t="s">
        <v>0</v>
      </c>
      <c r="H15" s="71" t="s">
        <v>200</v>
      </c>
      <c r="I15" s="71" t="s">
        <v>0</v>
      </c>
      <c r="J15" s="71" t="s">
        <v>0</v>
      </c>
      <c r="K15" s="71" t="s">
        <v>200</v>
      </c>
      <c r="L15" s="71" t="s">
        <v>200</v>
      </c>
      <c r="M15" s="71" t="s">
        <v>0</v>
      </c>
      <c r="N15" s="71" t="s">
        <v>0</v>
      </c>
      <c r="O15" s="71" t="s">
        <v>0</v>
      </c>
      <c r="P15" s="71" t="s">
        <v>0</v>
      </c>
      <c r="Q15" s="71" t="s">
        <v>0</v>
      </c>
      <c r="R15" s="71" t="s">
        <v>0</v>
      </c>
      <c r="S15" s="71" t="s">
        <v>0</v>
      </c>
      <c r="T15" s="71" t="s">
        <v>0</v>
      </c>
      <c r="U15" s="71" t="s">
        <v>0</v>
      </c>
      <c r="V15" s="71" t="s">
        <v>0</v>
      </c>
      <c r="W15" s="71" t="s">
        <v>0</v>
      </c>
      <c r="X15" s="71" t="s">
        <v>0</v>
      </c>
      <c r="Y15" s="71" t="s">
        <v>0</v>
      </c>
      <c r="Z15" s="71" t="s">
        <v>0</v>
      </c>
      <c r="AA15" s="71" t="s">
        <v>0</v>
      </c>
      <c r="AB15" s="71" t="s">
        <v>200</v>
      </c>
      <c r="AC15" s="71" t="s">
        <v>200</v>
      </c>
      <c r="AD15" s="71" t="s">
        <v>200</v>
      </c>
      <c r="AE15" s="71" t="s">
        <v>0</v>
      </c>
      <c r="AF15" s="71" t="s">
        <v>0</v>
      </c>
      <c r="AG15" s="71" t="s">
        <v>0</v>
      </c>
      <c r="AH15" s="71" t="s">
        <v>0</v>
      </c>
      <c r="AI15" s="71" t="s">
        <v>0</v>
      </c>
      <c r="AJ15" s="71" t="s">
        <v>0</v>
      </c>
      <c r="AK15" s="71" t="s">
        <v>0</v>
      </c>
      <c r="AL15" s="71" t="s">
        <v>200</v>
      </c>
      <c r="AM15" s="71" t="s">
        <v>200</v>
      </c>
      <c r="AN15" s="71" t="s">
        <v>200</v>
      </c>
      <c r="AO15" s="71" t="s">
        <v>0</v>
      </c>
      <c r="AP15" s="71" t="s">
        <v>0</v>
      </c>
      <c r="AQ15" s="293" t="s">
        <v>115</v>
      </c>
    </row>
    <row r="16" spans="1:43" ht="18.75" customHeight="1" x14ac:dyDescent="0.2">
      <c r="A16" s="129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200</v>
      </c>
      <c r="I16" s="71" t="s">
        <v>0</v>
      </c>
      <c r="J16" s="71" t="s">
        <v>0</v>
      </c>
      <c r="K16" s="71" t="s">
        <v>200</v>
      </c>
      <c r="L16" s="71" t="s">
        <v>200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71" t="s">
        <v>0</v>
      </c>
      <c r="T16" s="71" t="s">
        <v>0</v>
      </c>
      <c r="U16" s="71" t="s">
        <v>0</v>
      </c>
      <c r="V16" s="71" t="s">
        <v>0</v>
      </c>
      <c r="W16" s="71" t="s">
        <v>0</v>
      </c>
      <c r="X16" s="71" t="s">
        <v>0</v>
      </c>
      <c r="Y16" s="71" t="s">
        <v>0</v>
      </c>
      <c r="Z16" s="71" t="s">
        <v>0</v>
      </c>
      <c r="AA16" s="71" t="s">
        <v>0</v>
      </c>
      <c r="AB16" s="71" t="s">
        <v>200</v>
      </c>
      <c r="AC16" s="71" t="s">
        <v>200</v>
      </c>
      <c r="AD16" s="71" t="s">
        <v>200</v>
      </c>
      <c r="AE16" s="71" t="s">
        <v>0</v>
      </c>
      <c r="AF16" s="71" t="s">
        <v>0</v>
      </c>
      <c r="AG16" s="71" t="s">
        <v>0</v>
      </c>
      <c r="AH16" s="71" t="s">
        <v>0</v>
      </c>
      <c r="AI16" s="71" t="s">
        <v>0</v>
      </c>
      <c r="AJ16" s="71" t="s">
        <v>0</v>
      </c>
      <c r="AK16" s="71" t="s">
        <v>0</v>
      </c>
      <c r="AL16" s="71" t="s">
        <v>200</v>
      </c>
      <c r="AM16" s="71" t="s">
        <v>200</v>
      </c>
      <c r="AN16" s="71" t="s">
        <v>200</v>
      </c>
      <c r="AO16" s="71" t="s">
        <v>0</v>
      </c>
      <c r="AP16" s="71" t="s">
        <v>0</v>
      </c>
      <c r="AQ16" s="293" t="s">
        <v>117</v>
      </c>
    </row>
    <row r="17" spans="1:43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200</v>
      </c>
      <c r="I17" s="71" t="s">
        <v>0</v>
      </c>
      <c r="J17" s="71" t="s">
        <v>0</v>
      </c>
      <c r="K17" s="71" t="s">
        <v>200</v>
      </c>
      <c r="L17" s="71" t="s">
        <v>200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71" t="s">
        <v>0</v>
      </c>
      <c r="U17" s="71" t="s">
        <v>0</v>
      </c>
      <c r="V17" s="71" t="s">
        <v>0</v>
      </c>
      <c r="W17" s="71" t="s">
        <v>0</v>
      </c>
      <c r="X17" s="71" t="s">
        <v>0</v>
      </c>
      <c r="Y17" s="71" t="s">
        <v>0</v>
      </c>
      <c r="Z17" s="71" t="s">
        <v>0</v>
      </c>
      <c r="AA17" s="71" t="s">
        <v>0</v>
      </c>
      <c r="AB17" s="71" t="s">
        <v>200</v>
      </c>
      <c r="AC17" s="71" t="s">
        <v>200</v>
      </c>
      <c r="AD17" s="71" t="s">
        <v>200</v>
      </c>
      <c r="AE17" s="71" t="s">
        <v>0</v>
      </c>
      <c r="AF17" s="71" t="s">
        <v>0</v>
      </c>
      <c r="AG17" s="71" t="s">
        <v>0</v>
      </c>
      <c r="AH17" s="71" t="s">
        <v>0</v>
      </c>
      <c r="AI17" s="71" t="s">
        <v>0</v>
      </c>
      <c r="AJ17" s="71" t="s">
        <v>0</v>
      </c>
      <c r="AK17" s="71" t="s">
        <v>0</v>
      </c>
      <c r="AL17" s="71" t="s">
        <v>200</v>
      </c>
      <c r="AM17" s="71" t="s">
        <v>200</v>
      </c>
      <c r="AN17" s="71" t="s">
        <v>200</v>
      </c>
      <c r="AO17" s="71" t="s">
        <v>0</v>
      </c>
      <c r="AP17" s="71" t="s">
        <v>0</v>
      </c>
      <c r="AQ17" s="293" t="s">
        <v>119</v>
      </c>
    </row>
    <row r="18" spans="1:43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71" t="s">
        <v>200</v>
      </c>
      <c r="U18" s="71" t="s">
        <v>200</v>
      </c>
      <c r="V18" s="71" t="s">
        <v>200</v>
      </c>
      <c r="W18" s="71" t="s">
        <v>200</v>
      </c>
      <c r="X18" s="71" t="s">
        <v>200</v>
      </c>
      <c r="Y18" s="71" t="s">
        <v>200</v>
      </c>
      <c r="Z18" s="71" t="s">
        <v>200</v>
      </c>
      <c r="AA18" s="71" t="s">
        <v>200</v>
      </c>
      <c r="AB18" s="71" t="s">
        <v>200</v>
      </c>
      <c r="AC18" s="71" t="s">
        <v>200</v>
      </c>
      <c r="AD18" s="71" t="s">
        <v>200</v>
      </c>
      <c r="AE18" s="71" t="s">
        <v>200</v>
      </c>
      <c r="AF18" s="71" t="s">
        <v>200</v>
      </c>
      <c r="AG18" s="71" t="s">
        <v>200</v>
      </c>
      <c r="AH18" s="71" t="s">
        <v>200</v>
      </c>
      <c r="AI18" s="71" t="s">
        <v>200</v>
      </c>
      <c r="AJ18" s="71" t="s">
        <v>200</v>
      </c>
      <c r="AK18" s="71" t="s">
        <v>200</v>
      </c>
      <c r="AL18" s="71" t="s">
        <v>200</v>
      </c>
      <c r="AM18" s="71" t="s">
        <v>200</v>
      </c>
      <c r="AN18" s="71" t="s">
        <v>200</v>
      </c>
      <c r="AO18" s="71" t="s">
        <v>200</v>
      </c>
      <c r="AP18" s="71" t="s">
        <v>200</v>
      </c>
      <c r="AQ18" s="293" t="s">
        <v>121</v>
      </c>
    </row>
    <row r="19" spans="1:43" ht="18.75" customHeight="1" x14ac:dyDescent="0.2">
      <c r="A19" s="129" t="s">
        <v>463</v>
      </c>
      <c r="B19" s="45" t="s">
        <v>123</v>
      </c>
      <c r="C19" s="71">
        <v>1</v>
      </c>
      <c r="D19" s="71">
        <v>1</v>
      </c>
      <c r="E19" s="71" t="s">
        <v>200</v>
      </c>
      <c r="F19" s="71" t="s">
        <v>0</v>
      </c>
      <c r="G19" s="71" t="s">
        <v>0</v>
      </c>
      <c r="H19" s="71" t="s">
        <v>200</v>
      </c>
      <c r="I19" s="71" t="s">
        <v>0</v>
      </c>
      <c r="J19" s="71" t="s">
        <v>0</v>
      </c>
      <c r="K19" s="71" t="s">
        <v>200</v>
      </c>
      <c r="L19" s="71" t="s">
        <v>200</v>
      </c>
      <c r="M19" s="71" t="s">
        <v>0</v>
      </c>
      <c r="N19" s="71" t="s">
        <v>0</v>
      </c>
      <c r="O19" s="71" t="s">
        <v>0</v>
      </c>
      <c r="P19" s="71" t="s">
        <v>0</v>
      </c>
      <c r="Q19" s="71" t="s">
        <v>0</v>
      </c>
      <c r="R19" s="71">
        <v>1</v>
      </c>
      <c r="S19" s="71">
        <v>1</v>
      </c>
      <c r="T19" s="71" t="s">
        <v>200</v>
      </c>
      <c r="U19" s="71" t="s">
        <v>0</v>
      </c>
      <c r="V19" s="71" t="s">
        <v>0</v>
      </c>
      <c r="W19" s="71" t="s">
        <v>0</v>
      </c>
      <c r="X19" s="71" t="s">
        <v>0</v>
      </c>
      <c r="Y19" s="71" t="s">
        <v>0</v>
      </c>
      <c r="Z19" s="71" t="s">
        <v>0</v>
      </c>
      <c r="AA19" s="71" t="s">
        <v>0</v>
      </c>
      <c r="AB19" s="71" t="s">
        <v>200</v>
      </c>
      <c r="AC19" s="71" t="s">
        <v>200</v>
      </c>
      <c r="AD19" s="71" t="s">
        <v>200</v>
      </c>
      <c r="AE19" s="71" t="s">
        <v>0</v>
      </c>
      <c r="AF19" s="71" t="s">
        <v>0</v>
      </c>
      <c r="AG19" s="71" t="s">
        <v>0</v>
      </c>
      <c r="AH19" s="71" t="s">
        <v>0</v>
      </c>
      <c r="AI19" s="71" t="s">
        <v>0</v>
      </c>
      <c r="AJ19" s="71" t="s">
        <v>0</v>
      </c>
      <c r="AK19" s="71" t="s">
        <v>0</v>
      </c>
      <c r="AL19" s="71" t="s">
        <v>200</v>
      </c>
      <c r="AM19" s="71" t="s">
        <v>200</v>
      </c>
      <c r="AN19" s="71" t="s">
        <v>200</v>
      </c>
      <c r="AO19" s="71" t="s">
        <v>0</v>
      </c>
      <c r="AP19" s="71" t="s">
        <v>0</v>
      </c>
      <c r="AQ19" s="293" t="s">
        <v>123</v>
      </c>
    </row>
    <row r="20" spans="1:43" ht="18.75" customHeight="1" x14ac:dyDescent="0.2">
      <c r="A20" s="129" t="s">
        <v>124</v>
      </c>
      <c r="B20" s="45" t="s">
        <v>125</v>
      </c>
      <c r="C20" s="71">
        <v>1</v>
      </c>
      <c r="D20" s="71">
        <v>1</v>
      </c>
      <c r="E20" s="71" t="s">
        <v>200</v>
      </c>
      <c r="F20" s="71" t="s">
        <v>0</v>
      </c>
      <c r="G20" s="71" t="s">
        <v>0</v>
      </c>
      <c r="H20" s="71" t="s">
        <v>200</v>
      </c>
      <c r="I20" s="71">
        <v>10</v>
      </c>
      <c r="J20" s="71">
        <v>191</v>
      </c>
      <c r="K20" s="71" t="s">
        <v>200</v>
      </c>
      <c r="L20" s="71" t="s">
        <v>200</v>
      </c>
      <c r="M20" s="71" t="s">
        <v>0</v>
      </c>
      <c r="N20" s="71" t="s">
        <v>0</v>
      </c>
      <c r="O20" s="71" t="s">
        <v>0</v>
      </c>
      <c r="P20" s="71" t="s">
        <v>0</v>
      </c>
      <c r="Q20" s="71" t="s">
        <v>0</v>
      </c>
      <c r="R20" s="71">
        <v>2</v>
      </c>
      <c r="S20" s="71">
        <v>2</v>
      </c>
      <c r="T20" s="71" t="s">
        <v>200</v>
      </c>
      <c r="U20" s="71" t="s">
        <v>0</v>
      </c>
      <c r="V20" s="71" t="s">
        <v>0</v>
      </c>
      <c r="W20" s="71" t="s">
        <v>0</v>
      </c>
      <c r="X20" s="71" t="s">
        <v>0</v>
      </c>
      <c r="Y20" s="71" t="s">
        <v>0</v>
      </c>
      <c r="Z20" s="71" t="s">
        <v>0</v>
      </c>
      <c r="AA20" s="71" t="s">
        <v>0</v>
      </c>
      <c r="AB20" s="71" t="s">
        <v>200</v>
      </c>
      <c r="AC20" s="71" t="s">
        <v>200</v>
      </c>
      <c r="AD20" s="71" t="s">
        <v>200</v>
      </c>
      <c r="AE20" s="71" t="s">
        <v>0</v>
      </c>
      <c r="AF20" s="71" t="s">
        <v>0</v>
      </c>
      <c r="AG20" s="71">
        <v>1</v>
      </c>
      <c r="AH20" s="71">
        <v>1</v>
      </c>
      <c r="AI20" s="71" t="s">
        <v>200</v>
      </c>
      <c r="AJ20" s="71" t="s">
        <v>0</v>
      </c>
      <c r="AK20" s="71" t="s">
        <v>0</v>
      </c>
      <c r="AL20" s="71" t="s">
        <v>200</v>
      </c>
      <c r="AM20" s="71" t="s">
        <v>200</v>
      </c>
      <c r="AN20" s="71" t="s">
        <v>200</v>
      </c>
      <c r="AO20" s="71" t="s">
        <v>0</v>
      </c>
      <c r="AP20" s="71" t="s">
        <v>0</v>
      </c>
      <c r="AQ20" s="293" t="s">
        <v>125</v>
      </c>
    </row>
    <row r="21" spans="1:43" ht="18.75" customHeight="1" x14ac:dyDescent="0.2">
      <c r="A21" s="129" t="s">
        <v>126</v>
      </c>
      <c r="B21" s="45" t="s">
        <v>127</v>
      </c>
      <c r="C21" s="71">
        <v>1</v>
      </c>
      <c r="D21" s="71">
        <v>1</v>
      </c>
      <c r="E21" s="71" t="s">
        <v>200</v>
      </c>
      <c r="F21" s="71" t="s">
        <v>0</v>
      </c>
      <c r="G21" s="71" t="s">
        <v>0</v>
      </c>
      <c r="H21" s="71" t="s">
        <v>200</v>
      </c>
      <c r="I21" s="71">
        <v>2</v>
      </c>
      <c r="J21" s="71" t="s">
        <v>200</v>
      </c>
      <c r="K21" s="71" t="s">
        <v>200</v>
      </c>
      <c r="L21" s="71" t="s">
        <v>200</v>
      </c>
      <c r="M21" s="71" t="s">
        <v>0</v>
      </c>
      <c r="N21" s="71" t="s">
        <v>0</v>
      </c>
      <c r="O21" s="71" t="s">
        <v>0</v>
      </c>
      <c r="P21" s="71" t="s">
        <v>0</v>
      </c>
      <c r="Q21" s="71" t="s">
        <v>0</v>
      </c>
      <c r="R21" s="71">
        <v>2</v>
      </c>
      <c r="S21" s="71">
        <v>2</v>
      </c>
      <c r="T21" s="71" t="s">
        <v>200</v>
      </c>
      <c r="U21" s="71" t="s">
        <v>0</v>
      </c>
      <c r="V21" s="71" t="s">
        <v>0</v>
      </c>
      <c r="W21" s="71" t="s">
        <v>0</v>
      </c>
      <c r="X21" s="71" t="s">
        <v>0</v>
      </c>
      <c r="Y21" s="71" t="s">
        <v>0</v>
      </c>
      <c r="Z21" s="71" t="s">
        <v>0</v>
      </c>
      <c r="AA21" s="71" t="s">
        <v>0</v>
      </c>
      <c r="AB21" s="71" t="s">
        <v>200</v>
      </c>
      <c r="AC21" s="71" t="s">
        <v>200</v>
      </c>
      <c r="AD21" s="71" t="s">
        <v>200</v>
      </c>
      <c r="AE21" s="71" t="s">
        <v>0</v>
      </c>
      <c r="AF21" s="71" t="s">
        <v>0</v>
      </c>
      <c r="AG21" s="71" t="s">
        <v>0</v>
      </c>
      <c r="AH21" s="71" t="s">
        <v>0</v>
      </c>
      <c r="AI21" s="71" t="s">
        <v>0</v>
      </c>
      <c r="AJ21" s="71" t="s">
        <v>0</v>
      </c>
      <c r="AK21" s="71" t="s">
        <v>0</v>
      </c>
      <c r="AL21" s="71" t="s">
        <v>200</v>
      </c>
      <c r="AM21" s="71" t="s">
        <v>200</v>
      </c>
      <c r="AN21" s="71" t="s">
        <v>200</v>
      </c>
      <c r="AO21" s="71" t="s">
        <v>0</v>
      </c>
      <c r="AP21" s="71" t="s">
        <v>0</v>
      </c>
      <c r="AQ21" s="293" t="s">
        <v>127</v>
      </c>
    </row>
    <row r="22" spans="1:43" ht="18.75" customHeight="1" x14ac:dyDescent="0.2">
      <c r="A22" s="129" t="s">
        <v>128</v>
      </c>
      <c r="B22" s="45" t="s">
        <v>129</v>
      </c>
      <c r="C22" s="71" t="s">
        <v>0</v>
      </c>
      <c r="D22" s="71" t="s">
        <v>0</v>
      </c>
      <c r="E22" s="71" t="s">
        <v>0</v>
      </c>
      <c r="F22" s="71" t="s">
        <v>0</v>
      </c>
      <c r="G22" s="71" t="s">
        <v>0</v>
      </c>
      <c r="H22" s="71" t="s">
        <v>200</v>
      </c>
      <c r="I22" s="71">
        <v>1</v>
      </c>
      <c r="J22" s="71" t="s">
        <v>200</v>
      </c>
      <c r="K22" s="71" t="s">
        <v>200</v>
      </c>
      <c r="L22" s="71" t="s">
        <v>200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>
        <v>13</v>
      </c>
      <c r="S22" s="71">
        <v>13</v>
      </c>
      <c r="T22" s="71">
        <v>770</v>
      </c>
      <c r="U22" s="71">
        <v>5</v>
      </c>
      <c r="V22" s="71">
        <v>113.5</v>
      </c>
      <c r="W22" s="71" t="s">
        <v>0</v>
      </c>
      <c r="X22" s="71" t="s">
        <v>0</v>
      </c>
      <c r="Y22" s="71" t="s">
        <v>0</v>
      </c>
      <c r="Z22" s="71" t="s">
        <v>0</v>
      </c>
      <c r="AA22" s="71" t="s">
        <v>0</v>
      </c>
      <c r="AB22" s="71" t="s">
        <v>200</v>
      </c>
      <c r="AC22" s="71" t="s">
        <v>200</v>
      </c>
      <c r="AD22" s="71" t="s">
        <v>200</v>
      </c>
      <c r="AE22" s="71" t="s">
        <v>0</v>
      </c>
      <c r="AF22" s="71" t="s">
        <v>0</v>
      </c>
      <c r="AG22" s="71" t="s">
        <v>0</v>
      </c>
      <c r="AH22" s="71" t="s">
        <v>0</v>
      </c>
      <c r="AI22" s="71" t="s">
        <v>0</v>
      </c>
      <c r="AJ22" s="71" t="s">
        <v>0</v>
      </c>
      <c r="AK22" s="71" t="s">
        <v>0</v>
      </c>
      <c r="AL22" s="71" t="s">
        <v>200</v>
      </c>
      <c r="AM22" s="71" t="s">
        <v>200</v>
      </c>
      <c r="AN22" s="71" t="s">
        <v>200</v>
      </c>
      <c r="AO22" s="71" t="s">
        <v>0</v>
      </c>
      <c r="AP22" s="71" t="s">
        <v>0</v>
      </c>
      <c r="AQ22" s="293" t="s">
        <v>129</v>
      </c>
    </row>
    <row r="23" spans="1:43" ht="18.75" customHeight="1" x14ac:dyDescent="0.2">
      <c r="A23" s="129" t="s">
        <v>130</v>
      </c>
      <c r="B23" s="45" t="s">
        <v>131</v>
      </c>
      <c r="C23" s="71">
        <v>2</v>
      </c>
      <c r="D23" s="71">
        <v>2</v>
      </c>
      <c r="E23" s="71" t="s">
        <v>200</v>
      </c>
      <c r="F23" s="71" t="s">
        <v>0</v>
      </c>
      <c r="G23" s="71" t="s">
        <v>0</v>
      </c>
      <c r="H23" s="71" t="s">
        <v>200</v>
      </c>
      <c r="I23" s="71" t="s">
        <v>0</v>
      </c>
      <c r="J23" s="71" t="s">
        <v>0</v>
      </c>
      <c r="K23" s="71" t="s">
        <v>200</v>
      </c>
      <c r="L23" s="71" t="s">
        <v>200</v>
      </c>
      <c r="M23" s="71" t="s">
        <v>0</v>
      </c>
      <c r="N23" s="71" t="s">
        <v>0</v>
      </c>
      <c r="O23" s="71" t="s">
        <v>0</v>
      </c>
      <c r="P23" s="71" t="s">
        <v>0</v>
      </c>
      <c r="Q23" s="71" t="s">
        <v>0</v>
      </c>
      <c r="R23" s="71">
        <v>1</v>
      </c>
      <c r="S23" s="71">
        <v>1</v>
      </c>
      <c r="T23" s="71" t="s">
        <v>200</v>
      </c>
      <c r="U23" s="71">
        <v>1</v>
      </c>
      <c r="V23" s="71" t="s">
        <v>200</v>
      </c>
      <c r="W23" s="71" t="s">
        <v>0</v>
      </c>
      <c r="X23" s="71" t="s">
        <v>0</v>
      </c>
      <c r="Y23" s="71" t="s">
        <v>0</v>
      </c>
      <c r="Z23" s="71" t="s">
        <v>0</v>
      </c>
      <c r="AA23" s="71" t="s">
        <v>0</v>
      </c>
      <c r="AB23" s="71" t="s">
        <v>200</v>
      </c>
      <c r="AC23" s="71" t="s">
        <v>200</v>
      </c>
      <c r="AD23" s="71" t="s">
        <v>200</v>
      </c>
      <c r="AE23" s="71" t="s">
        <v>0</v>
      </c>
      <c r="AF23" s="71" t="s">
        <v>0</v>
      </c>
      <c r="AG23" s="71" t="s">
        <v>0</v>
      </c>
      <c r="AH23" s="71" t="s">
        <v>0</v>
      </c>
      <c r="AI23" s="71" t="s">
        <v>0</v>
      </c>
      <c r="AJ23" s="71" t="s">
        <v>0</v>
      </c>
      <c r="AK23" s="71" t="s">
        <v>0</v>
      </c>
      <c r="AL23" s="71" t="s">
        <v>200</v>
      </c>
      <c r="AM23" s="71" t="s">
        <v>200</v>
      </c>
      <c r="AN23" s="71" t="s">
        <v>200</v>
      </c>
      <c r="AO23" s="71" t="s">
        <v>0</v>
      </c>
      <c r="AP23" s="71" t="s">
        <v>0</v>
      </c>
      <c r="AQ23" s="293" t="s">
        <v>131</v>
      </c>
    </row>
    <row r="24" spans="1:43" ht="18.75" customHeight="1" x14ac:dyDescent="0.2">
      <c r="A24" s="44" t="s">
        <v>132</v>
      </c>
      <c r="B24" s="45" t="s">
        <v>133</v>
      </c>
      <c r="C24" s="71">
        <v>1</v>
      </c>
      <c r="D24" s="71">
        <v>1</v>
      </c>
      <c r="E24" s="71" t="s">
        <v>200</v>
      </c>
      <c r="F24" s="71" t="s">
        <v>0</v>
      </c>
      <c r="G24" s="71" t="s">
        <v>0</v>
      </c>
      <c r="H24" s="71" t="s">
        <v>200</v>
      </c>
      <c r="I24" s="71">
        <v>1</v>
      </c>
      <c r="J24" s="71" t="s">
        <v>200</v>
      </c>
      <c r="K24" s="71" t="s">
        <v>200</v>
      </c>
      <c r="L24" s="71" t="s">
        <v>200</v>
      </c>
      <c r="M24" s="71" t="s">
        <v>0</v>
      </c>
      <c r="N24" s="71" t="s">
        <v>0</v>
      </c>
      <c r="O24" s="71" t="s">
        <v>0</v>
      </c>
      <c r="P24" s="71" t="s">
        <v>0</v>
      </c>
      <c r="Q24" s="71" t="s">
        <v>0</v>
      </c>
      <c r="R24" s="71">
        <v>23</v>
      </c>
      <c r="S24" s="71">
        <v>20</v>
      </c>
      <c r="T24" s="71">
        <v>550</v>
      </c>
      <c r="U24" s="71">
        <v>4</v>
      </c>
      <c r="V24" s="71">
        <v>157.63</v>
      </c>
      <c r="W24" s="71">
        <v>1</v>
      </c>
      <c r="X24" s="71">
        <v>1</v>
      </c>
      <c r="Y24" s="71" t="s">
        <v>200</v>
      </c>
      <c r="Z24" s="71" t="s">
        <v>0</v>
      </c>
      <c r="AA24" s="71" t="s">
        <v>0</v>
      </c>
      <c r="AB24" s="71" t="s">
        <v>200</v>
      </c>
      <c r="AC24" s="71" t="s">
        <v>200</v>
      </c>
      <c r="AD24" s="71" t="s">
        <v>200</v>
      </c>
      <c r="AE24" s="71" t="s">
        <v>0</v>
      </c>
      <c r="AF24" s="71" t="s">
        <v>0</v>
      </c>
      <c r="AG24" s="71">
        <v>2</v>
      </c>
      <c r="AH24" s="71">
        <v>2</v>
      </c>
      <c r="AI24" s="71" t="s">
        <v>200</v>
      </c>
      <c r="AJ24" s="71" t="s">
        <v>0</v>
      </c>
      <c r="AK24" s="71" t="s">
        <v>0</v>
      </c>
      <c r="AL24" s="71" t="s">
        <v>200</v>
      </c>
      <c r="AM24" s="71" t="s">
        <v>200</v>
      </c>
      <c r="AN24" s="71" t="s">
        <v>200</v>
      </c>
      <c r="AO24" s="71" t="s">
        <v>0</v>
      </c>
      <c r="AP24" s="71" t="s">
        <v>0</v>
      </c>
      <c r="AQ24" s="293" t="s">
        <v>133</v>
      </c>
    </row>
    <row r="25" spans="1:43" ht="18.75" customHeight="1" x14ac:dyDescent="0.2">
      <c r="A25" s="44" t="s">
        <v>134</v>
      </c>
      <c r="B25" s="45" t="s">
        <v>135</v>
      </c>
      <c r="C25" s="71">
        <v>12</v>
      </c>
      <c r="D25" s="71">
        <v>12</v>
      </c>
      <c r="E25" s="71">
        <v>236</v>
      </c>
      <c r="F25" s="71">
        <v>1</v>
      </c>
      <c r="G25" s="71" t="s">
        <v>200</v>
      </c>
      <c r="H25" s="71" t="s">
        <v>200</v>
      </c>
      <c r="I25" s="71">
        <v>8</v>
      </c>
      <c r="J25" s="71">
        <v>77</v>
      </c>
      <c r="K25" s="71" t="s">
        <v>200</v>
      </c>
      <c r="L25" s="71" t="s">
        <v>200</v>
      </c>
      <c r="M25" s="71">
        <v>1</v>
      </c>
      <c r="N25" s="71">
        <v>1</v>
      </c>
      <c r="O25" s="71" t="s">
        <v>200</v>
      </c>
      <c r="P25" s="71" t="s">
        <v>0</v>
      </c>
      <c r="Q25" s="71" t="s">
        <v>0</v>
      </c>
      <c r="R25" s="71">
        <v>2</v>
      </c>
      <c r="S25" s="71">
        <v>1</v>
      </c>
      <c r="T25" s="71" t="s">
        <v>200</v>
      </c>
      <c r="U25" s="71">
        <v>1</v>
      </c>
      <c r="V25" s="71" t="s">
        <v>200</v>
      </c>
      <c r="W25" s="71" t="s">
        <v>0</v>
      </c>
      <c r="X25" s="71" t="s">
        <v>0</v>
      </c>
      <c r="Y25" s="71" t="s">
        <v>0</v>
      </c>
      <c r="Z25" s="71" t="s">
        <v>0</v>
      </c>
      <c r="AA25" s="71" t="s">
        <v>0</v>
      </c>
      <c r="AB25" s="71" t="s">
        <v>200</v>
      </c>
      <c r="AC25" s="71" t="s">
        <v>200</v>
      </c>
      <c r="AD25" s="71" t="s">
        <v>200</v>
      </c>
      <c r="AE25" s="71" t="s">
        <v>0</v>
      </c>
      <c r="AF25" s="71" t="s">
        <v>0</v>
      </c>
      <c r="AG25" s="71" t="s">
        <v>0</v>
      </c>
      <c r="AH25" s="71" t="s">
        <v>0</v>
      </c>
      <c r="AI25" s="71" t="s">
        <v>0</v>
      </c>
      <c r="AJ25" s="71" t="s">
        <v>0</v>
      </c>
      <c r="AK25" s="71" t="s">
        <v>0</v>
      </c>
      <c r="AL25" s="71" t="s">
        <v>200</v>
      </c>
      <c r="AM25" s="71" t="s">
        <v>200</v>
      </c>
      <c r="AN25" s="71" t="s">
        <v>200</v>
      </c>
      <c r="AO25" s="71" t="s">
        <v>0</v>
      </c>
      <c r="AP25" s="71" t="s">
        <v>0</v>
      </c>
      <c r="AQ25" s="293" t="s">
        <v>135</v>
      </c>
    </row>
    <row r="26" spans="1:43" ht="18.75" customHeight="1" x14ac:dyDescent="0.2">
      <c r="A26" s="44" t="s">
        <v>136</v>
      </c>
      <c r="B26" s="45" t="s">
        <v>137</v>
      </c>
      <c r="C26" s="71">
        <v>1</v>
      </c>
      <c r="D26" s="71">
        <v>1</v>
      </c>
      <c r="E26" s="71" t="s">
        <v>200</v>
      </c>
      <c r="F26" s="71" t="s">
        <v>0</v>
      </c>
      <c r="G26" s="71" t="s">
        <v>0</v>
      </c>
      <c r="H26" s="71" t="s">
        <v>200</v>
      </c>
      <c r="I26" s="71">
        <v>3</v>
      </c>
      <c r="J26" s="71">
        <v>23</v>
      </c>
      <c r="K26" s="71" t="s">
        <v>200</v>
      </c>
      <c r="L26" s="71" t="s">
        <v>200</v>
      </c>
      <c r="M26" s="71" t="s">
        <v>0</v>
      </c>
      <c r="N26" s="71" t="s">
        <v>0</v>
      </c>
      <c r="O26" s="71" t="s">
        <v>0</v>
      </c>
      <c r="P26" s="71" t="s">
        <v>0</v>
      </c>
      <c r="Q26" s="71" t="s">
        <v>0</v>
      </c>
      <c r="R26" s="71">
        <v>8</v>
      </c>
      <c r="S26" s="71">
        <v>8</v>
      </c>
      <c r="T26" s="71">
        <v>160</v>
      </c>
      <c r="U26" s="71">
        <v>1</v>
      </c>
      <c r="V26" s="71" t="s">
        <v>200</v>
      </c>
      <c r="W26" s="71">
        <v>3</v>
      </c>
      <c r="X26" s="71">
        <v>3</v>
      </c>
      <c r="Y26" s="71">
        <v>11</v>
      </c>
      <c r="Z26" s="71" t="s">
        <v>0</v>
      </c>
      <c r="AA26" s="71" t="s">
        <v>0</v>
      </c>
      <c r="AB26" s="71" t="s">
        <v>200</v>
      </c>
      <c r="AC26" s="71" t="s">
        <v>200</v>
      </c>
      <c r="AD26" s="71" t="s">
        <v>200</v>
      </c>
      <c r="AE26" s="71" t="s">
        <v>0</v>
      </c>
      <c r="AF26" s="71" t="s">
        <v>0</v>
      </c>
      <c r="AG26" s="71">
        <v>4</v>
      </c>
      <c r="AH26" s="71">
        <v>4</v>
      </c>
      <c r="AI26" s="71">
        <v>41</v>
      </c>
      <c r="AJ26" s="71" t="s">
        <v>0</v>
      </c>
      <c r="AK26" s="71" t="s">
        <v>0</v>
      </c>
      <c r="AL26" s="71" t="s">
        <v>200</v>
      </c>
      <c r="AM26" s="71" t="s">
        <v>200</v>
      </c>
      <c r="AN26" s="71" t="s">
        <v>200</v>
      </c>
      <c r="AO26" s="71" t="s">
        <v>0</v>
      </c>
      <c r="AP26" s="71" t="s">
        <v>0</v>
      </c>
      <c r="AQ26" s="293" t="s">
        <v>137</v>
      </c>
    </row>
    <row r="27" spans="1:43" ht="18.75" customHeight="1" x14ac:dyDescent="0.2">
      <c r="A27" s="44" t="s">
        <v>138</v>
      </c>
      <c r="B27" s="45" t="s">
        <v>139</v>
      </c>
      <c r="C27" s="71" t="s">
        <v>0</v>
      </c>
      <c r="D27" s="71" t="s">
        <v>0</v>
      </c>
      <c r="E27" s="71" t="s">
        <v>0</v>
      </c>
      <c r="F27" s="71" t="s">
        <v>0</v>
      </c>
      <c r="G27" s="71" t="s">
        <v>0</v>
      </c>
      <c r="H27" s="71" t="s">
        <v>200</v>
      </c>
      <c r="I27" s="71" t="s">
        <v>0</v>
      </c>
      <c r="J27" s="71" t="s">
        <v>0</v>
      </c>
      <c r="K27" s="71" t="s">
        <v>200</v>
      </c>
      <c r="L27" s="71" t="s">
        <v>200</v>
      </c>
      <c r="M27" s="71" t="s">
        <v>0</v>
      </c>
      <c r="N27" s="71" t="s">
        <v>0</v>
      </c>
      <c r="O27" s="71" t="s">
        <v>0</v>
      </c>
      <c r="P27" s="71" t="s">
        <v>0</v>
      </c>
      <c r="Q27" s="71" t="s">
        <v>0</v>
      </c>
      <c r="R27" s="71" t="s">
        <v>0</v>
      </c>
      <c r="S27" s="71" t="s">
        <v>0</v>
      </c>
      <c r="T27" s="71" t="s">
        <v>0</v>
      </c>
      <c r="U27" s="71" t="s">
        <v>0</v>
      </c>
      <c r="V27" s="71" t="s">
        <v>0</v>
      </c>
      <c r="W27" s="71" t="s">
        <v>0</v>
      </c>
      <c r="X27" s="71" t="s">
        <v>0</v>
      </c>
      <c r="Y27" s="71" t="s">
        <v>0</v>
      </c>
      <c r="Z27" s="71" t="s">
        <v>0</v>
      </c>
      <c r="AA27" s="71" t="s">
        <v>0</v>
      </c>
      <c r="AB27" s="71" t="s">
        <v>200</v>
      </c>
      <c r="AC27" s="71" t="s">
        <v>200</v>
      </c>
      <c r="AD27" s="71" t="s">
        <v>200</v>
      </c>
      <c r="AE27" s="71" t="s">
        <v>0</v>
      </c>
      <c r="AF27" s="71" t="s">
        <v>0</v>
      </c>
      <c r="AG27" s="71" t="s">
        <v>0</v>
      </c>
      <c r="AH27" s="71" t="s">
        <v>0</v>
      </c>
      <c r="AI27" s="71" t="s">
        <v>0</v>
      </c>
      <c r="AJ27" s="71" t="s">
        <v>0</v>
      </c>
      <c r="AK27" s="71" t="s">
        <v>0</v>
      </c>
      <c r="AL27" s="71" t="s">
        <v>200</v>
      </c>
      <c r="AM27" s="71" t="s">
        <v>200</v>
      </c>
      <c r="AN27" s="71" t="s">
        <v>200</v>
      </c>
      <c r="AO27" s="71" t="s">
        <v>0</v>
      </c>
      <c r="AP27" s="71" t="s">
        <v>0</v>
      </c>
      <c r="AQ27" s="293" t="s">
        <v>139</v>
      </c>
    </row>
    <row r="28" spans="1:43" ht="18.75" customHeight="1" x14ac:dyDescent="0.2">
      <c r="A28" s="44" t="s">
        <v>140</v>
      </c>
      <c r="B28" s="45" t="s">
        <v>141</v>
      </c>
      <c r="C28" s="71">
        <v>18</v>
      </c>
      <c r="D28" s="71">
        <v>18</v>
      </c>
      <c r="E28" s="71">
        <v>432</v>
      </c>
      <c r="F28" s="71" t="s">
        <v>0</v>
      </c>
      <c r="G28" s="71" t="s">
        <v>0</v>
      </c>
      <c r="H28" s="71" t="s">
        <v>200</v>
      </c>
      <c r="I28" s="71">
        <v>4</v>
      </c>
      <c r="J28" s="71">
        <v>42</v>
      </c>
      <c r="K28" s="71" t="s">
        <v>200</v>
      </c>
      <c r="L28" s="71" t="s">
        <v>200</v>
      </c>
      <c r="M28" s="71" t="s">
        <v>0</v>
      </c>
      <c r="N28" s="71" t="s">
        <v>0</v>
      </c>
      <c r="O28" s="71" t="s">
        <v>0</v>
      </c>
      <c r="P28" s="71" t="s">
        <v>0</v>
      </c>
      <c r="Q28" s="71" t="s">
        <v>0</v>
      </c>
      <c r="R28" s="71">
        <v>5</v>
      </c>
      <c r="S28" s="71">
        <v>4</v>
      </c>
      <c r="T28" s="71">
        <v>495</v>
      </c>
      <c r="U28" s="71">
        <v>3</v>
      </c>
      <c r="V28" s="71">
        <v>25.17</v>
      </c>
      <c r="W28" s="71">
        <v>1</v>
      </c>
      <c r="X28" s="71" t="s">
        <v>0</v>
      </c>
      <c r="Y28" s="71" t="s">
        <v>0</v>
      </c>
      <c r="Z28" s="71">
        <v>1</v>
      </c>
      <c r="AA28" s="71" t="s">
        <v>200</v>
      </c>
      <c r="AB28" s="71" t="s">
        <v>200</v>
      </c>
      <c r="AC28" s="71" t="s">
        <v>200</v>
      </c>
      <c r="AD28" s="71" t="s">
        <v>200</v>
      </c>
      <c r="AE28" s="71" t="s">
        <v>0</v>
      </c>
      <c r="AF28" s="71" t="s">
        <v>0</v>
      </c>
      <c r="AG28" s="71">
        <v>1</v>
      </c>
      <c r="AH28" s="71">
        <v>1</v>
      </c>
      <c r="AI28" s="71" t="s">
        <v>200</v>
      </c>
      <c r="AJ28" s="71" t="s">
        <v>0</v>
      </c>
      <c r="AK28" s="71" t="s">
        <v>0</v>
      </c>
      <c r="AL28" s="71" t="s">
        <v>200</v>
      </c>
      <c r="AM28" s="71" t="s">
        <v>200</v>
      </c>
      <c r="AN28" s="71" t="s">
        <v>200</v>
      </c>
      <c r="AO28" s="71" t="s">
        <v>0</v>
      </c>
      <c r="AP28" s="71" t="s">
        <v>0</v>
      </c>
      <c r="AQ28" s="293" t="s">
        <v>141</v>
      </c>
    </row>
    <row r="29" spans="1:43" ht="18.75" customHeight="1" x14ac:dyDescent="0.2">
      <c r="A29" s="44" t="s">
        <v>142</v>
      </c>
      <c r="B29" s="45" t="s">
        <v>143</v>
      </c>
      <c r="C29" s="71" t="s">
        <v>0</v>
      </c>
      <c r="D29" s="71" t="s">
        <v>0</v>
      </c>
      <c r="E29" s="71" t="s">
        <v>0</v>
      </c>
      <c r="F29" s="71" t="s">
        <v>0</v>
      </c>
      <c r="G29" s="71" t="s">
        <v>0</v>
      </c>
      <c r="H29" s="71" t="s">
        <v>200</v>
      </c>
      <c r="I29" s="71">
        <v>1</v>
      </c>
      <c r="J29" s="71" t="s">
        <v>200</v>
      </c>
      <c r="K29" s="71" t="s">
        <v>200</v>
      </c>
      <c r="L29" s="71" t="s">
        <v>200</v>
      </c>
      <c r="M29" s="71" t="s">
        <v>0</v>
      </c>
      <c r="N29" s="71" t="s">
        <v>0</v>
      </c>
      <c r="O29" s="71" t="s">
        <v>0</v>
      </c>
      <c r="P29" s="71" t="s">
        <v>0</v>
      </c>
      <c r="Q29" s="71" t="s">
        <v>0</v>
      </c>
      <c r="R29" s="71">
        <v>3</v>
      </c>
      <c r="S29" s="71">
        <v>3</v>
      </c>
      <c r="T29" s="71">
        <v>47</v>
      </c>
      <c r="U29" s="71">
        <v>1</v>
      </c>
      <c r="V29" s="71" t="s">
        <v>200</v>
      </c>
      <c r="W29" s="71" t="s">
        <v>0</v>
      </c>
      <c r="X29" s="71" t="s">
        <v>0</v>
      </c>
      <c r="Y29" s="71" t="s">
        <v>0</v>
      </c>
      <c r="Z29" s="71" t="s">
        <v>0</v>
      </c>
      <c r="AA29" s="71" t="s">
        <v>0</v>
      </c>
      <c r="AB29" s="71" t="s">
        <v>200</v>
      </c>
      <c r="AC29" s="71" t="s">
        <v>200</v>
      </c>
      <c r="AD29" s="71" t="s">
        <v>200</v>
      </c>
      <c r="AE29" s="71" t="s">
        <v>0</v>
      </c>
      <c r="AF29" s="71" t="s">
        <v>0</v>
      </c>
      <c r="AG29" s="71" t="s">
        <v>0</v>
      </c>
      <c r="AH29" s="71" t="s">
        <v>0</v>
      </c>
      <c r="AI29" s="71" t="s">
        <v>0</v>
      </c>
      <c r="AJ29" s="71" t="s">
        <v>0</v>
      </c>
      <c r="AK29" s="71" t="s">
        <v>0</v>
      </c>
      <c r="AL29" s="71" t="s">
        <v>200</v>
      </c>
      <c r="AM29" s="71" t="s">
        <v>200</v>
      </c>
      <c r="AN29" s="71" t="s">
        <v>200</v>
      </c>
      <c r="AO29" s="71" t="s">
        <v>0</v>
      </c>
      <c r="AP29" s="71" t="s">
        <v>0</v>
      </c>
      <c r="AQ29" s="293" t="s">
        <v>143</v>
      </c>
    </row>
    <row r="30" spans="1:43" ht="18.75" customHeight="1" x14ac:dyDescent="0.2">
      <c r="A30" s="44" t="s">
        <v>144</v>
      </c>
      <c r="B30" s="45" t="s">
        <v>145</v>
      </c>
      <c r="C30" s="71">
        <v>1</v>
      </c>
      <c r="D30" s="71">
        <v>1</v>
      </c>
      <c r="E30" s="71" t="s">
        <v>200</v>
      </c>
      <c r="F30" s="71" t="s">
        <v>0</v>
      </c>
      <c r="G30" s="71" t="s">
        <v>0</v>
      </c>
      <c r="H30" s="71" t="s">
        <v>200</v>
      </c>
      <c r="I30" s="71">
        <v>4</v>
      </c>
      <c r="J30" s="71">
        <v>6</v>
      </c>
      <c r="K30" s="71" t="s">
        <v>200</v>
      </c>
      <c r="L30" s="71" t="s">
        <v>200</v>
      </c>
      <c r="M30" s="71" t="s">
        <v>0</v>
      </c>
      <c r="N30" s="71" t="s">
        <v>0</v>
      </c>
      <c r="O30" s="71" t="s">
        <v>0</v>
      </c>
      <c r="P30" s="71" t="s">
        <v>0</v>
      </c>
      <c r="Q30" s="71" t="s">
        <v>0</v>
      </c>
      <c r="R30" s="71" t="s">
        <v>0</v>
      </c>
      <c r="S30" s="71" t="s">
        <v>0</v>
      </c>
      <c r="T30" s="71" t="s">
        <v>0</v>
      </c>
      <c r="U30" s="71" t="s">
        <v>0</v>
      </c>
      <c r="V30" s="71" t="s">
        <v>0</v>
      </c>
      <c r="W30" s="71" t="s">
        <v>0</v>
      </c>
      <c r="X30" s="71" t="s">
        <v>0</v>
      </c>
      <c r="Y30" s="71" t="s">
        <v>0</v>
      </c>
      <c r="Z30" s="71" t="s">
        <v>0</v>
      </c>
      <c r="AA30" s="71" t="s">
        <v>0</v>
      </c>
      <c r="AB30" s="71" t="s">
        <v>200</v>
      </c>
      <c r="AC30" s="71" t="s">
        <v>200</v>
      </c>
      <c r="AD30" s="71" t="s">
        <v>200</v>
      </c>
      <c r="AE30" s="71" t="s">
        <v>0</v>
      </c>
      <c r="AF30" s="71" t="s">
        <v>0</v>
      </c>
      <c r="AG30" s="71">
        <v>13</v>
      </c>
      <c r="AH30" s="71">
        <v>13</v>
      </c>
      <c r="AI30" s="71">
        <v>213</v>
      </c>
      <c r="AJ30" s="71" t="s">
        <v>0</v>
      </c>
      <c r="AK30" s="71" t="s">
        <v>0</v>
      </c>
      <c r="AL30" s="71" t="s">
        <v>200</v>
      </c>
      <c r="AM30" s="71" t="s">
        <v>200</v>
      </c>
      <c r="AN30" s="71" t="s">
        <v>200</v>
      </c>
      <c r="AO30" s="71" t="s">
        <v>0</v>
      </c>
      <c r="AP30" s="71" t="s">
        <v>0</v>
      </c>
      <c r="AQ30" s="293" t="s">
        <v>145</v>
      </c>
    </row>
    <row r="31" spans="1:43" ht="18.75" customHeight="1" x14ac:dyDescent="0.2">
      <c r="A31" s="44" t="s">
        <v>146</v>
      </c>
      <c r="B31" s="45" t="s">
        <v>147</v>
      </c>
      <c r="C31" s="71">
        <v>1</v>
      </c>
      <c r="D31" s="71">
        <v>1</v>
      </c>
      <c r="E31" s="71" t="s">
        <v>200</v>
      </c>
      <c r="F31" s="71" t="s">
        <v>0</v>
      </c>
      <c r="G31" s="71" t="s">
        <v>0</v>
      </c>
      <c r="H31" s="71" t="s">
        <v>200</v>
      </c>
      <c r="I31" s="71">
        <v>1</v>
      </c>
      <c r="J31" s="71" t="s">
        <v>200</v>
      </c>
      <c r="K31" s="71" t="s">
        <v>200</v>
      </c>
      <c r="L31" s="71" t="s">
        <v>200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>
        <v>1</v>
      </c>
      <c r="S31" s="71">
        <v>1</v>
      </c>
      <c r="T31" s="71" t="s">
        <v>200</v>
      </c>
      <c r="U31" s="71" t="s">
        <v>0</v>
      </c>
      <c r="V31" s="71" t="s">
        <v>0</v>
      </c>
      <c r="W31" s="71" t="s">
        <v>0</v>
      </c>
      <c r="X31" s="71" t="s">
        <v>0</v>
      </c>
      <c r="Y31" s="71" t="s">
        <v>0</v>
      </c>
      <c r="Z31" s="71" t="s">
        <v>0</v>
      </c>
      <c r="AA31" s="71" t="s">
        <v>0</v>
      </c>
      <c r="AB31" s="71" t="s">
        <v>200</v>
      </c>
      <c r="AC31" s="71" t="s">
        <v>200</v>
      </c>
      <c r="AD31" s="71" t="s">
        <v>200</v>
      </c>
      <c r="AE31" s="71" t="s">
        <v>0</v>
      </c>
      <c r="AF31" s="71" t="s">
        <v>0</v>
      </c>
      <c r="AG31" s="71" t="s">
        <v>0</v>
      </c>
      <c r="AH31" s="71" t="s">
        <v>0</v>
      </c>
      <c r="AI31" s="71" t="s">
        <v>0</v>
      </c>
      <c r="AJ31" s="71" t="s">
        <v>0</v>
      </c>
      <c r="AK31" s="71" t="s">
        <v>0</v>
      </c>
      <c r="AL31" s="71" t="s">
        <v>200</v>
      </c>
      <c r="AM31" s="71" t="s">
        <v>200</v>
      </c>
      <c r="AN31" s="71" t="s">
        <v>200</v>
      </c>
      <c r="AO31" s="71" t="s">
        <v>0</v>
      </c>
      <c r="AP31" s="71" t="s">
        <v>0</v>
      </c>
      <c r="AQ31" s="293" t="s">
        <v>147</v>
      </c>
    </row>
    <row r="32" spans="1:43" ht="18.75" customHeight="1" x14ac:dyDescent="0.2">
      <c r="A32" s="44" t="s">
        <v>148</v>
      </c>
      <c r="B32" s="45" t="s">
        <v>149</v>
      </c>
      <c r="C32" s="71">
        <v>4</v>
      </c>
      <c r="D32" s="71">
        <v>4</v>
      </c>
      <c r="E32" s="71">
        <v>43</v>
      </c>
      <c r="F32" s="71" t="s">
        <v>0</v>
      </c>
      <c r="G32" s="71" t="s">
        <v>0</v>
      </c>
      <c r="H32" s="71" t="s">
        <v>200</v>
      </c>
      <c r="I32" s="71">
        <v>4</v>
      </c>
      <c r="J32" s="71">
        <v>12</v>
      </c>
      <c r="K32" s="71" t="s">
        <v>200</v>
      </c>
      <c r="L32" s="71" t="s">
        <v>200</v>
      </c>
      <c r="M32" s="71" t="s">
        <v>0</v>
      </c>
      <c r="N32" s="71" t="s">
        <v>0</v>
      </c>
      <c r="O32" s="71" t="s">
        <v>0</v>
      </c>
      <c r="P32" s="71" t="s">
        <v>0</v>
      </c>
      <c r="Q32" s="71" t="s">
        <v>0</v>
      </c>
      <c r="R32" s="71" t="s">
        <v>0</v>
      </c>
      <c r="S32" s="71" t="s">
        <v>0</v>
      </c>
      <c r="T32" s="71" t="s">
        <v>0</v>
      </c>
      <c r="U32" s="71" t="s">
        <v>0</v>
      </c>
      <c r="V32" s="71" t="s">
        <v>0</v>
      </c>
      <c r="W32" s="71" t="s">
        <v>0</v>
      </c>
      <c r="X32" s="71" t="s">
        <v>0</v>
      </c>
      <c r="Y32" s="71" t="s">
        <v>0</v>
      </c>
      <c r="Z32" s="71" t="s">
        <v>0</v>
      </c>
      <c r="AA32" s="71" t="s">
        <v>0</v>
      </c>
      <c r="AB32" s="71" t="s">
        <v>200</v>
      </c>
      <c r="AC32" s="71" t="s">
        <v>200</v>
      </c>
      <c r="AD32" s="71" t="s">
        <v>200</v>
      </c>
      <c r="AE32" s="71" t="s">
        <v>0</v>
      </c>
      <c r="AF32" s="71" t="s">
        <v>0</v>
      </c>
      <c r="AG32" s="71" t="s">
        <v>0</v>
      </c>
      <c r="AH32" s="71" t="s">
        <v>0</v>
      </c>
      <c r="AI32" s="71" t="s">
        <v>0</v>
      </c>
      <c r="AJ32" s="71" t="s">
        <v>0</v>
      </c>
      <c r="AK32" s="71" t="s">
        <v>0</v>
      </c>
      <c r="AL32" s="71" t="s">
        <v>200</v>
      </c>
      <c r="AM32" s="71" t="s">
        <v>200</v>
      </c>
      <c r="AN32" s="71" t="s">
        <v>200</v>
      </c>
      <c r="AO32" s="71" t="s">
        <v>0</v>
      </c>
      <c r="AP32" s="71" t="s">
        <v>0</v>
      </c>
      <c r="AQ32" s="293" t="s">
        <v>149</v>
      </c>
    </row>
    <row r="33" spans="1:43" ht="18.75" customHeight="1" x14ac:dyDescent="0.2">
      <c r="A33" s="44" t="s">
        <v>150</v>
      </c>
      <c r="B33" s="45" t="s">
        <v>151</v>
      </c>
      <c r="C33" s="71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200</v>
      </c>
      <c r="I33" s="71" t="s">
        <v>0</v>
      </c>
      <c r="J33" s="71" t="s">
        <v>0</v>
      </c>
      <c r="K33" s="71" t="s">
        <v>200</v>
      </c>
      <c r="L33" s="71" t="s">
        <v>200</v>
      </c>
      <c r="M33" s="71" t="s">
        <v>0</v>
      </c>
      <c r="N33" s="71" t="s">
        <v>0</v>
      </c>
      <c r="O33" s="71" t="s">
        <v>0</v>
      </c>
      <c r="P33" s="71" t="s">
        <v>0</v>
      </c>
      <c r="Q33" s="71" t="s">
        <v>0</v>
      </c>
      <c r="R33" s="71">
        <v>2</v>
      </c>
      <c r="S33" s="71">
        <v>1</v>
      </c>
      <c r="T33" s="71" t="s">
        <v>200</v>
      </c>
      <c r="U33" s="71">
        <v>1</v>
      </c>
      <c r="V33" s="71" t="s">
        <v>200</v>
      </c>
      <c r="W33" s="71">
        <v>9</v>
      </c>
      <c r="X33" s="71">
        <v>8</v>
      </c>
      <c r="Y33" s="71">
        <v>512</v>
      </c>
      <c r="Z33" s="71">
        <v>1</v>
      </c>
      <c r="AA33" s="71" t="s">
        <v>200</v>
      </c>
      <c r="AB33" s="71" t="s">
        <v>200</v>
      </c>
      <c r="AC33" s="71" t="s">
        <v>200</v>
      </c>
      <c r="AD33" s="71" t="s">
        <v>200</v>
      </c>
      <c r="AE33" s="71" t="s">
        <v>0</v>
      </c>
      <c r="AF33" s="71" t="s">
        <v>0</v>
      </c>
      <c r="AG33" s="71" t="s">
        <v>0</v>
      </c>
      <c r="AH33" s="71" t="s">
        <v>0</v>
      </c>
      <c r="AI33" s="71" t="s">
        <v>0</v>
      </c>
      <c r="AJ33" s="71" t="s">
        <v>0</v>
      </c>
      <c r="AK33" s="71" t="s">
        <v>0</v>
      </c>
      <c r="AL33" s="71" t="s">
        <v>200</v>
      </c>
      <c r="AM33" s="71" t="s">
        <v>200</v>
      </c>
      <c r="AN33" s="71" t="s">
        <v>200</v>
      </c>
      <c r="AO33" s="71" t="s">
        <v>0</v>
      </c>
      <c r="AP33" s="71" t="s">
        <v>0</v>
      </c>
      <c r="AQ33" s="293" t="s">
        <v>151</v>
      </c>
    </row>
    <row r="34" spans="1:43" ht="18.75" customHeight="1" x14ac:dyDescent="0.2">
      <c r="A34" s="44" t="s">
        <v>152</v>
      </c>
      <c r="B34" s="45" t="s">
        <v>153</v>
      </c>
      <c r="C34" s="71">
        <v>2</v>
      </c>
      <c r="D34" s="71">
        <v>2</v>
      </c>
      <c r="E34" s="71" t="s">
        <v>200</v>
      </c>
      <c r="F34" s="71">
        <v>1</v>
      </c>
      <c r="G34" s="71" t="s">
        <v>200</v>
      </c>
      <c r="H34" s="71" t="s">
        <v>200</v>
      </c>
      <c r="I34" s="71">
        <v>3</v>
      </c>
      <c r="J34" s="71">
        <v>26</v>
      </c>
      <c r="K34" s="71" t="s">
        <v>200</v>
      </c>
      <c r="L34" s="71" t="s">
        <v>200</v>
      </c>
      <c r="M34" s="71">
        <v>1</v>
      </c>
      <c r="N34" s="71">
        <v>1</v>
      </c>
      <c r="O34" s="71" t="s">
        <v>200</v>
      </c>
      <c r="P34" s="71" t="s">
        <v>0</v>
      </c>
      <c r="Q34" s="71" t="s">
        <v>0</v>
      </c>
      <c r="R34" s="71">
        <v>2</v>
      </c>
      <c r="S34" s="71">
        <v>1</v>
      </c>
      <c r="T34" s="71" t="s">
        <v>200</v>
      </c>
      <c r="U34" s="71">
        <v>2</v>
      </c>
      <c r="V34" s="71" t="s">
        <v>200</v>
      </c>
      <c r="W34" s="71" t="s">
        <v>0</v>
      </c>
      <c r="X34" s="71" t="s">
        <v>0</v>
      </c>
      <c r="Y34" s="71" t="s">
        <v>0</v>
      </c>
      <c r="Z34" s="71" t="s">
        <v>0</v>
      </c>
      <c r="AA34" s="71" t="s">
        <v>0</v>
      </c>
      <c r="AB34" s="71" t="s">
        <v>200</v>
      </c>
      <c r="AC34" s="71" t="s">
        <v>200</v>
      </c>
      <c r="AD34" s="71" t="s">
        <v>200</v>
      </c>
      <c r="AE34" s="71" t="s">
        <v>0</v>
      </c>
      <c r="AF34" s="71" t="s">
        <v>0</v>
      </c>
      <c r="AG34" s="71">
        <v>3</v>
      </c>
      <c r="AH34" s="71">
        <v>3</v>
      </c>
      <c r="AI34" s="71">
        <v>17</v>
      </c>
      <c r="AJ34" s="71" t="s">
        <v>0</v>
      </c>
      <c r="AK34" s="71" t="s">
        <v>0</v>
      </c>
      <c r="AL34" s="71" t="s">
        <v>200</v>
      </c>
      <c r="AM34" s="71" t="s">
        <v>200</v>
      </c>
      <c r="AN34" s="71" t="s">
        <v>200</v>
      </c>
      <c r="AO34" s="71" t="s">
        <v>0</v>
      </c>
      <c r="AP34" s="71" t="s">
        <v>0</v>
      </c>
      <c r="AQ34" s="293" t="s">
        <v>153</v>
      </c>
    </row>
    <row r="35" spans="1:43" ht="18.75" customHeight="1" x14ac:dyDescent="0.2">
      <c r="A35" s="44" t="s">
        <v>154</v>
      </c>
      <c r="B35" s="45" t="s">
        <v>155</v>
      </c>
      <c r="C35" s="71">
        <v>1</v>
      </c>
      <c r="D35" s="71">
        <v>1</v>
      </c>
      <c r="E35" s="71" t="s">
        <v>200</v>
      </c>
      <c r="F35" s="71">
        <v>1</v>
      </c>
      <c r="G35" s="71" t="s">
        <v>200</v>
      </c>
      <c r="H35" s="71" t="s">
        <v>200</v>
      </c>
      <c r="I35" s="71" t="s">
        <v>0</v>
      </c>
      <c r="J35" s="71" t="s">
        <v>0</v>
      </c>
      <c r="K35" s="71" t="s">
        <v>200</v>
      </c>
      <c r="L35" s="71" t="s">
        <v>200</v>
      </c>
      <c r="M35" s="71" t="s">
        <v>0</v>
      </c>
      <c r="N35" s="71" t="s">
        <v>0</v>
      </c>
      <c r="O35" s="71" t="s">
        <v>0</v>
      </c>
      <c r="P35" s="71" t="s">
        <v>0</v>
      </c>
      <c r="Q35" s="71" t="s">
        <v>0</v>
      </c>
      <c r="R35" s="71">
        <v>39</v>
      </c>
      <c r="S35" s="71">
        <v>38</v>
      </c>
      <c r="T35" s="71">
        <v>1073</v>
      </c>
      <c r="U35" s="71">
        <v>3</v>
      </c>
      <c r="V35" s="71">
        <v>11.74</v>
      </c>
      <c r="W35" s="71">
        <v>59</v>
      </c>
      <c r="X35" s="71">
        <v>59</v>
      </c>
      <c r="Y35" s="71">
        <v>3630</v>
      </c>
      <c r="Z35" s="71">
        <v>1</v>
      </c>
      <c r="AA35" s="71" t="s">
        <v>200</v>
      </c>
      <c r="AB35" s="71" t="s">
        <v>200</v>
      </c>
      <c r="AC35" s="71" t="s">
        <v>200</v>
      </c>
      <c r="AD35" s="71" t="s">
        <v>200</v>
      </c>
      <c r="AE35" s="71" t="s">
        <v>0</v>
      </c>
      <c r="AF35" s="71" t="s">
        <v>0</v>
      </c>
      <c r="AG35" s="71">
        <v>34</v>
      </c>
      <c r="AH35" s="71">
        <v>34</v>
      </c>
      <c r="AI35" s="71">
        <v>988</v>
      </c>
      <c r="AJ35" s="71" t="s">
        <v>0</v>
      </c>
      <c r="AK35" s="71" t="s">
        <v>0</v>
      </c>
      <c r="AL35" s="71" t="s">
        <v>200</v>
      </c>
      <c r="AM35" s="71" t="s">
        <v>200</v>
      </c>
      <c r="AN35" s="71" t="s">
        <v>200</v>
      </c>
      <c r="AO35" s="71" t="s">
        <v>0</v>
      </c>
      <c r="AP35" s="71" t="s">
        <v>0</v>
      </c>
      <c r="AQ35" s="293" t="s">
        <v>155</v>
      </c>
    </row>
    <row r="36" spans="1:43" ht="18.75" customHeight="1" x14ac:dyDescent="0.2">
      <c r="A36" s="44" t="s">
        <v>156</v>
      </c>
      <c r="B36" s="45" t="s">
        <v>157</v>
      </c>
      <c r="C36" s="71">
        <v>1</v>
      </c>
      <c r="D36" s="71">
        <v>1</v>
      </c>
      <c r="E36" s="71" t="s">
        <v>200</v>
      </c>
      <c r="F36" s="71" t="s">
        <v>0</v>
      </c>
      <c r="G36" s="71" t="s">
        <v>0</v>
      </c>
      <c r="H36" s="71" t="s">
        <v>200</v>
      </c>
      <c r="I36" s="71">
        <v>1</v>
      </c>
      <c r="J36" s="71" t="s">
        <v>200</v>
      </c>
      <c r="K36" s="71" t="s">
        <v>200</v>
      </c>
      <c r="L36" s="71" t="s">
        <v>200</v>
      </c>
      <c r="M36" s="71" t="s">
        <v>0</v>
      </c>
      <c r="N36" s="71" t="s">
        <v>0</v>
      </c>
      <c r="O36" s="71" t="s">
        <v>0</v>
      </c>
      <c r="P36" s="71" t="s">
        <v>0</v>
      </c>
      <c r="Q36" s="71" t="s">
        <v>0</v>
      </c>
      <c r="R36" s="71">
        <v>6</v>
      </c>
      <c r="S36" s="71">
        <v>3</v>
      </c>
      <c r="T36" s="71">
        <v>28</v>
      </c>
      <c r="U36" s="71">
        <v>3</v>
      </c>
      <c r="V36" s="71">
        <v>15.02</v>
      </c>
      <c r="W36" s="71" t="s">
        <v>0</v>
      </c>
      <c r="X36" s="71" t="s">
        <v>0</v>
      </c>
      <c r="Y36" s="71" t="s">
        <v>0</v>
      </c>
      <c r="Z36" s="71" t="s">
        <v>0</v>
      </c>
      <c r="AA36" s="71" t="s">
        <v>0</v>
      </c>
      <c r="AB36" s="71" t="s">
        <v>200</v>
      </c>
      <c r="AC36" s="71" t="s">
        <v>200</v>
      </c>
      <c r="AD36" s="71" t="s">
        <v>200</v>
      </c>
      <c r="AE36" s="71" t="s">
        <v>0</v>
      </c>
      <c r="AF36" s="71" t="s">
        <v>0</v>
      </c>
      <c r="AG36" s="71">
        <v>1</v>
      </c>
      <c r="AH36" s="71">
        <v>1</v>
      </c>
      <c r="AI36" s="71" t="s">
        <v>200</v>
      </c>
      <c r="AJ36" s="71" t="s">
        <v>0</v>
      </c>
      <c r="AK36" s="71" t="s">
        <v>0</v>
      </c>
      <c r="AL36" s="71" t="s">
        <v>200</v>
      </c>
      <c r="AM36" s="71" t="s">
        <v>200</v>
      </c>
      <c r="AN36" s="71" t="s">
        <v>200</v>
      </c>
      <c r="AO36" s="71" t="s">
        <v>0</v>
      </c>
      <c r="AP36" s="71" t="s">
        <v>0</v>
      </c>
      <c r="AQ36" s="293" t="s">
        <v>157</v>
      </c>
    </row>
    <row r="37" spans="1:43" ht="18.75" customHeight="1" x14ac:dyDescent="0.2">
      <c r="A37" s="44" t="s">
        <v>158</v>
      </c>
      <c r="B37" s="45" t="s">
        <v>159</v>
      </c>
      <c r="C37" s="71">
        <v>4</v>
      </c>
      <c r="D37" s="71">
        <v>4</v>
      </c>
      <c r="E37" s="71">
        <v>29</v>
      </c>
      <c r="F37" s="71" t="s">
        <v>0</v>
      </c>
      <c r="G37" s="71" t="s">
        <v>0</v>
      </c>
      <c r="H37" s="71" t="s">
        <v>200</v>
      </c>
      <c r="I37" s="71">
        <v>2</v>
      </c>
      <c r="J37" s="71" t="s">
        <v>200</v>
      </c>
      <c r="K37" s="71" t="s">
        <v>200</v>
      </c>
      <c r="L37" s="71" t="s">
        <v>200</v>
      </c>
      <c r="M37" s="71" t="s">
        <v>0</v>
      </c>
      <c r="N37" s="71" t="s">
        <v>0</v>
      </c>
      <c r="O37" s="71" t="s">
        <v>0</v>
      </c>
      <c r="P37" s="71" t="s">
        <v>0</v>
      </c>
      <c r="Q37" s="71" t="s">
        <v>0</v>
      </c>
      <c r="R37" s="71">
        <v>8</v>
      </c>
      <c r="S37" s="71">
        <v>3</v>
      </c>
      <c r="T37" s="71">
        <v>88</v>
      </c>
      <c r="U37" s="71">
        <v>6</v>
      </c>
      <c r="V37" s="71">
        <v>280.32</v>
      </c>
      <c r="W37" s="71" t="s">
        <v>0</v>
      </c>
      <c r="X37" s="71" t="s">
        <v>0</v>
      </c>
      <c r="Y37" s="71" t="s">
        <v>0</v>
      </c>
      <c r="Z37" s="71" t="s">
        <v>0</v>
      </c>
      <c r="AA37" s="71" t="s">
        <v>0</v>
      </c>
      <c r="AB37" s="71" t="s">
        <v>200</v>
      </c>
      <c r="AC37" s="71" t="s">
        <v>200</v>
      </c>
      <c r="AD37" s="71" t="s">
        <v>200</v>
      </c>
      <c r="AE37" s="71" t="s">
        <v>0</v>
      </c>
      <c r="AF37" s="71" t="s">
        <v>0</v>
      </c>
      <c r="AG37" s="71" t="s">
        <v>0</v>
      </c>
      <c r="AH37" s="71" t="s">
        <v>0</v>
      </c>
      <c r="AI37" s="71" t="s">
        <v>0</v>
      </c>
      <c r="AJ37" s="71" t="s">
        <v>0</v>
      </c>
      <c r="AK37" s="71" t="s">
        <v>0</v>
      </c>
      <c r="AL37" s="71" t="s">
        <v>200</v>
      </c>
      <c r="AM37" s="71" t="s">
        <v>200</v>
      </c>
      <c r="AN37" s="71" t="s">
        <v>200</v>
      </c>
      <c r="AO37" s="71" t="s">
        <v>0</v>
      </c>
      <c r="AP37" s="71" t="s">
        <v>0</v>
      </c>
      <c r="AQ37" s="293" t="s">
        <v>159</v>
      </c>
    </row>
    <row r="38" spans="1:43" ht="18.75" customHeight="1" x14ac:dyDescent="0.2">
      <c r="A38" s="44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200</v>
      </c>
      <c r="I38" s="71" t="s">
        <v>0</v>
      </c>
      <c r="J38" s="71" t="s">
        <v>0</v>
      </c>
      <c r="K38" s="71" t="s">
        <v>200</v>
      </c>
      <c r="L38" s="71" t="s">
        <v>200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71" t="s">
        <v>0</v>
      </c>
      <c r="T38" s="71" t="s">
        <v>0</v>
      </c>
      <c r="U38" s="71" t="s">
        <v>0</v>
      </c>
      <c r="V38" s="71" t="s">
        <v>0</v>
      </c>
      <c r="W38" s="71" t="s">
        <v>0</v>
      </c>
      <c r="X38" s="71" t="s">
        <v>0</v>
      </c>
      <c r="Y38" s="71" t="s">
        <v>0</v>
      </c>
      <c r="Z38" s="71" t="s">
        <v>0</v>
      </c>
      <c r="AA38" s="71" t="s">
        <v>0</v>
      </c>
      <c r="AB38" s="71" t="s">
        <v>200</v>
      </c>
      <c r="AC38" s="71" t="s">
        <v>200</v>
      </c>
      <c r="AD38" s="71" t="s">
        <v>200</v>
      </c>
      <c r="AE38" s="71" t="s">
        <v>0</v>
      </c>
      <c r="AF38" s="71" t="s">
        <v>0</v>
      </c>
      <c r="AG38" s="71" t="s">
        <v>0</v>
      </c>
      <c r="AH38" s="71" t="s">
        <v>0</v>
      </c>
      <c r="AI38" s="71" t="s">
        <v>0</v>
      </c>
      <c r="AJ38" s="71" t="s">
        <v>0</v>
      </c>
      <c r="AK38" s="71" t="s">
        <v>0</v>
      </c>
      <c r="AL38" s="71" t="s">
        <v>200</v>
      </c>
      <c r="AM38" s="71" t="s">
        <v>200</v>
      </c>
      <c r="AN38" s="71" t="s">
        <v>200</v>
      </c>
      <c r="AO38" s="71" t="s">
        <v>0</v>
      </c>
      <c r="AP38" s="71" t="s">
        <v>0</v>
      </c>
      <c r="AQ38" s="293" t="s">
        <v>161</v>
      </c>
    </row>
    <row r="39" spans="1:43" ht="18.75" customHeight="1" x14ac:dyDescent="0.2">
      <c r="A39" s="44" t="s">
        <v>162</v>
      </c>
      <c r="B39" s="45" t="s">
        <v>163</v>
      </c>
      <c r="C39" s="71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200</v>
      </c>
      <c r="I39" s="71">
        <v>1</v>
      </c>
      <c r="J39" s="71" t="s">
        <v>200</v>
      </c>
      <c r="K39" s="71" t="s">
        <v>200</v>
      </c>
      <c r="L39" s="71" t="s">
        <v>200</v>
      </c>
      <c r="M39" s="71" t="s">
        <v>0</v>
      </c>
      <c r="N39" s="71" t="s">
        <v>0</v>
      </c>
      <c r="O39" s="71" t="s">
        <v>0</v>
      </c>
      <c r="P39" s="71" t="s">
        <v>0</v>
      </c>
      <c r="Q39" s="71" t="s">
        <v>0</v>
      </c>
      <c r="R39" s="71" t="s">
        <v>0</v>
      </c>
      <c r="S39" s="71" t="s">
        <v>0</v>
      </c>
      <c r="T39" s="71" t="s">
        <v>0</v>
      </c>
      <c r="U39" s="71" t="s">
        <v>0</v>
      </c>
      <c r="V39" s="71" t="s">
        <v>0</v>
      </c>
      <c r="W39" s="71">
        <v>1</v>
      </c>
      <c r="X39" s="71">
        <v>1</v>
      </c>
      <c r="Y39" s="71" t="s">
        <v>200</v>
      </c>
      <c r="Z39" s="71" t="s">
        <v>0</v>
      </c>
      <c r="AA39" s="71" t="s">
        <v>0</v>
      </c>
      <c r="AB39" s="71" t="s">
        <v>200</v>
      </c>
      <c r="AC39" s="71" t="s">
        <v>200</v>
      </c>
      <c r="AD39" s="71" t="s">
        <v>200</v>
      </c>
      <c r="AE39" s="71" t="s">
        <v>0</v>
      </c>
      <c r="AF39" s="71" t="s">
        <v>0</v>
      </c>
      <c r="AG39" s="71" t="s">
        <v>0</v>
      </c>
      <c r="AH39" s="71" t="s">
        <v>0</v>
      </c>
      <c r="AI39" s="71" t="s">
        <v>0</v>
      </c>
      <c r="AJ39" s="71" t="s">
        <v>0</v>
      </c>
      <c r="AK39" s="71" t="s">
        <v>0</v>
      </c>
      <c r="AL39" s="71" t="s">
        <v>200</v>
      </c>
      <c r="AM39" s="71" t="s">
        <v>200</v>
      </c>
      <c r="AN39" s="71" t="s">
        <v>200</v>
      </c>
      <c r="AO39" s="71" t="s">
        <v>0</v>
      </c>
      <c r="AP39" s="71" t="s">
        <v>0</v>
      </c>
      <c r="AQ39" s="293" t="s">
        <v>163</v>
      </c>
    </row>
    <row r="40" spans="1:43" ht="18.75" customHeight="1" x14ac:dyDescent="0.2">
      <c r="A40" s="44" t="s">
        <v>164</v>
      </c>
      <c r="B40" s="45" t="s">
        <v>165</v>
      </c>
      <c r="C40" s="71">
        <v>8</v>
      </c>
      <c r="D40" s="71">
        <v>8</v>
      </c>
      <c r="E40" s="71">
        <v>102</v>
      </c>
      <c r="F40" s="71" t="s">
        <v>0</v>
      </c>
      <c r="G40" s="71" t="s">
        <v>0</v>
      </c>
      <c r="H40" s="71" t="s">
        <v>200</v>
      </c>
      <c r="I40" s="71">
        <v>1</v>
      </c>
      <c r="J40" s="71" t="s">
        <v>200</v>
      </c>
      <c r="K40" s="71" t="s">
        <v>200</v>
      </c>
      <c r="L40" s="71" t="s">
        <v>200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1">
        <v>1</v>
      </c>
      <c r="S40" s="71">
        <v>1</v>
      </c>
      <c r="T40" s="71" t="s">
        <v>200</v>
      </c>
      <c r="U40" s="71" t="s">
        <v>0</v>
      </c>
      <c r="V40" s="71" t="s">
        <v>0</v>
      </c>
      <c r="W40" s="71" t="s">
        <v>0</v>
      </c>
      <c r="X40" s="71" t="s">
        <v>0</v>
      </c>
      <c r="Y40" s="71" t="s">
        <v>0</v>
      </c>
      <c r="Z40" s="71" t="s">
        <v>0</v>
      </c>
      <c r="AA40" s="71" t="s">
        <v>0</v>
      </c>
      <c r="AB40" s="71" t="s">
        <v>200</v>
      </c>
      <c r="AC40" s="71" t="s">
        <v>200</v>
      </c>
      <c r="AD40" s="71" t="s">
        <v>200</v>
      </c>
      <c r="AE40" s="71" t="s">
        <v>0</v>
      </c>
      <c r="AF40" s="71" t="s">
        <v>0</v>
      </c>
      <c r="AG40" s="71" t="s">
        <v>0</v>
      </c>
      <c r="AH40" s="71" t="s">
        <v>0</v>
      </c>
      <c r="AI40" s="71" t="s">
        <v>0</v>
      </c>
      <c r="AJ40" s="71" t="s">
        <v>0</v>
      </c>
      <c r="AK40" s="71" t="s">
        <v>0</v>
      </c>
      <c r="AL40" s="71" t="s">
        <v>200</v>
      </c>
      <c r="AM40" s="71" t="s">
        <v>200</v>
      </c>
      <c r="AN40" s="71" t="s">
        <v>200</v>
      </c>
      <c r="AO40" s="71" t="s">
        <v>0</v>
      </c>
      <c r="AP40" s="71" t="s">
        <v>0</v>
      </c>
      <c r="AQ40" s="293" t="s">
        <v>165</v>
      </c>
    </row>
    <row r="41" spans="1:43" ht="18.75" customHeight="1" x14ac:dyDescent="0.2">
      <c r="A41" s="44" t="s">
        <v>166</v>
      </c>
      <c r="B41" s="45" t="s">
        <v>167</v>
      </c>
      <c r="C41" s="71" t="s">
        <v>0</v>
      </c>
      <c r="D41" s="71" t="s">
        <v>0</v>
      </c>
      <c r="E41" s="71" t="s">
        <v>0</v>
      </c>
      <c r="F41" s="71" t="s">
        <v>0</v>
      </c>
      <c r="G41" s="71" t="s">
        <v>0</v>
      </c>
      <c r="H41" s="71" t="s">
        <v>200</v>
      </c>
      <c r="I41" s="71" t="s">
        <v>0</v>
      </c>
      <c r="J41" s="71" t="s">
        <v>0</v>
      </c>
      <c r="K41" s="71" t="s">
        <v>200</v>
      </c>
      <c r="L41" s="71" t="s">
        <v>200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71">
        <v>1</v>
      </c>
      <c r="S41" s="71">
        <v>1</v>
      </c>
      <c r="T41" s="71" t="s">
        <v>200</v>
      </c>
      <c r="U41" s="71" t="s">
        <v>0</v>
      </c>
      <c r="V41" s="71" t="s">
        <v>0</v>
      </c>
      <c r="W41" s="71" t="s">
        <v>0</v>
      </c>
      <c r="X41" s="71" t="s">
        <v>0</v>
      </c>
      <c r="Y41" s="71" t="s">
        <v>0</v>
      </c>
      <c r="Z41" s="71" t="s">
        <v>0</v>
      </c>
      <c r="AA41" s="71" t="s">
        <v>0</v>
      </c>
      <c r="AB41" s="71" t="s">
        <v>200</v>
      </c>
      <c r="AC41" s="71" t="s">
        <v>200</v>
      </c>
      <c r="AD41" s="71" t="s">
        <v>200</v>
      </c>
      <c r="AE41" s="71" t="s">
        <v>0</v>
      </c>
      <c r="AF41" s="71" t="s">
        <v>0</v>
      </c>
      <c r="AG41" s="71">
        <v>1</v>
      </c>
      <c r="AH41" s="71">
        <v>1</v>
      </c>
      <c r="AI41" s="71" t="s">
        <v>200</v>
      </c>
      <c r="AJ41" s="71" t="s">
        <v>0</v>
      </c>
      <c r="AK41" s="71" t="s">
        <v>0</v>
      </c>
      <c r="AL41" s="71" t="s">
        <v>200</v>
      </c>
      <c r="AM41" s="71" t="s">
        <v>200</v>
      </c>
      <c r="AN41" s="71" t="s">
        <v>200</v>
      </c>
      <c r="AO41" s="71" t="s">
        <v>0</v>
      </c>
      <c r="AP41" s="71" t="s">
        <v>0</v>
      </c>
      <c r="AQ41" s="293" t="s">
        <v>167</v>
      </c>
    </row>
    <row r="42" spans="1:43" ht="18.75" customHeight="1" x14ac:dyDescent="0.2">
      <c r="A42" s="44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200</v>
      </c>
      <c r="I42" s="71" t="s">
        <v>0</v>
      </c>
      <c r="J42" s="71" t="s">
        <v>0</v>
      </c>
      <c r="K42" s="71" t="s">
        <v>200</v>
      </c>
      <c r="L42" s="71" t="s">
        <v>200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71" t="s">
        <v>0</v>
      </c>
      <c r="U42" s="71" t="s">
        <v>0</v>
      </c>
      <c r="V42" s="71" t="s">
        <v>0</v>
      </c>
      <c r="W42" s="71" t="s">
        <v>0</v>
      </c>
      <c r="X42" s="71" t="s">
        <v>0</v>
      </c>
      <c r="Y42" s="71" t="s">
        <v>0</v>
      </c>
      <c r="Z42" s="71" t="s">
        <v>0</v>
      </c>
      <c r="AA42" s="71" t="s">
        <v>0</v>
      </c>
      <c r="AB42" s="71" t="s">
        <v>200</v>
      </c>
      <c r="AC42" s="71" t="s">
        <v>200</v>
      </c>
      <c r="AD42" s="71" t="s">
        <v>200</v>
      </c>
      <c r="AE42" s="71" t="s">
        <v>0</v>
      </c>
      <c r="AF42" s="71" t="s">
        <v>0</v>
      </c>
      <c r="AG42" s="71" t="s">
        <v>0</v>
      </c>
      <c r="AH42" s="71" t="s">
        <v>0</v>
      </c>
      <c r="AI42" s="71" t="s">
        <v>0</v>
      </c>
      <c r="AJ42" s="71" t="s">
        <v>0</v>
      </c>
      <c r="AK42" s="71" t="s">
        <v>0</v>
      </c>
      <c r="AL42" s="71" t="s">
        <v>200</v>
      </c>
      <c r="AM42" s="71" t="s">
        <v>200</v>
      </c>
      <c r="AN42" s="71" t="s">
        <v>200</v>
      </c>
      <c r="AO42" s="71" t="s">
        <v>0</v>
      </c>
      <c r="AP42" s="71" t="s">
        <v>0</v>
      </c>
      <c r="AQ42" s="293" t="s">
        <v>169</v>
      </c>
    </row>
    <row r="43" spans="1:43" ht="18.75" customHeight="1" x14ac:dyDescent="0.2">
      <c r="A43" s="44" t="s">
        <v>170</v>
      </c>
      <c r="B43" s="45" t="s">
        <v>171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200</v>
      </c>
      <c r="I43" s="71" t="s">
        <v>0</v>
      </c>
      <c r="J43" s="71" t="s">
        <v>0</v>
      </c>
      <c r="K43" s="71" t="s">
        <v>200</v>
      </c>
      <c r="L43" s="71" t="s">
        <v>200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71" t="s">
        <v>0</v>
      </c>
      <c r="U43" s="71" t="s">
        <v>0</v>
      </c>
      <c r="V43" s="71" t="s">
        <v>0</v>
      </c>
      <c r="W43" s="71" t="s">
        <v>0</v>
      </c>
      <c r="X43" s="71" t="s">
        <v>0</v>
      </c>
      <c r="Y43" s="71" t="s">
        <v>0</v>
      </c>
      <c r="Z43" s="71" t="s">
        <v>0</v>
      </c>
      <c r="AA43" s="71" t="s">
        <v>0</v>
      </c>
      <c r="AB43" s="71" t="s">
        <v>200</v>
      </c>
      <c r="AC43" s="71" t="s">
        <v>200</v>
      </c>
      <c r="AD43" s="71" t="s">
        <v>200</v>
      </c>
      <c r="AE43" s="71" t="s">
        <v>0</v>
      </c>
      <c r="AF43" s="71" t="s">
        <v>0</v>
      </c>
      <c r="AG43" s="71" t="s">
        <v>0</v>
      </c>
      <c r="AH43" s="71" t="s">
        <v>0</v>
      </c>
      <c r="AI43" s="71" t="s">
        <v>0</v>
      </c>
      <c r="AJ43" s="71" t="s">
        <v>0</v>
      </c>
      <c r="AK43" s="71" t="s">
        <v>0</v>
      </c>
      <c r="AL43" s="71" t="s">
        <v>200</v>
      </c>
      <c r="AM43" s="71" t="s">
        <v>200</v>
      </c>
      <c r="AN43" s="71" t="s">
        <v>200</v>
      </c>
      <c r="AO43" s="71" t="s">
        <v>0</v>
      </c>
      <c r="AP43" s="71" t="s">
        <v>0</v>
      </c>
      <c r="AQ43" s="293" t="s">
        <v>171</v>
      </c>
    </row>
    <row r="44" spans="1:43" ht="18.75" customHeight="1" x14ac:dyDescent="0.2">
      <c r="A44" s="44" t="s">
        <v>172</v>
      </c>
      <c r="B44" s="45" t="s">
        <v>173</v>
      </c>
      <c r="C44" s="71">
        <v>1</v>
      </c>
      <c r="D44" s="71">
        <v>1</v>
      </c>
      <c r="E44" s="71" t="s">
        <v>200</v>
      </c>
      <c r="F44" s="71" t="s">
        <v>0</v>
      </c>
      <c r="G44" s="71" t="s">
        <v>0</v>
      </c>
      <c r="H44" s="71" t="s">
        <v>200</v>
      </c>
      <c r="I44" s="71">
        <v>2</v>
      </c>
      <c r="J44" s="71" t="s">
        <v>200</v>
      </c>
      <c r="K44" s="71" t="s">
        <v>200</v>
      </c>
      <c r="L44" s="71" t="s">
        <v>200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1" t="s">
        <v>0</v>
      </c>
      <c r="S44" s="71" t="s">
        <v>0</v>
      </c>
      <c r="T44" s="71" t="s">
        <v>0</v>
      </c>
      <c r="U44" s="71" t="s">
        <v>0</v>
      </c>
      <c r="V44" s="71" t="s">
        <v>0</v>
      </c>
      <c r="W44" s="71" t="s">
        <v>0</v>
      </c>
      <c r="X44" s="71" t="s">
        <v>0</v>
      </c>
      <c r="Y44" s="71" t="s">
        <v>0</v>
      </c>
      <c r="Z44" s="71" t="s">
        <v>0</v>
      </c>
      <c r="AA44" s="71" t="s">
        <v>0</v>
      </c>
      <c r="AB44" s="71" t="s">
        <v>200</v>
      </c>
      <c r="AC44" s="71" t="s">
        <v>200</v>
      </c>
      <c r="AD44" s="71" t="s">
        <v>200</v>
      </c>
      <c r="AE44" s="71" t="s">
        <v>0</v>
      </c>
      <c r="AF44" s="71" t="s">
        <v>0</v>
      </c>
      <c r="AG44" s="71" t="s">
        <v>0</v>
      </c>
      <c r="AH44" s="71" t="s">
        <v>0</v>
      </c>
      <c r="AI44" s="71" t="s">
        <v>0</v>
      </c>
      <c r="AJ44" s="71" t="s">
        <v>0</v>
      </c>
      <c r="AK44" s="71" t="s">
        <v>0</v>
      </c>
      <c r="AL44" s="71" t="s">
        <v>200</v>
      </c>
      <c r="AM44" s="71" t="s">
        <v>200</v>
      </c>
      <c r="AN44" s="71" t="s">
        <v>200</v>
      </c>
      <c r="AO44" s="71" t="s">
        <v>0</v>
      </c>
      <c r="AP44" s="71" t="s">
        <v>0</v>
      </c>
      <c r="AQ44" s="293" t="s">
        <v>173</v>
      </c>
    </row>
    <row r="45" spans="1:43" ht="18.75" customHeight="1" x14ac:dyDescent="0.2">
      <c r="A45" s="44" t="s">
        <v>174</v>
      </c>
      <c r="B45" s="45" t="s">
        <v>175</v>
      </c>
      <c r="C45" s="71" t="s">
        <v>0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200</v>
      </c>
      <c r="I45" s="71" t="s">
        <v>0</v>
      </c>
      <c r="J45" s="71" t="s">
        <v>0</v>
      </c>
      <c r="K45" s="71" t="s">
        <v>200</v>
      </c>
      <c r="L45" s="71" t="s">
        <v>200</v>
      </c>
      <c r="M45" s="71" t="s">
        <v>0</v>
      </c>
      <c r="N45" s="71" t="s">
        <v>0</v>
      </c>
      <c r="O45" s="71" t="s">
        <v>0</v>
      </c>
      <c r="P45" s="71" t="s">
        <v>0</v>
      </c>
      <c r="Q45" s="71" t="s">
        <v>0</v>
      </c>
      <c r="R45" s="71" t="s">
        <v>0</v>
      </c>
      <c r="S45" s="71" t="s">
        <v>0</v>
      </c>
      <c r="T45" s="71" t="s">
        <v>0</v>
      </c>
      <c r="U45" s="71" t="s">
        <v>0</v>
      </c>
      <c r="V45" s="71" t="s">
        <v>0</v>
      </c>
      <c r="W45" s="71" t="s">
        <v>0</v>
      </c>
      <c r="X45" s="71" t="s">
        <v>0</v>
      </c>
      <c r="Y45" s="71" t="s">
        <v>0</v>
      </c>
      <c r="Z45" s="71" t="s">
        <v>0</v>
      </c>
      <c r="AA45" s="71" t="s">
        <v>0</v>
      </c>
      <c r="AB45" s="71" t="s">
        <v>200</v>
      </c>
      <c r="AC45" s="71" t="s">
        <v>200</v>
      </c>
      <c r="AD45" s="71" t="s">
        <v>200</v>
      </c>
      <c r="AE45" s="71" t="s">
        <v>0</v>
      </c>
      <c r="AF45" s="71" t="s">
        <v>0</v>
      </c>
      <c r="AG45" s="71" t="s">
        <v>0</v>
      </c>
      <c r="AH45" s="71" t="s">
        <v>0</v>
      </c>
      <c r="AI45" s="71" t="s">
        <v>0</v>
      </c>
      <c r="AJ45" s="71" t="s">
        <v>0</v>
      </c>
      <c r="AK45" s="71" t="s">
        <v>0</v>
      </c>
      <c r="AL45" s="71" t="s">
        <v>200</v>
      </c>
      <c r="AM45" s="71" t="s">
        <v>200</v>
      </c>
      <c r="AN45" s="71" t="s">
        <v>200</v>
      </c>
      <c r="AO45" s="71" t="s">
        <v>0</v>
      </c>
      <c r="AP45" s="71" t="s">
        <v>0</v>
      </c>
      <c r="AQ45" s="293" t="s">
        <v>175</v>
      </c>
    </row>
    <row r="46" spans="1:43" ht="18.75" customHeight="1" x14ac:dyDescent="0.2">
      <c r="A46" s="44" t="s">
        <v>176</v>
      </c>
      <c r="B46" s="45" t="s">
        <v>177</v>
      </c>
      <c r="C46" s="71">
        <v>2</v>
      </c>
      <c r="D46" s="71">
        <v>2</v>
      </c>
      <c r="E46" s="71" t="s">
        <v>200</v>
      </c>
      <c r="F46" s="71" t="s">
        <v>0</v>
      </c>
      <c r="G46" s="71" t="s">
        <v>0</v>
      </c>
      <c r="H46" s="71" t="s">
        <v>200</v>
      </c>
      <c r="I46" s="71">
        <v>2</v>
      </c>
      <c r="J46" s="71" t="s">
        <v>200</v>
      </c>
      <c r="K46" s="71" t="s">
        <v>200</v>
      </c>
      <c r="L46" s="71" t="s">
        <v>200</v>
      </c>
      <c r="M46" s="71" t="s">
        <v>0</v>
      </c>
      <c r="N46" s="71" t="s">
        <v>0</v>
      </c>
      <c r="O46" s="71" t="s">
        <v>0</v>
      </c>
      <c r="P46" s="71" t="s">
        <v>0</v>
      </c>
      <c r="Q46" s="71" t="s">
        <v>0</v>
      </c>
      <c r="R46" s="71">
        <v>7</v>
      </c>
      <c r="S46" s="71">
        <v>5</v>
      </c>
      <c r="T46" s="71">
        <v>29</v>
      </c>
      <c r="U46" s="71">
        <v>2</v>
      </c>
      <c r="V46" s="71" t="s">
        <v>200</v>
      </c>
      <c r="W46" s="71" t="s">
        <v>0</v>
      </c>
      <c r="X46" s="71" t="s">
        <v>0</v>
      </c>
      <c r="Y46" s="71" t="s">
        <v>0</v>
      </c>
      <c r="Z46" s="71" t="s">
        <v>0</v>
      </c>
      <c r="AA46" s="71" t="s">
        <v>0</v>
      </c>
      <c r="AB46" s="71" t="s">
        <v>200</v>
      </c>
      <c r="AC46" s="71" t="s">
        <v>200</v>
      </c>
      <c r="AD46" s="71" t="s">
        <v>200</v>
      </c>
      <c r="AE46" s="71" t="s">
        <v>0</v>
      </c>
      <c r="AF46" s="71" t="s">
        <v>0</v>
      </c>
      <c r="AG46" s="71">
        <v>1</v>
      </c>
      <c r="AH46" s="71">
        <v>1</v>
      </c>
      <c r="AI46" s="71" t="s">
        <v>200</v>
      </c>
      <c r="AJ46" s="71" t="s">
        <v>0</v>
      </c>
      <c r="AK46" s="71" t="s">
        <v>0</v>
      </c>
      <c r="AL46" s="71" t="s">
        <v>200</v>
      </c>
      <c r="AM46" s="71" t="s">
        <v>200</v>
      </c>
      <c r="AN46" s="71" t="s">
        <v>200</v>
      </c>
      <c r="AO46" s="71" t="s">
        <v>0</v>
      </c>
      <c r="AP46" s="71" t="s">
        <v>0</v>
      </c>
      <c r="AQ46" s="293" t="s">
        <v>177</v>
      </c>
    </row>
    <row r="47" spans="1:43" ht="18.75" customHeight="1" x14ac:dyDescent="0.2">
      <c r="A47" s="44" t="s">
        <v>178</v>
      </c>
      <c r="B47" s="45" t="s">
        <v>179</v>
      </c>
      <c r="C47" s="71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200</v>
      </c>
      <c r="I47" s="71" t="s">
        <v>0</v>
      </c>
      <c r="J47" s="71" t="s">
        <v>0</v>
      </c>
      <c r="K47" s="71" t="s">
        <v>200</v>
      </c>
      <c r="L47" s="71" t="s">
        <v>200</v>
      </c>
      <c r="M47" s="71" t="s">
        <v>0</v>
      </c>
      <c r="N47" s="71" t="s">
        <v>0</v>
      </c>
      <c r="O47" s="71" t="s">
        <v>0</v>
      </c>
      <c r="P47" s="71" t="s">
        <v>0</v>
      </c>
      <c r="Q47" s="71" t="s">
        <v>0</v>
      </c>
      <c r="R47" s="71" t="s">
        <v>0</v>
      </c>
      <c r="S47" s="71" t="s">
        <v>0</v>
      </c>
      <c r="T47" s="71" t="s">
        <v>0</v>
      </c>
      <c r="U47" s="71" t="s">
        <v>0</v>
      </c>
      <c r="V47" s="71" t="s">
        <v>0</v>
      </c>
      <c r="W47" s="71" t="s">
        <v>0</v>
      </c>
      <c r="X47" s="71" t="s">
        <v>0</v>
      </c>
      <c r="Y47" s="71" t="s">
        <v>0</v>
      </c>
      <c r="Z47" s="71" t="s">
        <v>0</v>
      </c>
      <c r="AA47" s="71" t="s">
        <v>0</v>
      </c>
      <c r="AB47" s="71" t="s">
        <v>200</v>
      </c>
      <c r="AC47" s="71" t="s">
        <v>200</v>
      </c>
      <c r="AD47" s="71" t="s">
        <v>200</v>
      </c>
      <c r="AE47" s="71" t="s">
        <v>0</v>
      </c>
      <c r="AF47" s="71" t="s">
        <v>0</v>
      </c>
      <c r="AG47" s="71" t="s">
        <v>0</v>
      </c>
      <c r="AH47" s="71" t="s">
        <v>0</v>
      </c>
      <c r="AI47" s="71" t="s">
        <v>0</v>
      </c>
      <c r="AJ47" s="71" t="s">
        <v>0</v>
      </c>
      <c r="AK47" s="71" t="s">
        <v>0</v>
      </c>
      <c r="AL47" s="71" t="s">
        <v>200</v>
      </c>
      <c r="AM47" s="71" t="s">
        <v>200</v>
      </c>
      <c r="AN47" s="71" t="s">
        <v>200</v>
      </c>
      <c r="AO47" s="71" t="s">
        <v>0</v>
      </c>
      <c r="AP47" s="71" t="s">
        <v>0</v>
      </c>
      <c r="AQ47" s="293" t="s">
        <v>179</v>
      </c>
    </row>
    <row r="48" spans="1:43" ht="18.75" customHeight="1" x14ac:dyDescent="0.2">
      <c r="A48" s="47" t="s">
        <v>180</v>
      </c>
      <c r="B48" s="48" t="s">
        <v>181</v>
      </c>
      <c r="C48" s="75" t="s">
        <v>0</v>
      </c>
      <c r="D48" s="75" t="s">
        <v>0</v>
      </c>
      <c r="E48" s="75" t="s">
        <v>0</v>
      </c>
      <c r="F48" s="75" t="s">
        <v>0</v>
      </c>
      <c r="G48" s="75" t="s">
        <v>0</v>
      </c>
      <c r="H48" s="75" t="s">
        <v>200</v>
      </c>
      <c r="I48" s="75" t="s">
        <v>0</v>
      </c>
      <c r="J48" s="75" t="s">
        <v>0</v>
      </c>
      <c r="K48" s="75" t="s">
        <v>200</v>
      </c>
      <c r="L48" s="75" t="s">
        <v>200</v>
      </c>
      <c r="M48" s="75">
        <v>1</v>
      </c>
      <c r="N48" s="75">
        <v>1</v>
      </c>
      <c r="O48" s="75" t="s">
        <v>200</v>
      </c>
      <c r="P48" s="75" t="s">
        <v>0</v>
      </c>
      <c r="Q48" s="75" t="s">
        <v>0</v>
      </c>
      <c r="R48" s="75">
        <v>1</v>
      </c>
      <c r="S48" s="75" t="s">
        <v>0</v>
      </c>
      <c r="T48" s="75" t="s">
        <v>0</v>
      </c>
      <c r="U48" s="75">
        <v>1</v>
      </c>
      <c r="V48" s="75" t="s">
        <v>200</v>
      </c>
      <c r="W48" s="75" t="s">
        <v>0</v>
      </c>
      <c r="X48" s="75" t="s">
        <v>0</v>
      </c>
      <c r="Y48" s="75" t="s">
        <v>0</v>
      </c>
      <c r="Z48" s="75" t="s">
        <v>0</v>
      </c>
      <c r="AA48" s="75" t="s">
        <v>0</v>
      </c>
      <c r="AB48" s="75" t="s">
        <v>200</v>
      </c>
      <c r="AC48" s="75" t="s">
        <v>200</v>
      </c>
      <c r="AD48" s="75" t="s">
        <v>200</v>
      </c>
      <c r="AE48" s="75" t="s">
        <v>0</v>
      </c>
      <c r="AF48" s="75" t="s">
        <v>0</v>
      </c>
      <c r="AG48" s="75" t="s">
        <v>0</v>
      </c>
      <c r="AH48" s="75" t="s">
        <v>0</v>
      </c>
      <c r="AI48" s="75" t="s">
        <v>0</v>
      </c>
      <c r="AJ48" s="75" t="s">
        <v>0</v>
      </c>
      <c r="AK48" s="75" t="s">
        <v>0</v>
      </c>
      <c r="AL48" s="75" t="s">
        <v>200</v>
      </c>
      <c r="AM48" s="75" t="s">
        <v>200</v>
      </c>
      <c r="AN48" s="75" t="s">
        <v>200</v>
      </c>
      <c r="AO48" s="75" t="s">
        <v>0</v>
      </c>
      <c r="AP48" s="75" t="s">
        <v>0</v>
      </c>
      <c r="AQ48" s="294" t="s">
        <v>181</v>
      </c>
    </row>
  </sheetData>
  <mergeCells count="66">
    <mergeCell ref="AP7:AP9"/>
    <mergeCell ref="AQ5:AQ9"/>
    <mergeCell ref="AH7:AH9"/>
    <mergeCell ref="AI7:AI9"/>
    <mergeCell ref="AJ7:AJ9"/>
    <mergeCell ref="AK7:AK9"/>
    <mergeCell ref="AM7:AM9"/>
    <mergeCell ref="AL6:AL9"/>
    <mergeCell ref="AM6:AN6"/>
    <mergeCell ref="AO6:AP6"/>
    <mergeCell ref="AH6:AI6"/>
    <mergeCell ref="AN7:AN9"/>
    <mergeCell ref="AJ6:AK6"/>
    <mergeCell ref="AO7:AO9"/>
    <mergeCell ref="D7:D9"/>
    <mergeCell ref="E7:E9"/>
    <mergeCell ref="F7:F9"/>
    <mergeCell ref="G7:G9"/>
    <mergeCell ref="I7:I9"/>
    <mergeCell ref="Z6:AA6"/>
    <mergeCell ref="AC6:AD6"/>
    <mergeCell ref="AE6:AF6"/>
    <mergeCell ref="AG6:AG9"/>
    <mergeCell ref="AC7:AC9"/>
    <mergeCell ref="AD7:AD9"/>
    <mergeCell ref="AE7:AE9"/>
    <mergeCell ref="AF7:AF9"/>
    <mergeCell ref="AB6:AB9"/>
    <mergeCell ref="Z7:Z9"/>
    <mergeCell ref="AA7:AA9"/>
    <mergeCell ref="V7:V9"/>
    <mergeCell ref="X7:X9"/>
    <mergeCell ref="Y7:Y9"/>
    <mergeCell ref="N6:O6"/>
    <mergeCell ref="P6:Q6"/>
    <mergeCell ref="R6:R9"/>
    <mergeCell ref="S6:T6"/>
    <mergeCell ref="U6:V6"/>
    <mergeCell ref="W6:W9"/>
    <mergeCell ref="X6:Y6"/>
    <mergeCell ref="P7:P9"/>
    <mergeCell ref="Q7:Q9"/>
    <mergeCell ref="S7:S9"/>
    <mergeCell ref="T7:T9"/>
    <mergeCell ref="U7:U9"/>
    <mergeCell ref="R5:V5"/>
    <mergeCell ref="W5:AA5"/>
    <mergeCell ref="AB5:AF5"/>
    <mergeCell ref="AG5:AK5"/>
    <mergeCell ref="AL5:AP5"/>
    <mergeCell ref="K7:K9"/>
    <mergeCell ref="L7:L9"/>
    <mergeCell ref="N7:N9"/>
    <mergeCell ref="O7:O9"/>
    <mergeCell ref="A5:B9"/>
    <mergeCell ref="C5:G5"/>
    <mergeCell ref="H5:L5"/>
    <mergeCell ref="M5:Q5"/>
    <mergeCell ref="K6:L6"/>
    <mergeCell ref="M6:M9"/>
    <mergeCell ref="C6:C9"/>
    <mergeCell ref="D6:E6"/>
    <mergeCell ref="F6:G6"/>
    <mergeCell ref="H6:H9"/>
    <mergeCell ref="I6:J6"/>
    <mergeCell ref="J7:J9"/>
  </mergeCells>
  <phoneticPr fontId="2"/>
  <pageMargins left="0.70866141732283472" right="0.70866141732283472" top="0.55118110236220474" bottom="0.55118110236220474" header="0.31496062992125984" footer="0.31496062992125984"/>
  <pageSetup paperSize="9" scale="60" firstPageNumber="170" fitToWidth="2" orientation="landscape" useFirstPageNumber="1" r:id="rId1"/>
  <headerFooter alignWithMargins="0">
    <oddFooter>&amp;C- &amp;P -</oddFooter>
  </headerFooter>
  <colBreaks count="1" manualBreakCount="1">
    <brk id="2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S48"/>
  <sheetViews>
    <sheetView view="pageBreakPreview" zoomScaleNormal="100" zoomScaleSheetLayoutView="100" workbookViewId="0"/>
  </sheetViews>
  <sheetFormatPr defaultColWidth="9" defaultRowHeight="13.5" customHeight="1" x14ac:dyDescent="0.2"/>
  <cols>
    <col min="1" max="1" width="10.90625" style="33" customWidth="1"/>
    <col min="2" max="2" width="4.453125" style="32" bestFit="1" customWidth="1"/>
    <col min="3" max="7" width="9" style="31"/>
    <col min="8" max="8" width="10.26953125" style="31" customWidth="1"/>
    <col min="9" max="15" width="9" style="31"/>
    <col min="16" max="16" width="12.7265625" style="31" customWidth="1"/>
    <col min="17" max="17" width="9" style="31"/>
    <col min="18" max="18" width="10.36328125" style="31" customWidth="1"/>
    <col min="19" max="19" width="4.453125" style="32" bestFit="1" customWidth="1"/>
    <col min="20" max="16384" width="9" style="33"/>
  </cols>
  <sheetData>
    <row r="1" spans="1:19" ht="13.5" customHeight="1" x14ac:dyDescent="0.2">
      <c r="A1" s="273" t="s">
        <v>560</v>
      </c>
    </row>
    <row r="2" spans="1:19" ht="13" x14ac:dyDescent="0.2">
      <c r="A2" s="5" t="s">
        <v>4</v>
      </c>
      <c r="B2" s="5"/>
      <c r="C2" s="51"/>
      <c r="D2" s="51"/>
    </row>
    <row r="3" spans="1:19" ht="18.75" customHeight="1" x14ac:dyDescent="0.2">
      <c r="A3" s="11" t="s">
        <v>5</v>
      </c>
      <c r="B3" s="10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9" ht="19.5" customHeight="1" thickBot="1" x14ac:dyDescent="0.25">
      <c r="A4" s="27"/>
      <c r="B4" s="28"/>
      <c r="C4" s="51"/>
      <c r="D4" s="51"/>
      <c r="E4" s="51"/>
      <c r="F4" s="51"/>
      <c r="G4" s="51"/>
      <c r="H4" s="51"/>
      <c r="I4" s="51"/>
      <c r="J4" s="53"/>
      <c r="K4" s="51"/>
      <c r="L4" s="51"/>
      <c r="M4" s="51"/>
      <c r="N4" s="51"/>
      <c r="O4" s="51"/>
      <c r="P4" s="51"/>
      <c r="Q4" s="51"/>
      <c r="R4" s="54" t="s">
        <v>3</v>
      </c>
    </row>
    <row r="5" spans="1:19" ht="18.75" customHeight="1" thickTop="1" x14ac:dyDescent="0.2">
      <c r="A5" s="313" t="s">
        <v>102</v>
      </c>
      <c r="B5" s="314"/>
      <c r="C5" s="55"/>
      <c r="D5" s="332" t="s">
        <v>182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4" t="s">
        <v>183</v>
      </c>
      <c r="Q5" s="322" t="s">
        <v>184</v>
      </c>
      <c r="R5" s="36"/>
      <c r="S5" s="325"/>
    </row>
    <row r="6" spans="1:19" ht="18.75" customHeight="1" x14ac:dyDescent="0.2">
      <c r="A6" s="315"/>
      <c r="B6" s="316"/>
      <c r="C6" s="56"/>
      <c r="D6" s="335" t="s">
        <v>467</v>
      </c>
      <c r="E6" s="329" t="s">
        <v>186</v>
      </c>
      <c r="F6" s="338" t="s">
        <v>187</v>
      </c>
      <c r="G6" s="339"/>
      <c r="H6" s="339"/>
      <c r="I6" s="339"/>
      <c r="J6" s="339"/>
      <c r="K6" s="340" t="s">
        <v>188</v>
      </c>
      <c r="L6" s="341"/>
      <c r="M6" s="341"/>
      <c r="N6" s="342"/>
      <c r="O6" s="58"/>
      <c r="P6" s="330"/>
      <c r="Q6" s="323"/>
      <c r="R6" s="329" t="s">
        <v>199</v>
      </c>
      <c r="S6" s="326"/>
    </row>
    <row r="7" spans="1:19" ht="18.75" customHeight="1" x14ac:dyDescent="0.2">
      <c r="A7" s="315"/>
      <c r="B7" s="316"/>
      <c r="C7" s="56" t="s">
        <v>185</v>
      </c>
      <c r="D7" s="336"/>
      <c r="E7" s="330"/>
      <c r="F7" s="40"/>
      <c r="G7" s="57"/>
      <c r="H7" s="329" t="s">
        <v>189</v>
      </c>
      <c r="I7" s="60"/>
      <c r="J7" s="58"/>
      <c r="K7" s="57"/>
      <c r="L7" s="57"/>
      <c r="M7" s="57"/>
      <c r="N7" s="329" t="s">
        <v>190</v>
      </c>
      <c r="O7" s="61" t="s">
        <v>191</v>
      </c>
      <c r="P7" s="330"/>
      <c r="Q7" s="323"/>
      <c r="R7" s="330"/>
      <c r="S7" s="326"/>
    </row>
    <row r="8" spans="1:19" ht="18.75" customHeight="1" x14ac:dyDescent="0.2">
      <c r="A8" s="315"/>
      <c r="B8" s="316"/>
      <c r="C8" s="56"/>
      <c r="D8" s="336"/>
      <c r="E8" s="330"/>
      <c r="F8" s="40" t="s">
        <v>192</v>
      </c>
      <c r="G8" s="56" t="s">
        <v>193</v>
      </c>
      <c r="H8" s="330"/>
      <c r="I8" s="40" t="s">
        <v>194</v>
      </c>
      <c r="J8" s="63" t="s">
        <v>195</v>
      </c>
      <c r="K8" s="56" t="s">
        <v>192</v>
      </c>
      <c r="L8" s="56" t="s">
        <v>196</v>
      </c>
      <c r="M8" s="56" t="s">
        <v>197</v>
      </c>
      <c r="N8" s="330"/>
      <c r="O8" s="63" t="s">
        <v>198</v>
      </c>
      <c r="P8" s="330"/>
      <c r="Q8" s="323"/>
      <c r="R8" s="330"/>
      <c r="S8" s="326"/>
    </row>
    <row r="9" spans="1:19" ht="18.75" customHeight="1" x14ac:dyDescent="0.2">
      <c r="A9" s="317"/>
      <c r="B9" s="318"/>
      <c r="C9" s="64"/>
      <c r="D9" s="337"/>
      <c r="E9" s="331"/>
      <c r="F9" s="41"/>
      <c r="G9" s="64"/>
      <c r="H9" s="331"/>
      <c r="I9" s="66"/>
      <c r="J9" s="67"/>
      <c r="K9" s="64"/>
      <c r="L9" s="64"/>
      <c r="M9" s="64"/>
      <c r="N9" s="331"/>
      <c r="O9" s="67"/>
      <c r="P9" s="331"/>
      <c r="Q9" s="324"/>
      <c r="R9" s="331"/>
      <c r="S9" s="327"/>
    </row>
    <row r="10" spans="1:19" ht="13.5" customHeight="1" x14ac:dyDescent="0.2">
      <c r="A10" s="42"/>
      <c r="B10" s="43"/>
      <c r="C10" s="46"/>
      <c r="D10" s="69"/>
      <c r="E10" s="37"/>
      <c r="F10" s="37"/>
      <c r="G10" s="46"/>
      <c r="H10" s="37"/>
      <c r="I10" s="59"/>
      <c r="J10" s="46"/>
      <c r="K10" s="46"/>
      <c r="L10" s="46"/>
      <c r="M10" s="46"/>
      <c r="N10" s="37"/>
      <c r="O10" s="46"/>
      <c r="P10" s="37"/>
      <c r="Q10" s="37"/>
      <c r="R10" s="59"/>
      <c r="S10" s="70"/>
    </row>
    <row r="11" spans="1:19" s="245" customFormat="1" ht="21" customHeight="1" x14ac:dyDescent="0.2">
      <c r="A11" s="243" t="s">
        <v>106</v>
      </c>
      <c r="B11" s="244" t="s">
        <v>107</v>
      </c>
      <c r="C11" s="256">
        <v>14547</v>
      </c>
      <c r="D11" s="256">
        <v>449</v>
      </c>
      <c r="E11" s="256">
        <v>69</v>
      </c>
      <c r="F11" s="256">
        <v>246</v>
      </c>
      <c r="G11" s="256">
        <v>238</v>
      </c>
      <c r="H11" s="256">
        <v>1</v>
      </c>
      <c r="I11" s="256">
        <v>7</v>
      </c>
      <c r="J11" s="256" t="s">
        <v>0</v>
      </c>
      <c r="K11" s="256">
        <v>112</v>
      </c>
      <c r="L11" s="256">
        <v>17</v>
      </c>
      <c r="M11" s="256">
        <v>86</v>
      </c>
      <c r="N11" s="256">
        <v>9</v>
      </c>
      <c r="O11" s="256">
        <v>22</v>
      </c>
      <c r="P11" s="256">
        <v>21</v>
      </c>
      <c r="Q11" s="256">
        <v>14077</v>
      </c>
      <c r="R11" s="256">
        <v>13819</v>
      </c>
      <c r="S11" s="270" t="s">
        <v>107</v>
      </c>
    </row>
    <row r="12" spans="1:19" ht="21" customHeight="1" x14ac:dyDescent="0.2">
      <c r="A12" s="44" t="s">
        <v>108</v>
      </c>
      <c r="B12" s="45" t="s">
        <v>109</v>
      </c>
      <c r="C12" s="71">
        <v>1611</v>
      </c>
      <c r="D12" s="71">
        <v>47</v>
      </c>
      <c r="E12" s="71">
        <v>4</v>
      </c>
      <c r="F12" s="71">
        <v>35</v>
      </c>
      <c r="G12" s="71">
        <v>33</v>
      </c>
      <c r="H12" s="71" t="s">
        <v>0</v>
      </c>
      <c r="I12" s="71">
        <v>2</v>
      </c>
      <c r="J12" s="71" t="s">
        <v>0</v>
      </c>
      <c r="K12" s="71">
        <v>3</v>
      </c>
      <c r="L12" s="71" t="s">
        <v>0</v>
      </c>
      <c r="M12" s="71">
        <v>3</v>
      </c>
      <c r="N12" s="71" t="s">
        <v>0</v>
      </c>
      <c r="O12" s="71">
        <v>5</v>
      </c>
      <c r="P12" s="71">
        <v>2</v>
      </c>
      <c r="Q12" s="71">
        <v>1562</v>
      </c>
      <c r="R12" s="71">
        <v>1545</v>
      </c>
      <c r="S12" s="72" t="s">
        <v>109</v>
      </c>
    </row>
    <row r="13" spans="1:19" ht="21" customHeight="1" x14ac:dyDescent="0.2">
      <c r="A13" s="129" t="s">
        <v>462</v>
      </c>
      <c r="B13" s="45" t="s">
        <v>111</v>
      </c>
      <c r="C13" s="71">
        <v>132</v>
      </c>
      <c r="D13" s="71">
        <v>1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>
        <v>1</v>
      </c>
      <c r="L13" s="71" t="s">
        <v>0</v>
      </c>
      <c r="M13" s="71">
        <v>1</v>
      </c>
      <c r="N13" s="71" t="s">
        <v>0</v>
      </c>
      <c r="O13" s="71" t="s">
        <v>0</v>
      </c>
      <c r="P13" s="71" t="s">
        <v>0</v>
      </c>
      <c r="Q13" s="71">
        <v>131</v>
      </c>
      <c r="R13" s="71">
        <v>128</v>
      </c>
      <c r="S13" s="72" t="s">
        <v>111</v>
      </c>
    </row>
    <row r="14" spans="1:19" ht="21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2" t="s">
        <v>113</v>
      </c>
    </row>
    <row r="15" spans="1:19" ht="21" customHeight="1" x14ac:dyDescent="0.2">
      <c r="A15" s="129" t="s">
        <v>114</v>
      </c>
      <c r="B15" s="45" t="s">
        <v>115</v>
      </c>
      <c r="C15" s="71">
        <v>127</v>
      </c>
      <c r="D15" s="71">
        <v>7</v>
      </c>
      <c r="E15" s="71">
        <v>1</v>
      </c>
      <c r="F15" s="71">
        <v>3</v>
      </c>
      <c r="G15" s="71">
        <v>2</v>
      </c>
      <c r="H15" s="71" t="s">
        <v>0</v>
      </c>
      <c r="I15" s="71">
        <v>1</v>
      </c>
      <c r="J15" s="71" t="s">
        <v>0</v>
      </c>
      <c r="K15" s="71" t="s">
        <v>0</v>
      </c>
      <c r="L15" s="71" t="s">
        <v>0</v>
      </c>
      <c r="M15" s="71" t="s">
        <v>0</v>
      </c>
      <c r="N15" s="71" t="s">
        <v>0</v>
      </c>
      <c r="O15" s="71">
        <v>3</v>
      </c>
      <c r="P15" s="71" t="s">
        <v>0</v>
      </c>
      <c r="Q15" s="71">
        <v>120</v>
      </c>
      <c r="R15" s="71">
        <v>117</v>
      </c>
      <c r="S15" s="72" t="s">
        <v>115</v>
      </c>
    </row>
    <row r="16" spans="1:19" ht="21" customHeight="1" x14ac:dyDescent="0.2">
      <c r="A16" s="129" t="s">
        <v>116</v>
      </c>
      <c r="B16" s="45" t="s">
        <v>117</v>
      </c>
      <c r="C16" s="71">
        <v>7</v>
      </c>
      <c r="D16" s="71">
        <v>3</v>
      </c>
      <c r="E16" s="71" t="s">
        <v>0</v>
      </c>
      <c r="F16" s="71">
        <v>3</v>
      </c>
      <c r="G16" s="71">
        <v>3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1</v>
      </c>
      <c r="Q16" s="71">
        <v>3</v>
      </c>
      <c r="R16" s="71">
        <v>3</v>
      </c>
      <c r="S16" s="72" t="s">
        <v>117</v>
      </c>
    </row>
    <row r="17" spans="1:19" ht="21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2" t="s">
        <v>119</v>
      </c>
    </row>
    <row r="18" spans="1:19" ht="21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2" t="s">
        <v>121</v>
      </c>
    </row>
    <row r="19" spans="1:19" ht="21" customHeight="1" x14ac:dyDescent="0.2">
      <c r="A19" s="129" t="s">
        <v>463</v>
      </c>
      <c r="B19" s="45" t="s">
        <v>123</v>
      </c>
      <c r="C19" s="71">
        <v>94</v>
      </c>
      <c r="D19" s="71">
        <v>3</v>
      </c>
      <c r="E19" s="71" t="s">
        <v>0</v>
      </c>
      <c r="F19" s="71">
        <v>3</v>
      </c>
      <c r="G19" s="71">
        <v>3</v>
      </c>
      <c r="H19" s="71" t="s">
        <v>0</v>
      </c>
      <c r="I19" s="71" t="s">
        <v>0</v>
      </c>
      <c r="J19" s="71" t="s">
        <v>0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>
        <v>91</v>
      </c>
      <c r="R19" s="71">
        <v>91</v>
      </c>
      <c r="S19" s="72" t="s">
        <v>123</v>
      </c>
    </row>
    <row r="20" spans="1:19" ht="21" customHeight="1" x14ac:dyDescent="0.2">
      <c r="A20" s="129" t="s">
        <v>124</v>
      </c>
      <c r="B20" s="45" t="s">
        <v>125</v>
      </c>
      <c r="C20" s="71">
        <v>500</v>
      </c>
      <c r="D20" s="71">
        <v>18</v>
      </c>
      <c r="E20" s="71">
        <v>2</v>
      </c>
      <c r="F20" s="71">
        <v>12</v>
      </c>
      <c r="G20" s="71">
        <v>12</v>
      </c>
      <c r="H20" s="71" t="s">
        <v>0</v>
      </c>
      <c r="I20" s="71" t="s">
        <v>0</v>
      </c>
      <c r="J20" s="71" t="s">
        <v>0</v>
      </c>
      <c r="K20" s="71">
        <v>2</v>
      </c>
      <c r="L20" s="71" t="s">
        <v>0</v>
      </c>
      <c r="M20" s="71">
        <v>2</v>
      </c>
      <c r="N20" s="71" t="s">
        <v>0</v>
      </c>
      <c r="O20" s="71">
        <v>2</v>
      </c>
      <c r="P20" s="71" t="s">
        <v>0</v>
      </c>
      <c r="Q20" s="71">
        <v>482</v>
      </c>
      <c r="R20" s="71">
        <v>473</v>
      </c>
      <c r="S20" s="72" t="s">
        <v>125</v>
      </c>
    </row>
    <row r="21" spans="1:19" ht="21" customHeight="1" x14ac:dyDescent="0.2">
      <c r="A21" s="129" t="s">
        <v>126</v>
      </c>
      <c r="B21" s="45" t="s">
        <v>127</v>
      </c>
      <c r="C21" s="71">
        <v>426</v>
      </c>
      <c r="D21" s="71">
        <v>7</v>
      </c>
      <c r="E21" s="71" t="s">
        <v>0</v>
      </c>
      <c r="F21" s="71">
        <v>7</v>
      </c>
      <c r="G21" s="71">
        <v>7</v>
      </c>
      <c r="H21" s="71" t="s">
        <v>0</v>
      </c>
      <c r="I21" s="71" t="s">
        <v>0</v>
      </c>
      <c r="J21" s="71" t="s">
        <v>0</v>
      </c>
      <c r="K21" s="71" t="s">
        <v>0</v>
      </c>
      <c r="L21" s="71" t="s">
        <v>0</v>
      </c>
      <c r="M21" s="71" t="s">
        <v>0</v>
      </c>
      <c r="N21" s="71" t="s">
        <v>0</v>
      </c>
      <c r="O21" s="71" t="s">
        <v>0</v>
      </c>
      <c r="P21" s="71" t="s">
        <v>0</v>
      </c>
      <c r="Q21" s="71">
        <v>419</v>
      </c>
      <c r="R21" s="71">
        <v>418</v>
      </c>
      <c r="S21" s="72" t="s">
        <v>127</v>
      </c>
    </row>
    <row r="22" spans="1:19" ht="21" customHeight="1" x14ac:dyDescent="0.2">
      <c r="A22" s="129" t="s">
        <v>128</v>
      </c>
      <c r="B22" s="45" t="s">
        <v>129</v>
      </c>
      <c r="C22" s="71">
        <v>93</v>
      </c>
      <c r="D22" s="71">
        <v>1</v>
      </c>
      <c r="E22" s="71" t="s">
        <v>0</v>
      </c>
      <c r="F22" s="71">
        <v>1</v>
      </c>
      <c r="G22" s="71">
        <v>1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>
        <v>92</v>
      </c>
      <c r="R22" s="71">
        <v>91</v>
      </c>
      <c r="S22" s="72" t="s">
        <v>129</v>
      </c>
    </row>
    <row r="23" spans="1:19" ht="21" customHeight="1" x14ac:dyDescent="0.2">
      <c r="A23" s="129" t="s">
        <v>130</v>
      </c>
      <c r="B23" s="45" t="s">
        <v>131</v>
      </c>
      <c r="C23" s="71">
        <v>224</v>
      </c>
      <c r="D23" s="71">
        <v>4</v>
      </c>
      <c r="E23" s="71">
        <v>1</v>
      </c>
      <c r="F23" s="71">
        <v>3</v>
      </c>
      <c r="G23" s="71">
        <v>2</v>
      </c>
      <c r="H23" s="71" t="s">
        <v>0</v>
      </c>
      <c r="I23" s="71">
        <v>1</v>
      </c>
      <c r="J23" s="71" t="s">
        <v>0</v>
      </c>
      <c r="K23" s="71" t="s">
        <v>0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71">
        <v>220</v>
      </c>
      <c r="R23" s="71">
        <v>220</v>
      </c>
      <c r="S23" s="72" t="s">
        <v>131</v>
      </c>
    </row>
    <row r="24" spans="1:19" ht="21" customHeight="1" x14ac:dyDescent="0.2">
      <c r="A24" s="44" t="s">
        <v>132</v>
      </c>
      <c r="B24" s="45" t="s">
        <v>133</v>
      </c>
      <c r="C24" s="71">
        <v>1582</v>
      </c>
      <c r="D24" s="71">
        <v>47</v>
      </c>
      <c r="E24" s="71">
        <v>9</v>
      </c>
      <c r="F24" s="71">
        <v>23</v>
      </c>
      <c r="G24" s="71">
        <v>22</v>
      </c>
      <c r="H24" s="71" t="s">
        <v>0</v>
      </c>
      <c r="I24" s="71">
        <v>1</v>
      </c>
      <c r="J24" s="71" t="s">
        <v>0</v>
      </c>
      <c r="K24" s="71">
        <v>13</v>
      </c>
      <c r="L24" s="71">
        <v>1</v>
      </c>
      <c r="M24" s="71">
        <v>11</v>
      </c>
      <c r="N24" s="71">
        <v>1</v>
      </c>
      <c r="O24" s="71">
        <v>2</v>
      </c>
      <c r="P24" s="71">
        <v>2</v>
      </c>
      <c r="Q24" s="71">
        <v>1533</v>
      </c>
      <c r="R24" s="71">
        <v>1481</v>
      </c>
      <c r="S24" s="72" t="s">
        <v>133</v>
      </c>
    </row>
    <row r="25" spans="1:19" ht="21" customHeight="1" x14ac:dyDescent="0.2">
      <c r="A25" s="44" t="s">
        <v>134</v>
      </c>
      <c r="B25" s="45" t="s">
        <v>135</v>
      </c>
      <c r="C25" s="71">
        <v>603</v>
      </c>
      <c r="D25" s="71">
        <v>20</v>
      </c>
      <c r="E25" s="71">
        <v>2</v>
      </c>
      <c r="F25" s="71">
        <v>10</v>
      </c>
      <c r="G25" s="71">
        <v>9</v>
      </c>
      <c r="H25" s="71" t="s">
        <v>0</v>
      </c>
      <c r="I25" s="71">
        <v>1</v>
      </c>
      <c r="J25" s="71" t="s">
        <v>0</v>
      </c>
      <c r="K25" s="71">
        <v>7</v>
      </c>
      <c r="L25" s="71">
        <v>1</v>
      </c>
      <c r="M25" s="71">
        <v>6</v>
      </c>
      <c r="N25" s="71" t="s">
        <v>0</v>
      </c>
      <c r="O25" s="71">
        <v>1</v>
      </c>
      <c r="P25" s="71" t="s">
        <v>0</v>
      </c>
      <c r="Q25" s="71">
        <v>583</v>
      </c>
      <c r="R25" s="71">
        <v>566</v>
      </c>
      <c r="S25" s="72" t="s">
        <v>135</v>
      </c>
    </row>
    <row r="26" spans="1:19" ht="21" customHeight="1" x14ac:dyDescent="0.2">
      <c r="A26" s="44" t="s">
        <v>136</v>
      </c>
      <c r="B26" s="45" t="s">
        <v>137</v>
      </c>
      <c r="C26" s="71">
        <v>1001</v>
      </c>
      <c r="D26" s="71">
        <v>32</v>
      </c>
      <c r="E26" s="71">
        <v>4</v>
      </c>
      <c r="F26" s="71">
        <v>17</v>
      </c>
      <c r="G26" s="71">
        <v>17</v>
      </c>
      <c r="H26" s="71" t="s">
        <v>0</v>
      </c>
      <c r="I26" s="71" t="s">
        <v>0</v>
      </c>
      <c r="J26" s="71" t="s">
        <v>0</v>
      </c>
      <c r="K26" s="71">
        <v>10</v>
      </c>
      <c r="L26" s="71">
        <v>3</v>
      </c>
      <c r="M26" s="71">
        <v>6</v>
      </c>
      <c r="N26" s="71">
        <v>1</v>
      </c>
      <c r="O26" s="71">
        <v>1</v>
      </c>
      <c r="P26" s="71" t="s">
        <v>0</v>
      </c>
      <c r="Q26" s="71">
        <v>969</v>
      </c>
      <c r="R26" s="71">
        <v>943</v>
      </c>
      <c r="S26" s="72" t="s">
        <v>137</v>
      </c>
    </row>
    <row r="27" spans="1:19" ht="21" customHeight="1" x14ac:dyDescent="0.2">
      <c r="A27" s="44" t="s">
        <v>138</v>
      </c>
      <c r="B27" s="45" t="s">
        <v>139</v>
      </c>
      <c r="C27" s="71">
        <v>155</v>
      </c>
      <c r="D27" s="71">
        <v>9</v>
      </c>
      <c r="E27" s="71" t="s">
        <v>0</v>
      </c>
      <c r="F27" s="71">
        <v>7</v>
      </c>
      <c r="G27" s="71">
        <v>7</v>
      </c>
      <c r="H27" s="71" t="s">
        <v>0</v>
      </c>
      <c r="I27" s="71" t="s">
        <v>0</v>
      </c>
      <c r="J27" s="71" t="s">
        <v>0</v>
      </c>
      <c r="K27" s="71">
        <v>1</v>
      </c>
      <c r="L27" s="71" t="s">
        <v>0</v>
      </c>
      <c r="M27" s="71">
        <v>1</v>
      </c>
      <c r="N27" s="71" t="s">
        <v>0</v>
      </c>
      <c r="O27" s="71">
        <v>1</v>
      </c>
      <c r="P27" s="71">
        <v>1</v>
      </c>
      <c r="Q27" s="71">
        <v>145</v>
      </c>
      <c r="R27" s="71">
        <v>145</v>
      </c>
      <c r="S27" s="72" t="s">
        <v>139</v>
      </c>
    </row>
    <row r="28" spans="1:19" ht="21" customHeight="1" x14ac:dyDescent="0.2">
      <c r="A28" s="44" t="s">
        <v>140</v>
      </c>
      <c r="B28" s="45" t="s">
        <v>141</v>
      </c>
      <c r="C28" s="71">
        <v>348</v>
      </c>
      <c r="D28" s="71">
        <v>8</v>
      </c>
      <c r="E28" s="71">
        <v>3</v>
      </c>
      <c r="F28" s="71">
        <v>3</v>
      </c>
      <c r="G28" s="71">
        <v>3</v>
      </c>
      <c r="H28" s="71" t="s">
        <v>0</v>
      </c>
      <c r="I28" s="71" t="s">
        <v>0</v>
      </c>
      <c r="J28" s="71" t="s">
        <v>0</v>
      </c>
      <c r="K28" s="71">
        <v>2</v>
      </c>
      <c r="L28" s="71" t="s">
        <v>0</v>
      </c>
      <c r="M28" s="71">
        <v>2</v>
      </c>
      <c r="N28" s="71" t="s">
        <v>0</v>
      </c>
      <c r="O28" s="71" t="s">
        <v>0</v>
      </c>
      <c r="P28" s="71">
        <v>1</v>
      </c>
      <c r="Q28" s="71">
        <v>339</v>
      </c>
      <c r="R28" s="71">
        <v>328</v>
      </c>
      <c r="S28" s="72" t="s">
        <v>141</v>
      </c>
    </row>
    <row r="29" spans="1:19" ht="21" customHeight="1" x14ac:dyDescent="0.2">
      <c r="A29" s="44" t="s">
        <v>142</v>
      </c>
      <c r="B29" s="45" t="s">
        <v>143</v>
      </c>
      <c r="C29" s="71">
        <v>1498</v>
      </c>
      <c r="D29" s="71">
        <v>33</v>
      </c>
      <c r="E29" s="71">
        <v>10</v>
      </c>
      <c r="F29" s="71">
        <v>18</v>
      </c>
      <c r="G29" s="71">
        <v>17</v>
      </c>
      <c r="H29" s="71" t="s">
        <v>0</v>
      </c>
      <c r="I29" s="71">
        <v>1</v>
      </c>
      <c r="J29" s="71" t="s">
        <v>0</v>
      </c>
      <c r="K29" s="71">
        <v>4</v>
      </c>
      <c r="L29" s="71">
        <v>1</v>
      </c>
      <c r="M29" s="71">
        <v>2</v>
      </c>
      <c r="N29" s="71">
        <v>1</v>
      </c>
      <c r="O29" s="71">
        <v>1</v>
      </c>
      <c r="P29" s="71">
        <v>4</v>
      </c>
      <c r="Q29" s="71">
        <v>1461</v>
      </c>
      <c r="R29" s="71">
        <v>1448</v>
      </c>
      <c r="S29" s="72" t="s">
        <v>143</v>
      </c>
    </row>
    <row r="30" spans="1:19" ht="21" customHeight="1" x14ac:dyDescent="0.2">
      <c r="A30" s="44" t="s">
        <v>144</v>
      </c>
      <c r="B30" s="45" t="s">
        <v>145</v>
      </c>
      <c r="C30" s="71">
        <v>248</v>
      </c>
      <c r="D30" s="71">
        <v>9</v>
      </c>
      <c r="E30" s="71">
        <v>2</v>
      </c>
      <c r="F30" s="71">
        <v>6</v>
      </c>
      <c r="G30" s="71">
        <v>6</v>
      </c>
      <c r="H30" s="71" t="s">
        <v>0</v>
      </c>
      <c r="I30" s="71" t="s">
        <v>0</v>
      </c>
      <c r="J30" s="71" t="s">
        <v>0</v>
      </c>
      <c r="K30" s="71" t="s">
        <v>0</v>
      </c>
      <c r="L30" s="71" t="s">
        <v>0</v>
      </c>
      <c r="M30" s="71" t="s">
        <v>0</v>
      </c>
      <c r="N30" s="71" t="s">
        <v>0</v>
      </c>
      <c r="O30" s="71">
        <v>1</v>
      </c>
      <c r="P30" s="71" t="s">
        <v>0</v>
      </c>
      <c r="Q30" s="71">
        <v>239</v>
      </c>
      <c r="R30" s="71">
        <v>238</v>
      </c>
      <c r="S30" s="72" t="s">
        <v>145</v>
      </c>
    </row>
    <row r="31" spans="1:19" ht="21" customHeight="1" x14ac:dyDescent="0.2">
      <c r="A31" s="44" t="s">
        <v>146</v>
      </c>
      <c r="B31" s="45" t="s">
        <v>147</v>
      </c>
      <c r="C31" s="71">
        <v>165</v>
      </c>
      <c r="D31" s="71">
        <v>1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 t="s">
        <v>0</v>
      </c>
      <c r="K31" s="71">
        <v>1</v>
      </c>
      <c r="L31" s="71" t="s">
        <v>0</v>
      </c>
      <c r="M31" s="71" t="s">
        <v>0</v>
      </c>
      <c r="N31" s="71">
        <v>1</v>
      </c>
      <c r="O31" s="71" t="s">
        <v>0</v>
      </c>
      <c r="P31" s="71" t="s">
        <v>0</v>
      </c>
      <c r="Q31" s="71">
        <v>164</v>
      </c>
      <c r="R31" s="71">
        <v>164</v>
      </c>
      <c r="S31" s="72" t="s">
        <v>147</v>
      </c>
    </row>
    <row r="32" spans="1:19" ht="21" customHeight="1" x14ac:dyDescent="0.2">
      <c r="A32" s="44" t="s">
        <v>148</v>
      </c>
      <c r="B32" s="45" t="s">
        <v>149</v>
      </c>
      <c r="C32" s="71">
        <v>203</v>
      </c>
      <c r="D32" s="71">
        <v>2</v>
      </c>
      <c r="E32" s="71" t="s">
        <v>0</v>
      </c>
      <c r="F32" s="71">
        <v>1</v>
      </c>
      <c r="G32" s="71">
        <v>1</v>
      </c>
      <c r="H32" s="71" t="s">
        <v>0</v>
      </c>
      <c r="I32" s="71" t="s">
        <v>0</v>
      </c>
      <c r="J32" s="71" t="s">
        <v>0</v>
      </c>
      <c r="K32" s="71">
        <v>1</v>
      </c>
      <c r="L32" s="71" t="s">
        <v>0</v>
      </c>
      <c r="M32" s="71">
        <v>1</v>
      </c>
      <c r="N32" s="71" t="s">
        <v>0</v>
      </c>
      <c r="O32" s="71" t="s">
        <v>0</v>
      </c>
      <c r="P32" s="71" t="s">
        <v>0</v>
      </c>
      <c r="Q32" s="71">
        <v>201</v>
      </c>
      <c r="R32" s="71">
        <v>200</v>
      </c>
      <c r="S32" s="72" t="s">
        <v>149</v>
      </c>
    </row>
    <row r="33" spans="1:19" ht="21" customHeight="1" x14ac:dyDescent="0.2">
      <c r="A33" s="44" t="s">
        <v>150</v>
      </c>
      <c r="B33" s="45" t="s">
        <v>151</v>
      </c>
      <c r="C33" s="71">
        <v>244</v>
      </c>
      <c r="D33" s="71">
        <v>5</v>
      </c>
      <c r="E33" s="71" t="s">
        <v>0</v>
      </c>
      <c r="F33" s="71">
        <v>5</v>
      </c>
      <c r="G33" s="71">
        <v>4</v>
      </c>
      <c r="H33" s="71" t="s">
        <v>0</v>
      </c>
      <c r="I33" s="71">
        <v>1</v>
      </c>
      <c r="J33" s="71" t="s">
        <v>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71" t="s">
        <v>0</v>
      </c>
      <c r="Q33" s="71">
        <v>239</v>
      </c>
      <c r="R33" s="71">
        <v>239</v>
      </c>
      <c r="S33" s="72" t="s">
        <v>151</v>
      </c>
    </row>
    <row r="34" spans="1:19" ht="21" customHeight="1" x14ac:dyDescent="0.2">
      <c r="A34" s="44" t="s">
        <v>152</v>
      </c>
      <c r="B34" s="45" t="s">
        <v>153</v>
      </c>
      <c r="C34" s="71">
        <v>507</v>
      </c>
      <c r="D34" s="71">
        <v>4</v>
      </c>
      <c r="E34" s="71" t="s">
        <v>0</v>
      </c>
      <c r="F34" s="71">
        <v>4</v>
      </c>
      <c r="G34" s="71">
        <v>4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Q34" s="71">
        <v>503</v>
      </c>
      <c r="R34" s="71">
        <v>499</v>
      </c>
      <c r="S34" s="72" t="s">
        <v>153</v>
      </c>
    </row>
    <row r="35" spans="1:19" ht="21" customHeight="1" x14ac:dyDescent="0.2">
      <c r="A35" s="44" t="s">
        <v>154</v>
      </c>
      <c r="B35" s="45" t="s">
        <v>155</v>
      </c>
      <c r="C35" s="71">
        <v>1557</v>
      </c>
      <c r="D35" s="71">
        <v>58</v>
      </c>
      <c r="E35" s="71">
        <v>10</v>
      </c>
      <c r="F35" s="71">
        <v>34</v>
      </c>
      <c r="G35" s="71">
        <v>33</v>
      </c>
      <c r="H35" s="71">
        <v>1</v>
      </c>
      <c r="I35" s="71" t="s">
        <v>0</v>
      </c>
      <c r="J35" s="71" t="s">
        <v>0</v>
      </c>
      <c r="K35" s="71">
        <v>14</v>
      </c>
      <c r="L35" s="71">
        <v>10</v>
      </c>
      <c r="M35" s="71">
        <v>3</v>
      </c>
      <c r="N35" s="71">
        <v>1</v>
      </c>
      <c r="O35" s="71" t="s">
        <v>0</v>
      </c>
      <c r="P35" s="71">
        <v>2</v>
      </c>
      <c r="Q35" s="71">
        <v>1497</v>
      </c>
      <c r="R35" s="71">
        <v>1479</v>
      </c>
      <c r="S35" s="72" t="s">
        <v>155</v>
      </c>
    </row>
    <row r="36" spans="1:19" ht="21" customHeight="1" x14ac:dyDescent="0.2">
      <c r="A36" s="44" t="s">
        <v>156</v>
      </c>
      <c r="B36" s="45" t="s">
        <v>157</v>
      </c>
      <c r="C36" s="71">
        <v>1677</v>
      </c>
      <c r="D36" s="71">
        <v>57</v>
      </c>
      <c r="E36" s="71">
        <v>14</v>
      </c>
      <c r="F36" s="71">
        <v>23</v>
      </c>
      <c r="G36" s="71">
        <v>23</v>
      </c>
      <c r="H36" s="71" t="s">
        <v>0</v>
      </c>
      <c r="I36" s="71" t="s">
        <v>0</v>
      </c>
      <c r="J36" s="71" t="s">
        <v>0</v>
      </c>
      <c r="K36" s="71">
        <v>17</v>
      </c>
      <c r="L36" s="71">
        <v>1</v>
      </c>
      <c r="M36" s="71">
        <v>13</v>
      </c>
      <c r="N36" s="71">
        <v>3</v>
      </c>
      <c r="O36" s="71">
        <v>3</v>
      </c>
      <c r="P36" s="71">
        <v>6</v>
      </c>
      <c r="Q36" s="71">
        <v>1614</v>
      </c>
      <c r="R36" s="71">
        <v>1566</v>
      </c>
      <c r="S36" s="72" t="s">
        <v>157</v>
      </c>
    </row>
    <row r="37" spans="1:19" ht="21" customHeight="1" x14ac:dyDescent="0.2">
      <c r="A37" s="44" t="s">
        <v>158</v>
      </c>
      <c r="B37" s="45" t="s">
        <v>159</v>
      </c>
      <c r="C37" s="71">
        <v>680</v>
      </c>
      <c r="D37" s="71">
        <v>11</v>
      </c>
      <c r="E37" s="71">
        <v>1</v>
      </c>
      <c r="F37" s="71">
        <v>9</v>
      </c>
      <c r="G37" s="71">
        <v>8</v>
      </c>
      <c r="H37" s="71" t="s">
        <v>0</v>
      </c>
      <c r="I37" s="71">
        <v>1</v>
      </c>
      <c r="J37" s="71" t="s">
        <v>0</v>
      </c>
      <c r="K37" s="71">
        <v>1</v>
      </c>
      <c r="L37" s="71" t="s">
        <v>0</v>
      </c>
      <c r="M37" s="71">
        <v>1</v>
      </c>
      <c r="N37" s="71" t="s">
        <v>0</v>
      </c>
      <c r="O37" s="71" t="s">
        <v>0</v>
      </c>
      <c r="P37" s="71">
        <v>1</v>
      </c>
      <c r="Q37" s="71">
        <v>668</v>
      </c>
      <c r="R37" s="71">
        <v>668</v>
      </c>
      <c r="S37" s="72" t="s">
        <v>159</v>
      </c>
    </row>
    <row r="38" spans="1:19" ht="21" customHeight="1" x14ac:dyDescent="0.2">
      <c r="A38" s="44" t="s">
        <v>160</v>
      </c>
      <c r="B38" s="45" t="s">
        <v>161</v>
      </c>
      <c r="C38" s="71">
        <v>25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>
        <v>25</v>
      </c>
      <c r="R38" s="71">
        <v>25</v>
      </c>
      <c r="S38" s="72" t="s">
        <v>161</v>
      </c>
    </row>
    <row r="39" spans="1:19" ht="21" customHeight="1" x14ac:dyDescent="0.2">
      <c r="A39" s="44" t="s">
        <v>162</v>
      </c>
      <c r="B39" s="45" t="s">
        <v>163</v>
      </c>
      <c r="C39" s="71">
        <v>270</v>
      </c>
      <c r="D39" s="71">
        <v>9</v>
      </c>
      <c r="E39" s="71" t="s">
        <v>0</v>
      </c>
      <c r="F39" s="71">
        <v>9</v>
      </c>
      <c r="G39" s="71">
        <v>9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71" t="s">
        <v>0</v>
      </c>
      <c r="Q39" s="71">
        <v>261</v>
      </c>
      <c r="R39" s="71">
        <v>259</v>
      </c>
      <c r="S39" s="72" t="s">
        <v>163</v>
      </c>
    </row>
    <row r="40" spans="1:19" ht="21" customHeight="1" x14ac:dyDescent="0.2">
      <c r="A40" s="44" t="s">
        <v>164</v>
      </c>
      <c r="B40" s="45" t="s">
        <v>165</v>
      </c>
      <c r="C40" s="71">
        <v>77</v>
      </c>
      <c r="D40" s="71">
        <v>2</v>
      </c>
      <c r="E40" s="71" t="s">
        <v>0</v>
      </c>
      <c r="F40" s="71">
        <v>2</v>
      </c>
      <c r="G40" s="71">
        <v>2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>
        <v>75</v>
      </c>
      <c r="R40" s="71">
        <v>75</v>
      </c>
      <c r="S40" s="72" t="s">
        <v>165</v>
      </c>
    </row>
    <row r="41" spans="1:19" ht="21" customHeight="1" x14ac:dyDescent="0.2">
      <c r="A41" s="44" t="s">
        <v>166</v>
      </c>
      <c r="B41" s="45" t="s">
        <v>167</v>
      </c>
      <c r="C41" s="71">
        <v>166</v>
      </c>
      <c r="D41" s="71">
        <v>12</v>
      </c>
      <c r="E41" s="71">
        <v>2</v>
      </c>
      <c r="F41" s="71">
        <v>2</v>
      </c>
      <c r="G41" s="71">
        <v>2</v>
      </c>
      <c r="H41" s="71" t="s">
        <v>0</v>
      </c>
      <c r="I41" s="71" t="s">
        <v>0</v>
      </c>
      <c r="J41" s="71" t="s">
        <v>0</v>
      </c>
      <c r="K41" s="71">
        <v>7</v>
      </c>
      <c r="L41" s="71" t="s">
        <v>0</v>
      </c>
      <c r="M41" s="71">
        <v>7</v>
      </c>
      <c r="N41" s="71" t="s">
        <v>0</v>
      </c>
      <c r="O41" s="71">
        <v>1</v>
      </c>
      <c r="P41" s="71" t="s">
        <v>0</v>
      </c>
      <c r="Q41" s="71">
        <v>154</v>
      </c>
      <c r="R41" s="71">
        <v>152</v>
      </c>
      <c r="S41" s="72" t="s">
        <v>167</v>
      </c>
    </row>
    <row r="42" spans="1:19" ht="21" customHeight="1" x14ac:dyDescent="0.2">
      <c r="A42" s="44" t="s">
        <v>168</v>
      </c>
      <c r="B42" s="45" t="s">
        <v>169</v>
      </c>
      <c r="C42" s="71">
        <v>10</v>
      </c>
      <c r="D42" s="71">
        <v>1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1</v>
      </c>
      <c r="N42" s="71" t="s">
        <v>0</v>
      </c>
      <c r="O42" s="71" t="s">
        <v>0</v>
      </c>
      <c r="P42" s="71" t="s">
        <v>0</v>
      </c>
      <c r="Q42" s="71">
        <v>9</v>
      </c>
      <c r="R42" s="71">
        <v>9</v>
      </c>
      <c r="S42" s="72" t="s">
        <v>169</v>
      </c>
    </row>
    <row r="43" spans="1:19" ht="21" customHeight="1" x14ac:dyDescent="0.2">
      <c r="A43" s="44" t="s">
        <v>170</v>
      </c>
      <c r="B43" s="45" t="s">
        <v>171</v>
      </c>
      <c r="C43" s="71">
        <v>217</v>
      </c>
      <c r="D43" s="71">
        <v>11</v>
      </c>
      <c r="E43" s="71" t="s">
        <v>0</v>
      </c>
      <c r="F43" s="71">
        <v>8</v>
      </c>
      <c r="G43" s="71">
        <v>8</v>
      </c>
      <c r="H43" s="71" t="s">
        <v>0</v>
      </c>
      <c r="I43" s="71" t="s">
        <v>0</v>
      </c>
      <c r="J43" s="71" t="s">
        <v>0</v>
      </c>
      <c r="K43" s="71">
        <v>3</v>
      </c>
      <c r="L43" s="71" t="s">
        <v>0</v>
      </c>
      <c r="M43" s="71">
        <v>3</v>
      </c>
      <c r="N43" s="71" t="s">
        <v>0</v>
      </c>
      <c r="O43" s="71" t="s">
        <v>0</v>
      </c>
      <c r="P43" s="71">
        <v>1</v>
      </c>
      <c r="Q43" s="71">
        <v>205</v>
      </c>
      <c r="R43" s="71">
        <v>205</v>
      </c>
      <c r="S43" s="72" t="s">
        <v>171</v>
      </c>
    </row>
    <row r="44" spans="1:19" ht="21" customHeight="1" x14ac:dyDescent="0.2">
      <c r="A44" s="44" t="s">
        <v>172</v>
      </c>
      <c r="B44" s="45" t="s">
        <v>173</v>
      </c>
      <c r="C44" s="71">
        <v>249</v>
      </c>
      <c r="D44" s="71">
        <v>1</v>
      </c>
      <c r="E44" s="71" t="s">
        <v>0</v>
      </c>
      <c r="F44" s="71">
        <v>1</v>
      </c>
      <c r="G44" s="71">
        <v>1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>
        <v>248</v>
      </c>
      <c r="R44" s="71">
        <v>247</v>
      </c>
      <c r="S44" s="72" t="s">
        <v>173</v>
      </c>
    </row>
    <row r="45" spans="1:19" ht="21" customHeight="1" x14ac:dyDescent="0.2">
      <c r="A45" s="44" t="s">
        <v>174</v>
      </c>
      <c r="B45" s="45" t="s">
        <v>175</v>
      </c>
      <c r="C45" s="71">
        <v>111</v>
      </c>
      <c r="D45" s="71">
        <v>10</v>
      </c>
      <c r="E45" s="71">
        <v>2</v>
      </c>
      <c r="F45" s="71">
        <v>7</v>
      </c>
      <c r="G45" s="71">
        <v>7</v>
      </c>
      <c r="H45" s="71" t="s">
        <v>0</v>
      </c>
      <c r="I45" s="71" t="s">
        <v>0</v>
      </c>
      <c r="J45" s="71" t="s">
        <v>0</v>
      </c>
      <c r="K45" s="71">
        <v>1</v>
      </c>
      <c r="L45" s="71" t="s">
        <v>0</v>
      </c>
      <c r="M45" s="71">
        <v>1</v>
      </c>
      <c r="N45" s="71" t="s">
        <v>0</v>
      </c>
      <c r="O45" s="71" t="s">
        <v>0</v>
      </c>
      <c r="P45" s="71" t="s">
        <v>0</v>
      </c>
      <c r="Q45" s="71">
        <v>101</v>
      </c>
      <c r="R45" s="71">
        <v>101</v>
      </c>
      <c r="S45" s="72" t="s">
        <v>175</v>
      </c>
    </row>
    <row r="46" spans="1:19" ht="21" customHeight="1" x14ac:dyDescent="0.2">
      <c r="A46" s="44" t="s">
        <v>176</v>
      </c>
      <c r="B46" s="45" t="s">
        <v>177</v>
      </c>
      <c r="C46" s="71">
        <v>958</v>
      </c>
      <c r="D46" s="71">
        <v>50</v>
      </c>
      <c r="E46" s="71">
        <v>6</v>
      </c>
      <c r="F46" s="71">
        <v>13</v>
      </c>
      <c r="G46" s="71">
        <v>13</v>
      </c>
      <c r="H46" s="71" t="s">
        <v>0</v>
      </c>
      <c r="I46" s="71" t="s">
        <v>0</v>
      </c>
      <c r="J46" s="71" t="s">
        <v>0</v>
      </c>
      <c r="K46" s="71">
        <v>26</v>
      </c>
      <c r="L46" s="71" t="s">
        <v>0</v>
      </c>
      <c r="M46" s="71">
        <v>25</v>
      </c>
      <c r="N46" s="71">
        <v>1</v>
      </c>
      <c r="O46" s="71">
        <v>5</v>
      </c>
      <c r="P46" s="71" t="s">
        <v>0</v>
      </c>
      <c r="Q46" s="71">
        <v>908</v>
      </c>
      <c r="R46" s="71">
        <v>871</v>
      </c>
      <c r="S46" s="72" t="s">
        <v>177</v>
      </c>
    </row>
    <row r="47" spans="1:19" ht="21" customHeight="1" x14ac:dyDescent="0.2">
      <c r="A47" s="44" t="s">
        <v>178</v>
      </c>
      <c r="B47" s="45" t="s">
        <v>179</v>
      </c>
      <c r="C47" s="73">
        <v>97</v>
      </c>
      <c r="D47" s="71">
        <v>3</v>
      </c>
      <c r="E47" s="71" t="s">
        <v>0</v>
      </c>
      <c r="F47" s="71">
        <v>3</v>
      </c>
      <c r="G47" s="71">
        <v>3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>
        <v>94</v>
      </c>
      <c r="R47" s="71">
        <v>92</v>
      </c>
      <c r="S47" s="72" t="s">
        <v>179</v>
      </c>
    </row>
    <row r="48" spans="1:19" ht="21" customHeight="1" x14ac:dyDescent="0.2">
      <c r="A48" s="47" t="s">
        <v>180</v>
      </c>
      <c r="B48" s="48" t="s">
        <v>181</v>
      </c>
      <c r="C48" s="74">
        <v>288</v>
      </c>
      <c r="D48" s="75">
        <v>7</v>
      </c>
      <c r="E48" s="75" t="s">
        <v>0</v>
      </c>
      <c r="F48" s="75">
        <v>6</v>
      </c>
      <c r="G48" s="75">
        <v>6</v>
      </c>
      <c r="H48" s="75" t="s">
        <v>0</v>
      </c>
      <c r="I48" s="75" t="s">
        <v>0</v>
      </c>
      <c r="J48" s="75" t="s">
        <v>0</v>
      </c>
      <c r="K48" s="75" t="s">
        <v>0</v>
      </c>
      <c r="L48" s="75" t="s">
        <v>0</v>
      </c>
      <c r="M48" s="75" t="s">
        <v>0</v>
      </c>
      <c r="N48" s="75" t="s">
        <v>0</v>
      </c>
      <c r="O48" s="75">
        <v>1</v>
      </c>
      <c r="P48" s="75">
        <v>1</v>
      </c>
      <c r="Q48" s="75">
        <v>280</v>
      </c>
      <c r="R48" s="75">
        <v>274</v>
      </c>
      <c r="S48" s="76" t="s">
        <v>181</v>
      </c>
    </row>
  </sheetData>
  <mergeCells count="12">
    <mergeCell ref="A5:B9"/>
    <mergeCell ref="D5:O5"/>
    <mergeCell ref="P5:P9"/>
    <mergeCell ref="Q5:Q9"/>
    <mergeCell ref="S5:S9"/>
    <mergeCell ref="D6:D9"/>
    <mergeCell ref="E6:E9"/>
    <mergeCell ref="F6:J6"/>
    <mergeCell ref="K6:N6"/>
    <mergeCell ref="R6:R9"/>
    <mergeCell ref="H7:H9"/>
    <mergeCell ref="N7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36" fitToWidth="2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5">
    <pageSetUpPr fitToPage="1"/>
  </sheetPr>
  <dimension ref="A1:AQ48"/>
  <sheetViews>
    <sheetView view="pageBreakPreview" zoomScaleNormal="100" zoomScaleSheetLayoutView="100" workbookViewId="0"/>
  </sheetViews>
  <sheetFormatPr defaultColWidth="9" defaultRowHeight="13" x14ac:dyDescent="0.2"/>
  <cols>
    <col min="1" max="1" width="10" style="158" customWidth="1"/>
    <col min="2" max="2" width="4" style="158" customWidth="1"/>
    <col min="3" max="42" width="8.7265625" customWidth="1"/>
    <col min="43" max="43" width="4.453125" style="298" bestFit="1" customWidth="1"/>
    <col min="44" max="16384" width="9" style="158"/>
  </cols>
  <sheetData>
    <row r="1" spans="1:43" x14ac:dyDescent="0.2">
      <c r="A1" s="273" t="s">
        <v>560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43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299"/>
    </row>
    <row r="3" spans="1:43" ht="19.5" customHeight="1" x14ac:dyDescent="0.2">
      <c r="A3" s="11" t="s">
        <v>342</v>
      </c>
      <c r="B3" s="1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299"/>
    </row>
    <row r="4" spans="1:43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299"/>
    </row>
    <row r="5" spans="1:43" ht="18.75" customHeight="1" thickTop="1" x14ac:dyDescent="0.2">
      <c r="A5" s="428" t="s">
        <v>102</v>
      </c>
      <c r="B5" s="429"/>
      <c r="C5" s="396" t="s">
        <v>344</v>
      </c>
      <c r="D5" s="440"/>
      <c r="E5" s="440"/>
      <c r="F5" s="440"/>
      <c r="G5" s="397"/>
      <c r="H5" s="396" t="s">
        <v>345</v>
      </c>
      <c r="I5" s="440"/>
      <c r="J5" s="440"/>
      <c r="K5" s="440"/>
      <c r="L5" s="397"/>
      <c r="M5" s="396" t="s">
        <v>346</v>
      </c>
      <c r="N5" s="440"/>
      <c r="O5" s="440"/>
      <c r="P5" s="440"/>
      <c r="Q5" s="397"/>
      <c r="R5" s="396" t="s">
        <v>347</v>
      </c>
      <c r="S5" s="440"/>
      <c r="T5" s="440"/>
      <c r="U5" s="440"/>
      <c r="V5" s="397"/>
      <c r="W5" s="396" t="s">
        <v>348</v>
      </c>
      <c r="X5" s="440"/>
      <c r="Y5" s="440"/>
      <c r="Z5" s="440"/>
      <c r="AA5" s="397"/>
      <c r="AB5" s="396" t="s">
        <v>564</v>
      </c>
      <c r="AC5" s="440"/>
      <c r="AD5" s="440"/>
      <c r="AE5" s="440"/>
      <c r="AF5" s="397"/>
      <c r="AG5" s="396" t="s">
        <v>349</v>
      </c>
      <c r="AH5" s="440"/>
      <c r="AI5" s="440"/>
      <c r="AJ5" s="440"/>
      <c r="AK5" s="397"/>
      <c r="AL5" s="396" t="s">
        <v>350</v>
      </c>
      <c r="AM5" s="440"/>
      <c r="AN5" s="440"/>
      <c r="AO5" s="440"/>
      <c r="AP5" s="397"/>
      <c r="AQ5" s="434"/>
    </row>
    <row r="6" spans="1:43" ht="18.75" customHeight="1" x14ac:dyDescent="0.2">
      <c r="A6" s="430"/>
      <c r="B6" s="431"/>
      <c r="C6" s="436" t="s">
        <v>562</v>
      </c>
      <c r="D6" s="441" t="s">
        <v>288</v>
      </c>
      <c r="E6" s="441"/>
      <c r="F6" s="441" t="s">
        <v>289</v>
      </c>
      <c r="G6" s="406"/>
      <c r="H6" s="436" t="s">
        <v>562</v>
      </c>
      <c r="I6" s="441" t="s">
        <v>288</v>
      </c>
      <c r="J6" s="441"/>
      <c r="K6" s="441" t="s">
        <v>289</v>
      </c>
      <c r="L6" s="441"/>
      <c r="M6" s="436" t="s">
        <v>562</v>
      </c>
      <c r="N6" s="441" t="s">
        <v>288</v>
      </c>
      <c r="O6" s="441"/>
      <c r="P6" s="441" t="s">
        <v>289</v>
      </c>
      <c r="Q6" s="441"/>
      <c r="R6" s="436" t="s">
        <v>562</v>
      </c>
      <c r="S6" s="441" t="s">
        <v>288</v>
      </c>
      <c r="T6" s="441"/>
      <c r="U6" s="441" t="s">
        <v>289</v>
      </c>
      <c r="V6" s="441"/>
      <c r="W6" s="451" t="s">
        <v>562</v>
      </c>
      <c r="X6" s="441" t="s">
        <v>288</v>
      </c>
      <c r="Y6" s="441"/>
      <c r="Z6" s="441" t="s">
        <v>289</v>
      </c>
      <c r="AA6" s="441"/>
      <c r="AB6" s="436" t="s">
        <v>562</v>
      </c>
      <c r="AC6" s="441" t="s">
        <v>288</v>
      </c>
      <c r="AD6" s="441"/>
      <c r="AE6" s="441" t="s">
        <v>289</v>
      </c>
      <c r="AF6" s="441"/>
      <c r="AG6" s="436" t="s">
        <v>562</v>
      </c>
      <c r="AH6" s="441" t="s">
        <v>288</v>
      </c>
      <c r="AI6" s="441"/>
      <c r="AJ6" s="441" t="s">
        <v>289</v>
      </c>
      <c r="AK6" s="406"/>
      <c r="AL6" s="364" t="s">
        <v>562</v>
      </c>
      <c r="AM6" s="406" t="s">
        <v>288</v>
      </c>
      <c r="AN6" s="407"/>
      <c r="AO6" s="406" t="s">
        <v>289</v>
      </c>
      <c r="AP6" s="407"/>
      <c r="AQ6" s="435"/>
    </row>
    <row r="7" spans="1:43" ht="18.75" customHeight="1" x14ac:dyDescent="0.2">
      <c r="A7" s="430"/>
      <c r="B7" s="431"/>
      <c r="C7" s="436"/>
      <c r="D7" s="436" t="s">
        <v>293</v>
      </c>
      <c r="E7" s="441" t="s">
        <v>291</v>
      </c>
      <c r="F7" s="436" t="s">
        <v>293</v>
      </c>
      <c r="G7" s="406" t="s">
        <v>291</v>
      </c>
      <c r="H7" s="436"/>
      <c r="I7" s="436" t="s">
        <v>293</v>
      </c>
      <c r="J7" s="441" t="s">
        <v>291</v>
      </c>
      <c r="K7" s="436" t="s">
        <v>293</v>
      </c>
      <c r="L7" s="441" t="s">
        <v>291</v>
      </c>
      <c r="M7" s="436"/>
      <c r="N7" s="436" t="s">
        <v>293</v>
      </c>
      <c r="O7" s="441" t="s">
        <v>291</v>
      </c>
      <c r="P7" s="436" t="s">
        <v>293</v>
      </c>
      <c r="Q7" s="441" t="s">
        <v>291</v>
      </c>
      <c r="R7" s="436"/>
      <c r="S7" s="436" t="s">
        <v>293</v>
      </c>
      <c r="T7" s="441" t="s">
        <v>291</v>
      </c>
      <c r="U7" s="436" t="s">
        <v>293</v>
      </c>
      <c r="V7" s="441" t="s">
        <v>291</v>
      </c>
      <c r="W7" s="451"/>
      <c r="X7" s="436" t="s">
        <v>293</v>
      </c>
      <c r="Y7" s="441" t="s">
        <v>291</v>
      </c>
      <c r="Z7" s="436" t="s">
        <v>293</v>
      </c>
      <c r="AA7" s="441" t="s">
        <v>291</v>
      </c>
      <c r="AB7" s="436"/>
      <c r="AC7" s="436" t="s">
        <v>293</v>
      </c>
      <c r="AD7" s="441" t="s">
        <v>291</v>
      </c>
      <c r="AE7" s="436" t="s">
        <v>293</v>
      </c>
      <c r="AF7" s="441" t="s">
        <v>291</v>
      </c>
      <c r="AG7" s="436"/>
      <c r="AH7" s="436" t="s">
        <v>293</v>
      </c>
      <c r="AI7" s="441" t="s">
        <v>291</v>
      </c>
      <c r="AJ7" s="436" t="s">
        <v>293</v>
      </c>
      <c r="AK7" s="406" t="s">
        <v>291</v>
      </c>
      <c r="AL7" s="350"/>
      <c r="AM7" s="364" t="s">
        <v>293</v>
      </c>
      <c r="AN7" s="401" t="s">
        <v>291</v>
      </c>
      <c r="AO7" s="364" t="s">
        <v>293</v>
      </c>
      <c r="AP7" s="401" t="s">
        <v>291</v>
      </c>
      <c r="AQ7" s="435"/>
    </row>
    <row r="8" spans="1:43" ht="18.75" customHeight="1" x14ac:dyDescent="0.2">
      <c r="A8" s="430"/>
      <c r="B8" s="431"/>
      <c r="C8" s="436"/>
      <c r="D8" s="436"/>
      <c r="E8" s="441"/>
      <c r="F8" s="436"/>
      <c r="G8" s="406"/>
      <c r="H8" s="436"/>
      <c r="I8" s="436"/>
      <c r="J8" s="441"/>
      <c r="K8" s="436"/>
      <c r="L8" s="441"/>
      <c r="M8" s="436"/>
      <c r="N8" s="436"/>
      <c r="O8" s="441"/>
      <c r="P8" s="436"/>
      <c r="Q8" s="441"/>
      <c r="R8" s="436"/>
      <c r="S8" s="436"/>
      <c r="T8" s="441"/>
      <c r="U8" s="436"/>
      <c r="V8" s="441"/>
      <c r="W8" s="451"/>
      <c r="X8" s="436"/>
      <c r="Y8" s="441"/>
      <c r="Z8" s="436"/>
      <c r="AA8" s="441"/>
      <c r="AB8" s="436"/>
      <c r="AC8" s="436"/>
      <c r="AD8" s="441"/>
      <c r="AE8" s="436"/>
      <c r="AF8" s="441"/>
      <c r="AG8" s="436"/>
      <c r="AH8" s="436"/>
      <c r="AI8" s="441"/>
      <c r="AJ8" s="436"/>
      <c r="AK8" s="406"/>
      <c r="AL8" s="350"/>
      <c r="AM8" s="350"/>
      <c r="AN8" s="402"/>
      <c r="AO8" s="350"/>
      <c r="AP8" s="402"/>
      <c r="AQ8" s="435"/>
    </row>
    <row r="9" spans="1:43" ht="18.75" customHeight="1" x14ac:dyDescent="0.2">
      <c r="A9" s="430"/>
      <c r="B9" s="431"/>
      <c r="C9" s="436"/>
      <c r="D9" s="436"/>
      <c r="E9" s="441"/>
      <c r="F9" s="436"/>
      <c r="G9" s="406"/>
      <c r="H9" s="436"/>
      <c r="I9" s="436"/>
      <c r="J9" s="441"/>
      <c r="K9" s="436"/>
      <c r="L9" s="441"/>
      <c r="M9" s="436"/>
      <c r="N9" s="436"/>
      <c r="O9" s="441"/>
      <c r="P9" s="436"/>
      <c r="Q9" s="441"/>
      <c r="R9" s="436"/>
      <c r="S9" s="436"/>
      <c r="T9" s="441"/>
      <c r="U9" s="436"/>
      <c r="V9" s="441"/>
      <c r="W9" s="451"/>
      <c r="X9" s="436"/>
      <c r="Y9" s="441"/>
      <c r="Z9" s="436"/>
      <c r="AA9" s="441"/>
      <c r="AB9" s="436"/>
      <c r="AC9" s="436"/>
      <c r="AD9" s="441"/>
      <c r="AE9" s="436"/>
      <c r="AF9" s="441"/>
      <c r="AG9" s="436"/>
      <c r="AH9" s="436"/>
      <c r="AI9" s="441"/>
      <c r="AJ9" s="436"/>
      <c r="AK9" s="406"/>
      <c r="AL9" s="351"/>
      <c r="AM9" s="351"/>
      <c r="AN9" s="403"/>
      <c r="AO9" s="351"/>
      <c r="AP9" s="403"/>
      <c r="AQ9" s="435"/>
    </row>
    <row r="10" spans="1:43" ht="18.75" customHeight="1" x14ac:dyDescent="0.2">
      <c r="A10" s="42"/>
      <c r="B10" s="151"/>
      <c r="C10" s="154" t="s">
        <v>320</v>
      </c>
      <c r="D10" s="154" t="s">
        <v>320</v>
      </c>
      <c r="E10" s="87" t="s">
        <v>563</v>
      </c>
      <c r="F10" s="154" t="s">
        <v>320</v>
      </c>
      <c r="G10" s="87" t="s">
        <v>563</v>
      </c>
      <c r="H10" s="154" t="s">
        <v>320</v>
      </c>
      <c r="I10" s="154" t="s">
        <v>320</v>
      </c>
      <c r="J10" s="87" t="s">
        <v>563</v>
      </c>
      <c r="K10" s="154" t="s">
        <v>320</v>
      </c>
      <c r="L10" s="87" t="s">
        <v>563</v>
      </c>
      <c r="M10" s="154" t="s">
        <v>320</v>
      </c>
      <c r="N10" s="154" t="s">
        <v>320</v>
      </c>
      <c r="O10" s="87" t="s">
        <v>563</v>
      </c>
      <c r="P10" s="154" t="s">
        <v>320</v>
      </c>
      <c r="Q10" s="87" t="s">
        <v>563</v>
      </c>
      <c r="R10" s="154" t="s">
        <v>320</v>
      </c>
      <c r="S10" s="154" t="s">
        <v>320</v>
      </c>
      <c r="T10" s="87" t="s">
        <v>563</v>
      </c>
      <c r="U10" s="154" t="s">
        <v>320</v>
      </c>
      <c r="V10" s="87" t="s">
        <v>563</v>
      </c>
      <c r="W10" s="154" t="s">
        <v>320</v>
      </c>
      <c r="X10" s="154" t="s">
        <v>320</v>
      </c>
      <c r="Y10" s="87" t="s">
        <v>563</v>
      </c>
      <c r="Z10" s="154" t="s">
        <v>320</v>
      </c>
      <c r="AA10" s="87" t="s">
        <v>563</v>
      </c>
      <c r="AB10" s="154" t="s">
        <v>320</v>
      </c>
      <c r="AC10" s="154" t="s">
        <v>320</v>
      </c>
      <c r="AD10" s="87" t="s">
        <v>563</v>
      </c>
      <c r="AE10" s="154" t="s">
        <v>320</v>
      </c>
      <c r="AF10" s="87" t="s">
        <v>563</v>
      </c>
      <c r="AG10" s="154" t="s">
        <v>320</v>
      </c>
      <c r="AH10" s="154" t="s">
        <v>320</v>
      </c>
      <c r="AI10" s="87" t="s">
        <v>563</v>
      </c>
      <c r="AJ10" s="154" t="s">
        <v>320</v>
      </c>
      <c r="AK10" s="87" t="s">
        <v>563</v>
      </c>
      <c r="AL10" s="154" t="s">
        <v>320</v>
      </c>
      <c r="AM10" s="154" t="s">
        <v>320</v>
      </c>
      <c r="AN10" s="87" t="s">
        <v>563</v>
      </c>
      <c r="AO10" s="154" t="s">
        <v>320</v>
      </c>
      <c r="AP10" s="87" t="s">
        <v>563</v>
      </c>
      <c r="AQ10" s="157"/>
    </row>
    <row r="11" spans="1:43" s="272" customFormat="1" ht="18.75" customHeight="1" x14ac:dyDescent="0.2">
      <c r="A11" s="243" t="s">
        <v>106</v>
      </c>
      <c r="B11" s="247" t="s">
        <v>107</v>
      </c>
      <c r="C11" s="256">
        <v>5</v>
      </c>
      <c r="D11" s="256">
        <v>5</v>
      </c>
      <c r="E11" s="256">
        <v>25</v>
      </c>
      <c r="F11" s="256" t="s">
        <v>0</v>
      </c>
      <c r="G11" s="256" t="s">
        <v>0</v>
      </c>
      <c r="H11" s="256">
        <v>160</v>
      </c>
      <c r="I11" s="256">
        <v>159</v>
      </c>
      <c r="J11" s="256">
        <v>5785</v>
      </c>
      <c r="K11" s="256">
        <v>6</v>
      </c>
      <c r="L11" s="256">
        <v>167.14</v>
      </c>
      <c r="M11" s="256">
        <v>200</v>
      </c>
      <c r="N11" s="256">
        <v>197</v>
      </c>
      <c r="O11" s="256">
        <v>4401</v>
      </c>
      <c r="P11" s="256">
        <v>6</v>
      </c>
      <c r="Q11" s="256">
        <v>53.56</v>
      </c>
      <c r="R11" s="256">
        <v>58</v>
      </c>
      <c r="S11" s="256">
        <v>58</v>
      </c>
      <c r="T11" s="256">
        <v>1267</v>
      </c>
      <c r="U11" s="256" t="s">
        <v>0</v>
      </c>
      <c r="V11" s="256" t="s">
        <v>0</v>
      </c>
      <c r="W11" s="256">
        <v>3</v>
      </c>
      <c r="X11" s="256">
        <v>3</v>
      </c>
      <c r="Y11" s="256">
        <v>16</v>
      </c>
      <c r="Z11" s="256" t="s">
        <v>0</v>
      </c>
      <c r="AA11" s="256" t="s">
        <v>0</v>
      </c>
      <c r="AB11" s="256">
        <v>26</v>
      </c>
      <c r="AC11" s="256">
        <v>25</v>
      </c>
      <c r="AD11" s="256">
        <v>107</v>
      </c>
      <c r="AE11" s="256">
        <v>1</v>
      </c>
      <c r="AF11" s="256">
        <v>1</v>
      </c>
      <c r="AG11" s="256" t="s">
        <v>0</v>
      </c>
      <c r="AH11" s="256" t="s">
        <v>0</v>
      </c>
      <c r="AI11" s="256" t="s">
        <v>0</v>
      </c>
      <c r="AJ11" s="256" t="s">
        <v>0</v>
      </c>
      <c r="AK11" s="256" t="s">
        <v>0</v>
      </c>
      <c r="AL11" s="256">
        <v>231</v>
      </c>
      <c r="AM11" s="256">
        <v>225</v>
      </c>
      <c r="AN11" s="256">
        <v>4168</v>
      </c>
      <c r="AO11" s="256">
        <v>16</v>
      </c>
      <c r="AP11" s="256">
        <v>170.25</v>
      </c>
      <c r="AQ11" s="270" t="s">
        <v>107</v>
      </c>
    </row>
    <row r="12" spans="1:43" ht="18.75" customHeight="1" x14ac:dyDescent="0.2">
      <c r="A12" s="44" t="s">
        <v>108</v>
      </c>
      <c r="B12" s="45" t="s">
        <v>109</v>
      </c>
      <c r="C12" s="71" t="s">
        <v>0</v>
      </c>
      <c r="D12" s="71" t="s">
        <v>0</v>
      </c>
      <c r="E12" s="71" t="s">
        <v>0</v>
      </c>
      <c r="F12" s="71" t="s">
        <v>0</v>
      </c>
      <c r="G12" s="71" t="s">
        <v>0</v>
      </c>
      <c r="H12" s="71">
        <v>40</v>
      </c>
      <c r="I12" s="71">
        <v>39</v>
      </c>
      <c r="J12" s="71">
        <v>4339</v>
      </c>
      <c r="K12" s="71">
        <v>5</v>
      </c>
      <c r="L12" s="71" t="s">
        <v>200</v>
      </c>
      <c r="M12" s="71">
        <v>9</v>
      </c>
      <c r="N12" s="71">
        <v>9</v>
      </c>
      <c r="O12" s="71">
        <v>99</v>
      </c>
      <c r="P12" s="71" t="s">
        <v>0</v>
      </c>
      <c r="Q12" s="71" t="s">
        <v>0</v>
      </c>
      <c r="R12" s="71">
        <v>3</v>
      </c>
      <c r="S12" s="71">
        <v>3</v>
      </c>
      <c r="T12" s="71">
        <v>9</v>
      </c>
      <c r="U12" s="71" t="s">
        <v>0</v>
      </c>
      <c r="V12" s="71" t="s">
        <v>0</v>
      </c>
      <c r="W12" s="71" t="s">
        <v>0</v>
      </c>
      <c r="X12" s="71" t="s">
        <v>0</v>
      </c>
      <c r="Y12" s="71" t="s">
        <v>0</v>
      </c>
      <c r="Z12" s="71" t="s">
        <v>0</v>
      </c>
      <c r="AA12" s="71" t="s">
        <v>0</v>
      </c>
      <c r="AB12" s="71" t="s">
        <v>200</v>
      </c>
      <c r="AC12" s="71">
        <v>3</v>
      </c>
      <c r="AD12" s="71">
        <v>8</v>
      </c>
      <c r="AE12" s="71" t="s">
        <v>200</v>
      </c>
      <c r="AF12" s="71" t="s">
        <v>200</v>
      </c>
      <c r="AG12" s="71" t="s">
        <v>0</v>
      </c>
      <c r="AH12" s="71" t="s">
        <v>0</v>
      </c>
      <c r="AI12" s="71" t="s">
        <v>0</v>
      </c>
      <c r="AJ12" s="71" t="s">
        <v>0</v>
      </c>
      <c r="AK12" s="71" t="s">
        <v>0</v>
      </c>
      <c r="AL12" s="71">
        <v>24</v>
      </c>
      <c r="AM12" s="71">
        <v>23</v>
      </c>
      <c r="AN12" s="71">
        <v>550</v>
      </c>
      <c r="AO12" s="71">
        <v>2</v>
      </c>
      <c r="AP12" s="71" t="s">
        <v>200</v>
      </c>
      <c r="AQ12" s="293" t="s">
        <v>109</v>
      </c>
    </row>
    <row r="13" spans="1:43" ht="18.75" customHeight="1" x14ac:dyDescent="0.2">
      <c r="A13" s="129" t="s">
        <v>462</v>
      </c>
      <c r="B13" s="45" t="s">
        <v>111</v>
      </c>
      <c r="C13" s="71" t="s">
        <v>0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71" t="s">
        <v>0</v>
      </c>
      <c r="S13" s="71" t="s">
        <v>0</v>
      </c>
      <c r="T13" s="71" t="s">
        <v>0</v>
      </c>
      <c r="U13" s="71" t="s">
        <v>0</v>
      </c>
      <c r="V13" s="71" t="s">
        <v>0</v>
      </c>
      <c r="W13" s="71" t="s">
        <v>0</v>
      </c>
      <c r="X13" s="71" t="s">
        <v>0</v>
      </c>
      <c r="Y13" s="71" t="s">
        <v>0</v>
      </c>
      <c r="Z13" s="71" t="s">
        <v>0</v>
      </c>
      <c r="AA13" s="71" t="s">
        <v>0</v>
      </c>
      <c r="AB13" s="71" t="s">
        <v>200</v>
      </c>
      <c r="AC13" s="71" t="s">
        <v>0</v>
      </c>
      <c r="AD13" s="71" t="s">
        <v>0</v>
      </c>
      <c r="AE13" s="71" t="s">
        <v>200</v>
      </c>
      <c r="AF13" s="71" t="s">
        <v>200</v>
      </c>
      <c r="AG13" s="71" t="s">
        <v>0</v>
      </c>
      <c r="AH13" s="71" t="s">
        <v>0</v>
      </c>
      <c r="AI13" s="71" t="s">
        <v>0</v>
      </c>
      <c r="AJ13" s="71" t="s">
        <v>0</v>
      </c>
      <c r="AK13" s="71" t="s">
        <v>0</v>
      </c>
      <c r="AL13" s="71">
        <v>1</v>
      </c>
      <c r="AM13" s="71">
        <v>1</v>
      </c>
      <c r="AN13" s="71" t="s">
        <v>200</v>
      </c>
      <c r="AO13" s="71" t="s">
        <v>0</v>
      </c>
      <c r="AP13" s="71" t="s">
        <v>0</v>
      </c>
      <c r="AQ13" s="293" t="s">
        <v>111</v>
      </c>
    </row>
    <row r="14" spans="1:43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71" t="s">
        <v>200</v>
      </c>
      <c r="U14" s="71" t="s">
        <v>200</v>
      </c>
      <c r="V14" s="71" t="s">
        <v>200</v>
      </c>
      <c r="W14" s="71" t="s">
        <v>200</v>
      </c>
      <c r="X14" s="71" t="s">
        <v>200</v>
      </c>
      <c r="Y14" s="71" t="s">
        <v>200</v>
      </c>
      <c r="Z14" s="71" t="s">
        <v>200</v>
      </c>
      <c r="AA14" s="71" t="s">
        <v>200</v>
      </c>
      <c r="AB14" s="71" t="s">
        <v>200</v>
      </c>
      <c r="AC14" s="71" t="s">
        <v>200</v>
      </c>
      <c r="AD14" s="71" t="s">
        <v>200</v>
      </c>
      <c r="AE14" s="71" t="s">
        <v>200</v>
      </c>
      <c r="AF14" s="71" t="s">
        <v>200</v>
      </c>
      <c r="AG14" s="71" t="s">
        <v>200</v>
      </c>
      <c r="AH14" s="71" t="s">
        <v>200</v>
      </c>
      <c r="AI14" s="71" t="s">
        <v>200</v>
      </c>
      <c r="AJ14" s="71" t="s">
        <v>200</v>
      </c>
      <c r="AK14" s="71" t="s">
        <v>200</v>
      </c>
      <c r="AL14" s="71" t="s">
        <v>200</v>
      </c>
      <c r="AM14" s="71" t="s">
        <v>200</v>
      </c>
      <c r="AN14" s="71" t="s">
        <v>200</v>
      </c>
      <c r="AO14" s="71" t="s">
        <v>200</v>
      </c>
      <c r="AP14" s="71" t="s">
        <v>200</v>
      </c>
      <c r="AQ14" s="293" t="s">
        <v>113</v>
      </c>
    </row>
    <row r="15" spans="1:43" ht="18.75" customHeight="1" x14ac:dyDescent="0.2">
      <c r="A15" s="129" t="s">
        <v>114</v>
      </c>
      <c r="B15" s="45" t="s">
        <v>115</v>
      </c>
      <c r="C15" s="71" t="s">
        <v>0</v>
      </c>
      <c r="D15" s="71" t="s">
        <v>0</v>
      </c>
      <c r="E15" s="71" t="s">
        <v>0</v>
      </c>
      <c r="F15" s="71" t="s">
        <v>0</v>
      </c>
      <c r="G15" s="71" t="s">
        <v>0</v>
      </c>
      <c r="H15" s="71">
        <v>1</v>
      </c>
      <c r="I15" s="71">
        <v>1</v>
      </c>
      <c r="J15" s="71" t="s">
        <v>200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 t="s">
        <v>0</v>
      </c>
      <c r="Q15" s="71" t="s">
        <v>0</v>
      </c>
      <c r="R15" s="71" t="s">
        <v>0</v>
      </c>
      <c r="S15" s="71" t="s">
        <v>0</v>
      </c>
      <c r="T15" s="71" t="s">
        <v>0</v>
      </c>
      <c r="U15" s="71" t="s">
        <v>0</v>
      </c>
      <c r="V15" s="71" t="s">
        <v>0</v>
      </c>
      <c r="W15" s="71" t="s">
        <v>0</v>
      </c>
      <c r="X15" s="71" t="s">
        <v>0</v>
      </c>
      <c r="Y15" s="71" t="s">
        <v>0</v>
      </c>
      <c r="Z15" s="71" t="s">
        <v>0</v>
      </c>
      <c r="AA15" s="71" t="s">
        <v>0</v>
      </c>
      <c r="AB15" s="71" t="s">
        <v>200</v>
      </c>
      <c r="AC15" s="71" t="s">
        <v>0</v>
      </c>
      <c r="AD15" s="71" t="s">
        <v>0</v>
      </c>
      <c r="AE15" s="71" t="s">
        <v>200</v>
      </c>
      <c r="AF15" s="71" t="s">
        <v>200</v>
      </c>
      <c r="AG15" s="71" t="s">
        <v>0</v>
      </c>
      <c r="AH15" s="71" t="s">
        <v>0</v>
      </c>
      <c r="AI15" s="71" t="s">
        <v>0</v>
      </c>
      <c r="AJ15" s="71" t="s">
        <v>0</v>
      </c>
      <c r="AK15" s="71" t="s">
        <v>0</v>
      </c>
      <c r="AL15" s="71">
        <v>2</v>
      </c>
      <c r="AM15" s="71">
        <v>2</v>
      </c>
      <c r="AN15" s="71" t="s">
        <v>200</v>
      </c>
      <c r="AO15" s="71" t="s">
        <v>0</v>
      </c>
      <c r="AP15" s="71" t="s">
        <v>0</v>
      </c>
      <c r="AQ15" s="293" t="s">
        <v>115</v>
      </c>
    </row>
    <row r="16" spans="1:43" ht="18.75" customHeight="1" x14ac:dyDescent="0.2">
      <c r="A16" s="129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71" t="s">
        <v>0</v>
      </c>
      <c r="T16" s="71" t="s">
        <v>0</v>
      </c>
      <c r="U16" s="71" t="s">
        <v>0</v>
      </c>
      <c r="V16" s="71" t="s">
        <v>0</v>
      </c>
      <c r="W16" s="71" t="s">
        <v>0</v>
      </c>
      <c r="X16" s="71" t="s">
        <v>0</v>
      </c>
      <c r="Y16" s="71" t="s">
        <v>0</v>
      </c>
      <c r="Z16" s="71" t="s">
        <v>0</v>
      </c>
      <c r="AA16" s="71" t="s">
        <v>0</v>
      </c>
      <c r="AB16" s="71" t="s">
        <v>200</v>
      </c>
      <c r="AC16" s="71" t="s">
        <v>0</v>
      </c>
      <c r="AD16" s="71" t="s">
        <v>0</v>
      </c>
      <c r="AE16" s="71" t="s">
        <v>200</v>
      </c>
      <c r="AF16" s="71" t="s">
        <v>200</v>
      </c>
      <c r="AG16" s="71" t="s">
        <v>0</v>
      </c>
      <c r="AH16" s="71" t="s">
        <v>0</v>
      </c>
      <c r="AI16" s="71" t="s">
        <v>0</v>
      </c>
      <c r="AJ16" s="71" t="s">
        <v>0</v>
      </c>
      <c r="AK16" s="71" t="s">
        <v>0</v>
      </c>
      <c r="AL16" s="71" t="s">
        <v>0</v>
      </c>
      <c r="AM16" s="71" t="s">
        <v>0</v>
      </c>
      <c r="AN16" s="71" t="s">
        <v>0</v>
      </c>
      <c r="AO16" s="71" t="s">
        <v>0</v>
      </c>
      <c r="AP16" s="71" t="s">
        <v>0</v>
      </c>
      <c r="AQ16" s="293" t="s">
        <v>117</v>
      </c>
    </row>
    <row r="17" spans="1:43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71" t="s">
        <v>0</v>
      </c>
      <c r="U17" s="71" t="s">
        <v>0</v>
      </c>
      <c r="V17" s="71" t="s">
        <v>0</v>
      </c>
      <c r="W17" s="71" t="s">
        <v>0</v>
      </c>
      <c r="X17" s="71" t="s">
        <v>0</v>
      </c>
      <c r="Y17" s="71" t="s">
        <v>0</v>
      </c>
      <c r="Z17" s="71" t="s">
        <v>0</v>
      </c>
      <c r="AA17" s="71" t="s">
        <v>0</v>
      </c>
      <c r="AB17" s="71" t="s">
        <v>200</v>
      </c>
      <c r="AC17" s="71" t="s">
        <v>0</v>
      </c>
      <c r="AD17" s="71" t="s">
        <v>0</v>
      </c>
      <c r="AE17" s="71" t="s">
        <v>200</v>
      </c>
      <c r="AF17" s="71" t="s">
        <v>200</v>
      </c>
      <c r="AG17" s="71" t="s">
        <v>0</v>
      </c>
      <c r="AH17" s="71" t="s">
        <v>0</v>
      </c>
      <c r="AI17" s="71" t="s">
        <v>0</v>
      </c>
      <c r="AJ17" s="71" t="s">
        <v>0</v>
      </c>
      <c r="AK17" s="71" t="s">
        <v>0</v>
      </c>
      <c r="AL17" s="71" t="s">
        <v>0</v>
      </c>
      <c r="AM17" s="71" t="s">
        <v>0</v>
      </c>
      <c r="AN17" s="71" t="s">
        <v>0</v>
      </c>
      <c r="AO17" s="71" t="s">
        <v>0</v>
      </c>
      <c r="AP17" s="71" t="s">
        <v>0</v>
      </c>
      <c r="AQ17" s="293" t="s">
        <v>119</v>
      </c>
    </row>
    <row r="18" spans="1:43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71" t="s">
        <v>200</v>
      </c>
      <c r="U18" s="71" t="s">
        <v>200</v>
      </c>
      <c r="V18" s="71" t="s">
        <v>200</v>
      </c>
      <c r="W18" s="71" t="s">
        <v>200</v>
      </c>
      <c r="X18" s="71" t="s">
        <v>200</v>
      </c>
      <c r="Y18" s="71" t="s">
        <v>200</v>
      </c>
      <c r="Z18" s="71" t="s">
        <v>200</v>
      </c>
      <c r="AA18" s="71" t="s">
        <v>200</v>
      </c>
      <c r="AB18" s="71" t="s">
        <v>200</v>
      </c>
      <c r="AC18" s="71" t="s">
        <v>200</v>
      </c>
      <c r="AD18" s="71" t="s">
        <v>200</v>
      </c>
      <c r="AE18" s="71" t="s">
        <v>200</v>
      </c>
      <c r="AF18" s="71" t="s">
        <v>200</v>
      </c>
      <c r="AG18" s="71" t="s">
        <v>200</v>
      </c>
      <c r="AH18" s="71" t="s">
        <v>200</v>
      </c>
      <c r="AI18" s="71" t="s">
        <v>200</v>
      </c>
      <c r="AJ18" s="71" t="s">
        <v>200</v>
      </c>
      <c r="AK18" s="71" t="s">
        <v>200</v>
      </c>
      <c r="AL18" s="71" t="s">
        <v>200</v>
      </c>
      <c r="AM18" s="71" t="s">
        <v>200</v>
      </c>
      <c r="AN18" s="71" t="s">
        <v>200</v>
      </c>
      <c r="AO18" s="71" t="s">
        <v>200</v>
      </c>
      <c r="AP18" s="71" t="s">
        <v>200</v>
      </c>
      <c r="AQ18" s="293" t="s">
        <v>121</v>
      </c>
    </row>
    <row r="19" spans="1:43" ht="18.75" customHeight="1" x14ac:dyDescent="0.2">
      <c r="A19" s="129" t="s">
        <v>463</v>
      </c>
      <c r="B19" s="45" t="s">
        <v>123</v>
      </c>
      <c r="C19" s="71" t="s">
        <v>0</v>
      </c>
      <c r="D19" s="71" t="s">
        <v>0</v>
      </c>
      <c r="E19" s="71" t="s">
        <v>0</v>
      </c>
      <c r="F19" s="71" t="s">
        <v>0</v>
      </c>
      <c r="G19" s="71" t="s">
        <v>0</v>
      </c>
      <c r="H19" s="71">
        <v>1</v>
      </c>
      <c r="I19" s="71">
        <v>1</v>
      </c>
      <c r="J19" s="71" t="s">
        <v>200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 t="s">
        <v>0</v>
      </c>
      <c r="R19" s="71" t="s">
        <v>0</v>
      </c>
      <c r="S19" s="71" t="s">
        <v>0</v>
      </c>
      <c r="T19" s="71" t="s">
        <v>0</v>
      </c>
      <c r="U19" s="71" t="s">
        <v>0</v>
      </c>
      <c r="V19" s="71" t="s">
        <v>0</v>
      </c>
      <c r="W19" s="71" t="s">
        <v>0</v>
      </c>
      <c r="X19" s="71" t="s">
        <v>0</v>
      </c>
      <c r="Y19" s="71" t="s">
        <v>0</v>
      </c>
      <c r="Z19" s="71" t="s">
        <v>0</v>
      </c>
      <c r="AA19" s="71" t="s">
        <v>0</v>
      </c>
      <c r="AB19" s="71" t="s">
        <v>200</v>
      </c>
      <c r="AC19" s="71" t="s">
        <v>0</v>
      </c>
      <c r="AD19" s="71" t="s">
        <v>0</v>
      </c>
      <c r="AE19" s="71" t="s">
        <v>200</v>
      </c>
      <c r="AF19" s="71" t="s">
        <v>200</v>
      </c>
      <c r="AG19" s="71" t="s">
        <v>0</v>
      </c>
      <c r="AH19" s="71" t="s">
        <v>0</v>
      </c>
      <c r="AI19" s="71" t="s">
        <v>0</v>
      </c>
      <c r="AJ19" s="71" t="s">
        <v>0</v>
      </c>
      <c r="AK19" s="71" t="s">
        <v>0</v>
      </c>
      <c r="AL19" s="71">
        <v>1</v>
      </c>
      <c r="AM19" s="71">
        <v>1</v>
      </c>
      <c r="AN19" s="71" t="s">
        <v>200</v>
      </c>
      <c r="AO19" s="71" t="s">
        <v>0</v>
      </c>
      <c r="AP19" s="71" t="s">
        <v>0</v>
      </c>
      <c r="AQ19" s="293" t="s">
        <v>123</v>
      </c>
    </row>
    <row r="20" spans="1:43" ht="18.75" customHeight="1" x14ac:dyDescent="0.2">
      <c r="A20" s="129" t="s">
        <v>124</v>
      </c>
      <c r="B20" s="45" t="s">
        <v>125</v>
      </c>
      <c r="C20" s="71" t="s">
        <v>0</v>
      </c>
      <c r="D20" s="71" t="s">
        <v>0</v>
      </c>
      <c r="E20" s="71" t="s">
        <v>0</v>
      </c>
      <c r="F20" s="71" t="s">
        <v>0</v>
      </c>
      <c r="G20" s="71" t="s">
        <v>0</v>
      </c>
      <c r="H20" s="71">
        <v>6</v>
      </c>
      <c r="I20" s="71">
        <v>6</v>
      </c>
      <c r="J20" s="71">
        <v>115</v>
      </c>
      <c r="K20" s="71" t="s">
        <v>0</v>
      </c>
      <c r="L20" s="71" t="s">
        <v>0</v>
      </c>
      <c r="M20" s="71">
        <v>5</v>
      </c>
      <c r="N20" s="71">
        <v>5</v>
      </c>
      <c r="O20" s="71">
        <v>44</v>
      </c>
      <c r="P20" s="71" t="s">
        <v>0</v>
      </c>
      <c r="Q20" s="71" t="s">
        <v>0</v>
      </c>
      <c r="R20" s="71">
        <v>2</v>
      </c>
      <c r="S20" s="71">
        <v>2</v>
      </c>
      <c r="T20" s="71" t="s">
        <v>200</v>
      </c>
      <c r="U20" s="71" t="s">
        <v>0</v>
      </c>
      <c r="V20" s="71" t="s">
        <v>0</v>
      </c>
      <c r="W20" s="71" t="s">
        <v>0</v>
      </c>
      <c r="X20" s="71" t="s">
        <v>0</v>
      </c>
      <c r="Y20" s="71" t="s">
        <v>0</v>
      </c>
      <c r="Z20" s="71" t="s">
        <v>0</v>
      </c>
      <c r="AA20" s="71" t="s">
        <v>0</v>
      </c>
      <c r="AB20" s="71" t="s">
        <v>200</v>
      </c>
      <c r="AC20" s="71">
        <v>2</v>
      </c>
      <c r="AD20" s="71" t="s">
        <v>200</v>
      </c>
      <c r="AE20" s="71" t="s">
        <v>200</v>
      </c>
      <c r="AF20" s="71" t="s">
        <v>200</v>
      </c>
      <c r="AG20" s="71" t="s">
        <v>0</v>
      </c>
      <c r="AH20" s="71" t="s">
        <v>0</v>
      </c>
      <c r="AI20" s="71" t="s">
        <v>0</v>
      </c>
      <c r="AJ20" s="71" t="s">
        <v>0</v>
      </c>
      <c r="AK20" s="71" t="s">
        <v>0</v>
      </c>
      <c r="AL20" s="71">
        <v>10</v>
      </c>
      <c r="AM20" s="71">
        <v>9</v>
      </c>
      <c r="AN20" s="71">
        <v>314</v>
      </c>
      <c r="AO20" s="71">
        <v>1</v>
      </c>
      <c r="AP20" s="71" t="s">
        <v>200</v>
      </c>
      <c r="AQ20" s="293" t="s">
        <v>125</v>
      </c>
    </row>
    <row r="21" spans="1:43" ht="18.75" customHeight="1" x14ac:dyDescent="0.2">
      <c r="A21" s="129" t="s">
        <v>126</v>
      </c>
      <c r="B21" s="45" t="s">
        <v>127</v>
      </c>
      <c r="C21" s="71" t="s">
        <v>0</v>
      </c>
      <c r="D21" s="71" t="s">
        <v>0</v>
      </c>
      <c r="E21" s="71" t="s">
        <v>0</v>
      </c>
      <c r="F21" s="71" t="s">
        <v>0</v>
      </c>
      <c r="G21" s="71" t="s">
        <v>0</v>
      </c>
      <c r="H21" s="71">
        <v>2</v>
      </c>
      <c r="I21" s="71">
        <v>2</v>
      </c>
      <c r="J21" s="71" t="s">
        <v>200</v>
      </c>
      <c r="K21" s="71" t="s">
        <v>0</v>
      </c>
      <c r="L21" s="71" t="s">
        <v>0</v>
      </c>
      <c r="M21" s="71">
        <v>3</v>
      </c>
      <c r="N21" s="71">
        <v>3</v>
      </c>
      <c r="O21" s="71">
        <v>45</v>
      </c>
      <c r="P21" s="71" t="s">
        <v>0</v>
      </c>
      <c r="Q21" s="71" t="s">
        <v>0</v>
      </c>
      <c r="R21" s="71">
        <v>1</v>
      </c>
      <c r="S21" s="71">
        <v>1</v>
      </c>
      <c r="T21" s="71" t="s">
        <v>200</v>
      </c>
      <c r="U21" s="71" t="s">
        <v>0</v>
      </c>
      <c r="V21" s="71" t="s">
        <v>0</v>
      </c>
      <c r="W21" s="71" t="s">
        <v>0</v>
      </c>
      <c r="X21" s="71" t="s">
        <v>0</v>
      </c>
      <c r="Y21" s="71" t="s">
        <v>0</v>
      </c>
      <c r="Z21" s="71" t="s">
        <v>0</v>
      </c>
      <c r="AA21" s="71" t="s">
        <v>0</v>
      </c>
      <c r="AB21" s="71" t="s">
        <v>200</v>
      </c>
      <c r="AC21" s="71">
        <v>1</v>
      </c>
      <c r="AD21" s="71" t="s">
        <v>200</v>
      </c>
      <c r="AE21" s="71" t="s">
        <v>200</v>
      </c>
      <c r="AF21" s="71" t="s">
        <v>200</v>
      </c>
      <c r="AG21" s="71" t="s">
        <v>0</v>
      </c>
      <c r="AH21" s="71" t="s">
        <v>0</v>
      </c>
      <c r="AI21" s="71" t="s">
        <v>0</v>
      </c>
      <c r="AJ21" s="71" t="s">
        <v>0</v>
      </c>
      <c r="AK21" s="71" t="s">
        <v>0</v>
      </c>
      <c r="AL21" s="71">
        <v>3</v>
      </c>
      <c r="AM21" s="71">
        <v>3</v>
      </c>
      <c r="AN21" s="71">
        <v>26</v>
      </c>
      <c r="AO21" s="71">
        <v>1</v>
      </c>
      <c r="AP21" s="71" t="s">
        <v>200</v>
      </c>
      <c r="AQ21" s="293" t="s">
        <v>127</v>
      </c>
    </row>
    <row r="22" spans="1:43" ht="18.75" customHeight="1" x14ac:dyDescent="0.2">
      <c r="A22" s="129" t="s">
        <v>128</v>
      </c>
      <c r="B22" s="45" t="s">
        <v>129</v>
      </c>
      <c r="C22" s="71" t="s">
        <v>0</v>
      </c>
      <c r="D22" s="71" t="s">
        <v>0</v>
      </c>
      <c r="E22" s="71" t="s">
        <v>0</v>
      </c>
      <c r="F22" s="71" t="s">
        <v>0</v>
      </c>
      <c r="G22" s="71" t="s">
        <v>0</v>
      </c>
      <c r="H22" s="71">
        <v>3</v>
      </c>
      <c r="I22" s="71">
        <v>3</v>
      </c>
      <c r="J22" s="71">
        <v>7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71" t="s">
        <v>0</v>
      </c>
      <c r="T22" s="71" t="s">
        <v>0</v>
      </c>
      <c r="U22" s="71" t="s">
        <v>0</v>
      </c>
      <c r="V22" s="71" t="s">
        <v>0</v>
      </c>
      <c r="W22" s="71" t="s">
        <v>0</v>
      </c>
      <c r="X22" s="71" t="s">
        <v>0</v>
      </c>
      <c r="Y22" s="71" t="s">
        <v>0</v>
      </c>
      <c r="Z22" s="71" t="s">
        <v>0</v>
      </c>
      <c r="AA22" s="71" t="s">
        <v>0</v>
      </c>
      <c r="AB22" s="71" t="s">
        <v>200</v>
      </c>
      <c r="AC22" s="71" t="s">
        <v>0</v>
      </c>
      <c r="AD22" s="71" t="s">
        <v>0</v>
      </c>
      <c r="AE22" s="71" t="s">
        <v>200</v>
      </c>
      <c r="AF22" s="71" t="s">
        <v>200</v>
      </c>
      <c r="AG22" s="71" t="s">
        <v>0</v>
      </c>
      <c r="AH22" s="71" t="s">
        <v>0</v>
      </c>
      <c r="AI22" s="71" t="s">
        <v>0</v>
      </c>
      <c r="AJ22" s="71" t="s">
        <v>0</v>
      </c>
      <c r="AK22" s="71" t="s">
        <v>0</v>
      </c>
      <c r="AL22" s="71">
        <v>2</v>
      </c>
      <c r="AM22" s="71">
        <v>2</v>
      </c>
      <c r="AN22" s="71" t="s">
        <v>200</v>
      </c>
      <c r="AO22" s="71" t="s">
        <v>0</v>
      </c>
      <c r="AP22" s="71" t="s">
        <v>0</v>
      </c>
      <c r="AQ22" s="293" t="s">
        <v>129</v>
      </c>
    </row>
    <row r="23" spans="1:43" ht="18.75" customHeight="1" x14ac:dyDescent="0.2">
      <c r="A23" s="129" t="s">
        <v>130</v>
      </c>
      <c r="B23" s="45" t="s">
        <v>131</v>
      </c>
      <c r="C23" s="71" t="s">
        <v>0</v>
      </c>
      <c r="D23" s="71" t="s">
        <v>0</v>
      </c>
      <c r="E23" s="71" t="s">
        <v>0</v>
      </c>
      <c r="F23" s="71" t="s">
        <v>0</v>
      </c>
      <c r="G23" s="71" t="s">
        <v>0</v>
      </c>
      <c r="H23" s="71">
        <v>27</v>
      </c>
      <c r="I23" s="71">
        <v>26</v>
      </c>
      <c r="J23" s="71">
        <v>4179</v>
      </c>
      <c r="K23" s="71">
        <v>5</v>
      </c>
      <c r="L23" s="71">
        <v>167.03</v>
      </c>
      <c r="M23" s="71">
        <v>1</v>
      </c>
      <c r="N23" s="71">
        <v>1</v>
      </c>
      <c r="O23" s="71" t="s">
        <v>200</v>
      </c>
      <c r="P23" s="71" t="s">
        <v>0</v>
      </c>
      <c r="Q23" s="71" t="s">
        <v>0</v>
      </c>
      <c r="R23" s="71" t="s">
        <v>0</v>
      </c>
      <c r="S23" s="71" t="s">
        <v>0</v>
      </c>
      <c r="T23" s="71" t="s">
        <v>0</v>
      </c>
      <c r="U23" s="71" t="s">
        <v>0</v>
      </c>
      <c r="V23" s="71" t="s">
        <v>0</v>
      </c>
      <c r="W23" s="71" t="s">
        <v>0</v>
      </c>
      <c r="X23" s="71" t="s">
        <v>0</v>
      </c>
      <c r="Y23" s="71" t="s">
        <v>0</v>
      </c>
      <c r="Z23" s="71" t="s">
        <v>0</v>
      </c>
      <c r="AA23" s="71" t="s">
        <v>0</v>
      </c>
      <c r="AB23" s="71" t="s">
        <v>200</v>
      </c>
      <c r="AC23" s="71" t="s">
        <v>0</v>
      </c>
      <c r="AD23" s="71" t="s">
        <v>0</v>
      </c>
      <c r="AE23" s="71" t="s">
        <v>200</v>
      </c>
      <c r="AF23" s="71" t="s">
        <v>200</v>
      </c>
      <c r="AG23" s="71" t="s">
        <v>0</v>
      </c>
      <c r="AH23" s="71" t="s">
        <v>0</v>
      </c>
      <c r="AI23" s="71" t="s">
        <v>0</v>
      </c>
      <c r="AJ23" s="71" t="s">
        <v>0</v>
      </c>
      <c r="AK23" s="71" t="s">
        <v>0</v>
      </c>
      <c r="AL23" s="71">
        <v>5</v>
      </c>
      <c r="AM23" s="71">
        <v>5</v>
      </c>
      <c r="AN23" s="71">
        <v>83</v>
      </c>
      <c r="AO23" s="71" t="s">
        <v>0</v>
      </c>
      <c r="AP23" s="71" t="s">
        <v>0</v>
      </c>
      <c r="AQ23" s="293" t="s">
        <v>131</v>
      </c>
    </row>
    <row r="24" spans="1:43" ht="18.75" customHeight="1" x14ac:dyDescent="0.2">
      <c r="A24" s="44" t="s">
        <v>132</v>
      </c>
      <c r="B24" s="45" t="s">
        <v>133</v>
      </c>
      <c r="C24" s="71" t="s">
        <v>0</v>
      </c>
      <c r="D24" s="71" t="s">
        <v>0</v>
      </c>
      <c r="E24" s="71" t="s">
        <v>0</v>
      </c>
      <c r="F24" s="71" t="s">
        <v>0</v>
      </c>
      <c r="G24" s="71" t="s">
        <v>0</v>
      </c>
      <c r="H24" s="71">
        <v>8</v>
      </c>
      <c r="I24" s="71">
        <v>8</v>
      </c>
      <c r="J24" s="71">
        <v>41</v>
      </c>
      <c r="K24" s="71" t="s">
        <v>0</v>
      </c>
      <c r="L24" s="71" t="s">
        <v>0</v>
      </c>
      <c r="M24" s="71">
        <v>60</v>
      </c>
      <c r="N24" s="71">
        <v>59</v>
      </c>
      <c r="O24" s="71">
        <v>1775</v>
      </c>
      <c r="P24" s="71">
        <v>1</v>
      </c>
      <c r="Q24" s="71" t="s">
        <v>200</v>
      </c>
      <c r="R24" s="71">
        <v>5</v>
      </c>
      <c r="S24" s="71">
        <v>5</v>
      </c>
      <c r="T24" s="71">
        <v>46</v>
      </c>
      <c r="U24" s="71" t="s">
        <v>0</v>
      </c>
      <c r="V24" s="71" t="s">
        <v>0</v>
      </c>
      <c r="W24" s="71" t="s">
        <v>0</v>
      </c>
      <c r="X24" s="71" t="s">
        <v>0</v>
      </c>
      <c r="Y24" s="71" t="s">
        <v>0</v>
      </c>
      <c r="Z24" s="71" t="s">
        <v>0</v>
      </c>
      <c r="AA24" s="71" t="s">
        <v>0</v>
      </c>
      <c r="AB24" s="71" t="s">
        <v>200</v>
      </c>
      <c r="AC24" s="71">
        <v>4</v>
      </c>
      <c r="AD24" s="71">
        <v>15</v>
      </c>
      <c r="AE24" s="71" t="s">
        <v>200</v>
      </c>
      <c r="AF24" s="71" t="s">
        <v>200</v>
      </c>
      <c r="AG24" s="71" t="s">
        <v>0</v>
      </c>
      <c r="AH24" s="71" t="s">
        <v>0</v>
      </c>
      <c r="AI24" s="71" t="s">
        <v>0</v>
      </c>
      <c r="AJ24" s="71" t="s">
        <v>0</v>
      </c>
      <c r="AK24" s="71" t="s">
        <v>0</v>
      </c>
      <c r="AL24" s="71">
        <v>17</v>
      </c>
      <c r="AM24" s="71">
        <v>16</v>
      </c>
      <c r="AN24" s="71">
        <v>150</v>
      </c>
      <c r="AO24" s="71">
        <v>1</v>
      </c>
      <c r="AP24" s="71" t="s">
        <v>200</v>
      </c>
      <c r="AQ24" s="293" t="s">
        <v>133</v>
      </c>
    </row>
    <row r="25" spans="1:43" ht="18.75" customHeight="1" x14ac:dyDescent="0.2">
      <c r="A25" s="44" t="s">
        <v>134</v>
      </c>
      <c r="B25" s="45" t="s">
        <v>135</v>
      </c>
      <c r="C25" s="71">
        <v>2</v>
      </c>
      <c r="D25" s="71">
        <v>2</v>
      </c>
      <c r="E25" s="71" t="s">
        <v>200</v>
      </c>
      <c r="F25" s="71" t="s">
        <v>0</v>
      </c>
      <c r="G25" s="71" t="s">
        <v>0</v>
      </c>
      <c r="H25" s="71">
        <v>8</v>
      </c>
      <c r="I25" s="71">
        <v>8</v>
      </c>
      <c r="J25" s="71">
        <v>31</v>
      </c>
      <c r="K25" s="71" t="s">
        <v>0</v>
      </c>
      <c r="L25" s="71" t="s">
        <v>0</v>
      </c>
      <c r="M25" s="71">
        <v>4</v>
      </c>
      <c r="N25" s="71">
        <v>4</v>
      </c>
      <c r="O25" s="71">
        <v>53</v>
      </c>
      <c r="P25" s="71" t="s">
        <v>0</v>
      </c>
      <c r="Q25" s="71" t="s">
        <v>0</v>
      </c>
      <c r="R25" s="71">
        <v>4</v>
      </c>
      <c r="S25" s="71">
        <v>4</v>
      </c>
      <c r="T25" s="71">
        <v>12</v>
      </c>
      <c r="U25" s="71" t="s">
        <v>0</v>
      </c>
      <c r="V25" s="71" t="s">
        <v>0</v>
      </c>
      <c r="W25" s="71" t="s">
        <v>0</v>
      </c>
      <c r="X25" s="71" t="s">
        <v>0</v>
      </c>
      <c r="Y25" s="71" t="s">
        <v>0</v>
      </c>
      <c r="Z25" s="71" t="s">
        <v>0</v>
      </c>
      <c r="AA25" s="71" t="s">
        <v>0</v>
      </c>
      <c r="AB25" s="71" t="s">
        <v>200</v>
      </c>
      <c r="AC25" s="71">
        <v>1</v>
      </c>
      <c r="AD25" s="71" t="s">
        <v>200</v>
      </c>
      <c r="AE25" s="71" t="s">
        <v>200</v>
      </c>
      <c r="AF25" s="71" t="s">
        <v>200</v>
      </c>
      <c r="AG25" s="71" t="s">
        <v>0</v>
      </c>
      <c r="AH25" s="71" t="s">
        <v>0</v>
      </c>
      <c r="AI25" s="71" t="s">
        <v>0</v>
      </c>
      <c r="AJ25" s="71" t="s">
        <v>0</v>
      </c>
      <c r="AK25" s="71" t="s">
        <v>0</v>
      </c>
      <c r="AL25" s="71">
        <v>5</v>
      </c>
      <c r="AM25" s="71">
        <v>5</v>
      </c>
      <c r="AN25" s="71">
        <v>15</v>
      </c>
      <c r="AO25" s="71" t="s">
        <v>0</v>
      </c>
      <c r="AP25" s="71" t="s">
        <v>0</v>
      </c>
      <c r="AQ25" s="293" t="s">
        <v>135</v>
      </c>
    </row>
    <row r="26" spans="1:43" ht="18.75" customHeight="1" x14ac:dyDescent="0.2">
      <c r="A26" s="44" t="s">
        <v>136</v>
      </c>
      <c r="B26" s="45" t="s">
        <v>137</v>
      </c>
      <c r="C26" s="71" t="s">
        <v>0</v>
      </c>
      <c r="D26" s="71" t="s">
        <v>0</v>
      </c>
      <c r="E26" s="71" t="s">
        <v>0</v>
      </c>
      <c r="F26" s="71" t="s">
        <v>0</v>
      </c>
      <c r="G26" s="71" t="s">
        <v>0</v>
      </c>
      <c r="H26" s="71">
        <v>6</v>
      </c>
      <c r="I26" s="71">
        <v>6</v>
      </c>
      <c r="J26" s="71">
        <v>42</v>
      </c>
      <c r="K26" s="71" t="s">
        <v>0</v>
      </c>
      <c r="L26" s="71" t="s">
        <v>0</v>
      </c>
      <c r="M26" s="71">
        <v>32</v>
      </c>
      <c r="N26" s="71">
        <v>30</v>
      </c>
      <c r="O26" s="71">
        <v>731</v>
      </c>
      <c r="P26" s="71">
        <v>2</v>
      </c>
      <c r="Q26" s="71" t="s">
        <v>200</v>
      </c>
      <c r="R26" s="71">
        <v>7</v>
      </c>
      <c r="S26" s="71">
        <v>7</v>
      </c>
      <c r="T26" s="71">
        <v>48</v>
      </c>
      <c r="U26" s="71" t="s">
        <v>0</v>
      </c>
      <c r="V26" s="71" t="s">
        <v>0</v>
      </c>
      <c r="W26" s="71">
        <v>2</v>
      </c>
      <c r="X26" s="71">
        <v>2</v>
      </c>
      <c r="Y26" s="71" t="s">
        <v>200</v>
      </c>
      <c r="Z26" s="71" t="s">
        <v>0</v>
      </c>
      <c r="AA26" s="71" t="s">
        <v>0</v>
      </c>
      <c r="AB26" s="71" t="s">
        <v>200</v>
      </c>
      <c r="AC26" s="71">
        <v>4</v>
      </c>
      <c r="AD26" s="71">
        <v>8</v>
      </c>
      <c r="AE26" s="71" t="s">
        <v>200</v>
      </c>
      <c r="AF26" s="71" t="s">
        <v>200</v>
      </c>
      <c r="AG26" s="71" t="s">
        <v>0</v>
      </c>
      <c r="AH26" s="71" t="s">
        <v>0</v>
      </c>
      <c r="AI26" s="71" t="s">
        <v>0</v>
      </c>
      <c r="AJ26" s="71" t="s">
        <v>0</v>
      </c>
      <c r="AK26" s="71" t="s">
        <v>0</v>
      </c>
      <c r="AL26" s="71">
        <v>15</v>
      </c>
      <c r="AM26" s="71">
        <v>15</v>
      </c>
      <c r="AN26" s="71">
        <v>358</v>
      </c>
      <c r="AO26" s="71" t="s">
        <v>0</v>
      </c>
      <c r="AP26" s="71" t="s">
        <v>0</v>
      </c>
      <c r="AQ26" s="293" t="s">
        <v>137</v>
      </c>
    </row>
    <row r="27" spans="1:43" ht="18.75" customHeight="1" x14ac:dyDescent="0.2">
      <c r="A27" s="44" t="s">
        <v>138</v>
      </c>
      <c r="B27" s="45" t="s">
        <v>139</v>
      </c>
      <c r="C27" s="71" t="s">
        <v>0</v>
      </c>
      <c r="D27" s="71" t="s">
        <v>0</v>
      </c>
      <c r="E27" s="71" t="s">
        <v>0</v>
      </c>
      <c r="F27" s="71" t="s">
        <v>0</v>
      </c>
      <c r="G27" s="71" t="s">
        <v>0</v>
      </c>
      <c r="H27" s="71">
        <v>1</v>
      </c>
      <c r="I27" s="71">
        <v>1</v>
      </c>
      <c r="J27" s="71" t="s">
        <v>200</v>
      </c>
      <c r="K27" s="71" t="s">
        <v>0</v>
      </c>
      <c r="L27" s="71" t="s">
        <v>0</v>
      </c>
      <c r="M27" s="71" t="s">
        <v>0</v>
      </c>
      <c r="N27" s="71" t="s">
        <v>0</v>
      </c>
      <c r="O27" s="71" t="s">
        <v>0</v>
      </c>
      <c r="P27" s="71" t="s">
        <v>0</v>
      </c>
      <c r="Q27" s="71" t="s">
        <v>0</v>
      </c>
      <c r="R27" s="71" t="s">
        <v>0</v>
      </c>
      <c r="S27" s="71" t="s">
        <v>0</v>
      </c>
      <c r="T27" s="71" t="s">
        <v>0</v>
      </c>
      <c r="U27" s="71" t="s">
        <v>0</v>
      </c>
      <c r="V27" s="71" t="s">
        <v>0</v>
      </c>
      <c r="W27" s="71" t="s">
        <v>0</v>
      </c>
      <c r="X27" s="71" t="s">
        <v>0</v>
      </c>
      <c r="Y27" s="71" t="s">
        <v>0</v>
      </c>
      <c r="Z27" s="71" t="s">
        <v>0</v>
      </c>
      <c r="AA27" s="71" t="s">
        <v>0</v>
      </c>
      <c r="AB27" s="71" t="s">
        <v>200</v>
      </c>
      <c r="AC27" s="71" t="s">
        <v>0</v>
      </c>
      <c r="AD27" s="71" t="s">
        <v>0</v>
      </c>
      <c r="AE27" s="71" t="s">
        <v>200</v>
      </c>
      <c r="AF27" s="71" t="s">
        <v>200</v>
      </c>
      <c r="AG27" s="71" t="s">
        <v>0</v>
      </c>
      <c r="AH27" s="71" t="s">
        <v>0</v>
      </c>
      <c r="AI27" s="71" t="s">
        <v>0</v>
      </c>
      <c r="AJ27" s="71" t="s">
        <v>0</v>
      </c>
      <c r="AK27" s="71" t="s">
        <v>0</v>
      </c>
      <c r="AL27" s="71">
        <v>2</v>
      </c>
      <c r="AM27" s="71">
        <v>2</v>
      </c>
      <c r="AN27" s="71" t="s">
        <v>200</v>
      </c>
      <c r="AO27" s="71" t="s">
        <v>0</v>
      </c>
      <c r="AP27" s="71" t="s">
        <v>0</v>
      </c>
      <c r="AQ27" s="293" t="s">
        <v>139</v>
      </c>
    </row>
    <row r="28" spans="1:43" ht="18.75" customHeight="1" x14ac:dyDescent="0.2">
      <c r="A28" s="44" t="s">
        <v>140</v>
      </c>
      <c r="B28" s="45" t="s">
        <v>141</v>
      </c>
      <c r="C28" s="71">
        <v>1</v>
      </c>
      <c r="D28" s="71">
        <v>1</v>
      </c>
      <c r="E28" s="71" t="s">
        <v>200</v>
      </c>
      <c r="F28" s="71" t="s">
        <v>0</v>
      </c>
      <c r="G28" s="71" t="s">
        <v>0</v>
      </c>
      <c r="H28" s="71">
        <v>4</v>
      </c>
      <c r="I28" s="71">
        <v>4</v>
      </c>
      <c r="J28" s="71">
        <v>29</v>
      </c>
      <c r="K28" s="71" t="s">
        <v>0</v>
      </c>
      <c r="L28" s="71" t="s">
        <v>0</v>
      </c>
      <c r="M28" s="71">
        <v>1</v>
      </c>
      <c r="N28" s="71">
        <v>1</v>
      </c>
      <c r="O28" s="71" t="s">
        <v>200</v>
      </c>
      <c r="P28" s="71" t="s">
        <v>0</v>
      </c>
      <c r="Q28" s="71" t="s">
        <v>0</v>
      </c>
      <c r="R28" s="71" t="s">
        <v>0</v>
      </c>
      <c r="S28" s="71" t="s">
        <v>0</v>
      </c>
      <c r="T28" s="71" t="s">
        <v>0</v>
      </c>
      <c r="U28" s="71" t="s">
        <v>0</v>
      </c>
      <c r="V28" s="71" t="s">
        <v>0</v>
      </c>
      <c r="W28" s="71" t="s">
        <v>0</v>
      </c>
      <c r="X28" s="71" t="s">
        <v>0</v>
      </c>
      <c r="Y28" s="71" t="s">
        <v>0</v>
      </c>
      <c r="Z28" s="71" t="s">
        <v>0</v>
      </c>
      <c r="AA28" s="71" t="s">
        <v>0</v>
      </c>
      <c r="AB28" s="71" t="s">
        <v>200</v>
      </c>
      <c r="AC28" s="71">
        <v>1</v>
      </c>
      <c r="AD28" s="71" t="s">
        <v>200</v>
      </c>
      <c r="AE28" s="71" t="s">
        <v>200</v>
      </c>
      <c r="AF28" s="71" t="s">
        <v>200</v>
      </c>
      <c r="AG28" s="71" t="s">
        <v>0</v>
      </c>
      <c r="AH28" s="71" t="s">
        <v>0</v>
      </c>
      <c r="AI28" s="71" t="s">
        <v>0</v>
      </c>
      <c r="AJ28" s="71" t="s">
        <v>0</v>
      </c>
      <c r="AK28" s="71" t="s">
        <v>0</v>
      </c>
      <c r="AL28" s="71">
        <v>12</v>
      </c>
      <c r="AM28" s="71">
        <v>11</v>
      </c>
      <c r="AN28" s="71">
        <v>284</v>
      </c>
      <c r="AO28" s="71">
        <v>4</v>
      </c>
      <c r="AP28" s="71">
        <v>16</v>
      </c>
      <c r="AQ28" s="293" t="s">
        <v>141</v>
      </c>
    </row>
    <row r="29" spans="1:43" ht="18.75" customHeight="1" x14ac:dyDescent="0.2">
      <c r="A29" s="44" t="s">
        <v>142</v>
      </c>
      <c r="B29" s="45" t="s">
        <v>143</v>
      </c>
      <c r="C29" s="71">
        <v>1</v>
      </c>
      <c r="D29" s="71">
        <v>1</v>
      </c>
      <c r="E29" s="71" t="s">
        <v>200</v>
      </c>
      <c r="F29" s="71" t="s">
        <v>0</v>
      </c>
      <c r="G29" s="71" t="s">
        <v>0</v>
      </c>
      <c r="H29" s="71">
        <v>6</v>
      </c>
      <c r="I29" s="71">
        <v>6</v>
      </c>
      <c r="J29" s="71">
        <v>17</v>
      </c>
      <c r="K29" s="71" t="s">
        <v>0</v>
      </c>
      <c r="L29" s="71" t="s">
        <v>0</v>
      </c>
      <c r="M29" s="71">
        <v>16</v>
      </c>
      <c r="N29" s="71">
        <v>16</v>
      </c>
      <c r="O29" s="71">
        <v>163</v>
      </c>
      <c r="P29" s="71" t="s">
        <v>0</v>
      </c>
      <c r="Q29" s="71" t="s">
        <v>0</v>
      </c>
      <c r="R29" s="71">
        <v>2</v>
      </c>
      <c r="S29" s="71">
        <v>2</v>
      </c>
      <c r="T29" s="71" t="s">
        <v>200</v>
      </c>
      <c r="U29" s="71" t="s">
        <v>0</v>
      </c>
      <c r="V29" s="71" t="s">
        <v>0</v>
      </c>
      <c r="W29" s="71">
        <v>1</v>
      </c>
      <c r="X29" s="71">
        <v>1</v>
      </c>
      <c r="Y29" s="71" t="s">
        <v>200</v>
      </c>
      <c r="Z29" s="71" t="s">
        <v>0</v>
      </c>
      <c r="AA29" s="71" t="s">
        <v>0</v>
      </c>
      <c r="AB29" s="71" t="s">
        <v>200</v>
      </c>
      <c r="AC29" s="71">
        <v>2</v>
      </c>
      <c r="AD29" s="71" t="s">
        <v>200</v>
      </c>
      <c r="AE29" s="71" t="s">
        <v>200</v>
      </c>
      <c r="AF29" s="71" t="s">
        <v>200</v>
      </c>
      <c r="AG29" s="71" t="s">
        <v>0</v>
      </c>
      <c r="AH29" s="71" t="s">
        <v>0</v>
      </c>
      <c r="AI29" s="71" t="s">
        <v>0</v>
      </c>
      <c r="AJ29" s="71" t="s">
        <v>0</v>
      </c>
      <c r="AK29" s="71" t="s">
        <v>0</v>
      </c>
      <c r="AL29" s="71">
        <v>12</v>
      </c>
      <c r="AM29" s="71">
        <v>11</v>
      </c>
      <c r="AN29" s="71">
        <v>131</v>
      </c>
      <c r="AO29" s="71">
        <v>1</v>
      </c>
      <c r="AP29" s="71" t="s">
        <v>200</v>
      </c>
      <c r="AQ29" s="293" t="s">
        <v>143</v>
      </c>
    </row>
    <row r="30" spans="1:43" ht="18.75" customHeight="1" x14ac:dyDescent="0.2">
      <c r="A30" s="44" t="s">
        <v>144</v>
      </c>
      <c r="B30" s="45" t="s">
        <v>145</v>
      </c>
      <c r="C30" s="71" t="s">
        <v>0</v>
      </c>
      <c r="D30" s="71" t="s">
        <v>0</v>
      </c>
      <c r="E30" s="71" t="s">
        <v>0</v>
      </c>
      <c r="F30" s="71" t="s">
        <v>0</v>
      </c>
      <c r="G30" s="71" t="s">
        <v>0</v>
      </c>
      <c r="H30" s="71">
        <v>17</v>
      </c>
      <c r="I30" s="71">
        <v>17</v>
      </c>
      <c r="J30" s="71">
        <v>233</v>
      </c>
      <c r="K30" s="71" t="s">
        <v>0</v>
      </c>
      <c r="L30" s="71" t="s">
        <v>0</v>
      </c>
      <c r="M30" s="71" t="s">
        <v>0</v>
      </c>
      <c r="N30" s="71" t="s">
        <v>0</v>
      </c>
      <c r="O30" s="71" t="s">
        <v>0</v>
      </c>
      <c r="P30" s="71" t="s">
        <v>0</v>
      </c>
      <c r="Q30" s="71" t="s">
        <v>0</v>
      </c>
      <c r="R30" s="71">
        <v>22</v>
      </c>
      <c r="S30" s="71">
        <v>22</v>
      </c>
      <c r="T30" s="71">
        <v>993</v>
      </c>
      <c r="U30" s="71" t="s">
        <v>0</v>
      </c>
      <c r="V30" s="71" t="s">
        <v>0</v>
      </c>
      <c r="W30" s="71" t="s">
        <v>0</v>
      </c>
      <c r="X30" s="71" t="s">
        <v>0</v>
      </c>
      <c r="Y30" s="71" t="s">
        <v>0</v>
      </c>
      <c r="Z30" s="71" t="s">
        <v>0</v>
      </c>
      <c r="AA30" s="71" t="s">
        <v>0</v>
      </c>
      <c r="AB30" s="71" t="s">
        <v>200</v>
      </c>
      <c r="AC30" s="71" t="s">
        <v>0</v>
      </c>
      <c r="AD30" s="71" t="s">
        <v>0</v>
      </c>
      <c r="AE30" s="71" t="s">
        <v>200</v>
      </c>
      <c r="AF30" s="71" t="s">
        <v>200</v>
      </c>
      <c r="AG30" s="71" t="s">
        <v>0</v>
      </c>
      <c r="AH30" s="71" t="s">
        <v>0</v>
      </c>
      <c r="AI30" s="71" t="s">
        <v>0</v>
      </c>
      <c r="AJ30" s="71" t="s">
        <v>0</v>
      </c>
      <c r="AK30" s="71" t="s">
        <v>0</v>
      </c>
      <c r="AL30" s="71">
        <v>65</v>
      </c>
      <c r="AM30" s="71">
        <v>65</v>
      </c>
      <c r="AN30" s="71">
        <v>1493</v>
      </c>
      <c r="AO30" s="71">
        <v>3</v>
      </c>
      <c r="AP30" s="71">
        <v>48.5</v>
      </c>
      <c r="AQ30" s="293" t="s">
        <v>145</v>
      </c>
    </row>
    <row r="31" spans="1:43" ht="18.75" customHeight="1" x14ac:dyDescent="0.2">
      <c r="A31" s="44" t="s">
        <v>146</v>
      </c>
      <c r="B31" s="45" t="s">
        <v>147</v>
      </c>
      <c r="C31" s="71" t="s">
        <v>0</v>
      </c>
      <c r="D31" s="71" t="s">
        <v>0</v>
      </c>
      <c r="E31" s="71" t="s">
        <v>0</v>
      </c>
      <c r="F31" s="71" t="s">
        <v>0</v>
      </c>
      <c r="G31" s="71" t="s">
        <v>0</v>
      </c>
      <c r="H31" s="71">
        <v>3</v>
      </c>
      <c r="I31" s="71">
        <v>3</v>
      </c>
      <c r="J31" s="71">
        <v>6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>
        <v>1</v>
      </c>
      <c r="S31" s="71">
        <v>1</v>
      </c>
      <c r="T31" s="71" t="s">
        <v>200</v>
      </c>
      <c r="U31" s="71" t="s">
        <v>0</v>
      </c>
      <c r="V31" s="71" t="s">
        <v>0</v>
      </c>
      <c r="W31" s="71" t="s">
        <v>0</v>
      </c>
      <c r="X31" s="71" t="s">
        <v>0</v>
      </c>
      <c r="Y31" s="71" t="s">
        <v>0</v>
      </c>
      <c r="Z31" s="71" t="s">
        <v>0</v>
      </c>
      <c r="AA31" s="71" t="s">
        <v>0</v>
      </c>
      <c r="AB31" s="71" t="s">
        <v>200</v>
      </c>
      <c r="AC31" s="71" t="s">
        <v>0</v>
      </c>
      <c r="AD31" s="71" t="s">
        <v>0</v>
      </c>
      <c r="AE31" s="71" t="s">
        <v>200</v>
      </c>
      <c r="AF31" s="71" t="s">
        <v>200</v>
      </c>
      <c r="AG31" s="71" t="s">
        <v>0</v>
      </c>
      <c r="AH31" s="71" t="s">
        <v>0</v>
      </c>
      <c r="AI31" s="71" t="s">
        <v>0</v>
      </c>
      <c r="AJ31" s="71" t="s">
        <v>0</v>
      </c>
      <c r="AK31" s="71" t="s">
        <v>0</v>
      </c>
      <c r="AL31" s="71">
        <v>6</v>
      </c>
      <c r="AM31" s="71">
        <v>6</v>
      </c>
      <c r="AN31" s="71">
        <v>65</v>
      </c>
      <c r="AO31" s="71" t="s">
        <v>0</v>
      </c>
      <c r="AP31" s="71" t="s">
        <v>0</v>
      </c>
      <c r="AQ31" s="293" t="s">
        <v>147</v>
      </c>
    </row>
    <row r="32" spans="1:43" ht="18.75" customHeight="1" x14ac:dyDescent="0.2">
      <c r="A32" s="44" t="s">
        <v>148</v>
      </c>
      <c r="B32" s="45" t="s">
        <v>149</v>
      </c>
      <c r="C32" s="71" t="s">
        <v>0</v>
      </c>
      <c r="D32" s="71" t="s">
        <v>0</v>
      </c>
      <c r="E32" s="71" t="s">
        <v>0</v>
      </c>
      <c r="F32" s="71" t="s">
        <v>0</v>
      </c>
      <c r="G32" s="71" t="s">
        <v>0</v>
      </c>
      <c r="H32" s="71">
        <v>5</v>
      </c>
      <c r="I32" s="71">
        <v>5</v>
      </c>
      <c r="J32" s="71">
        <v>26</v>
      </c>
      <c r="K32" s="71" t="s">
        <v>0</v>
      </c>
      <c r="L32" s="71" t="s">
        <v>0</v>
      </c>
      <c r="M32" s="71" t="s">
        <v>0</v>
      </c>
      <c r="N32" s="71" t="s">
        <v>0</v>
      </c>
      <c r="O32" s="71" t="s">
        <v>0</v>
      </c>
      <c r="P32" s="71" t="s">
        <v>0</v>
      </c>
      <c r="Q32" s="71" t="s">
        <v>0</v>
      </c>
      <c r="R32" s="71" t="s">
        <v>0</v>
      </c>
      <c r="S32" s="71" t="s">
        <v>0</v>
      </c>
      <c r="T32" s="71" t="s">
        <v>0</v>
      </c>
      <c r="U32" s="71" t="s">
        <v>0</v>
      </c>
      <c r="V32" s="71" t="s">
        <v>0</v>
      </c>
      <c r="W32" s="71" t="s">
        <v>0</v>
      </c>
      <c r="X32" s="71" t="s">
        <v>0</v>
      </c>
      <c r="Y32" s="71" t="s">
        <v>0</v>
      </c>
      <c r="Z32" s="71" t="s">
        <v>0</v>
      </c>
      <c r="AA32" s="71" t="s">
        <v>0</v>
      </c>
      <c r="AB32" s="71" t="s">
        <v>200</v>
      </c>
      <c r="AC32" s="71">
        <v>1</v>
      </c>
      <c r="AD32" s="71" t="s">
        <v>200</v>
      </c>
      <c r="AE32" s="71" t="s">
        <v>200</v>
      </c>
      <c r="AF32" s="71" t="s">
        <v>200</v>
      </c>
      <c r="AG32" s="71" t="s">
        <v>0</v>
      </c>
      <c r="AH32" s="71" t="s">
        <v>0</v>
      </c>
      <c r="AI32" s="71" t="s">
        <v>0</v>
      </c>
      <c r="AJ32" s="71" t="s">
        <v>0</v>
      </c>
      <c r="AK32" s="71" t="s">
        <v>0</v>
      </c>
      <c r="AL32" s="71">
        <v>4</v>
      </c>
      <c r="AM32" s="71">
        <v>4</v>
      </c>
      <c r="AN32" s="71">
        <v>104</v>
      </c>
      <c r="AO32" s="71" t="s">
        <v>0</v>
      </c>
      <c r="AP32" s="71" t="s">
        <v>0</v>
      </c>
      <c r="AQ32" s="293" t="s">
        <v>149</v>
      </c>
    </row>
    <row r="33" spans="1:43" ht="18.75" customHeight="1" x14ac:dyDescent="0.2">
      <c r="A33" s="44" t="s">
        <v>150</v>
      </c>
      <c r="B33" s="45" t="s">
        <v>151</v>
      </c>
      <c r="C33" s="71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>
        <v>1</v>
      </c>
      <c r="I33" s="71">
        <v>1</v>
      </c>
      <c r="J33" s="71" t="s">
        <v>200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71" t="s">
        <v>0</v>
      </c>
      <c r="Q33" s="71" t="s">
        <v>0</v>
      </c>
      <c r="R33" s="71">
        <v>1</v>
      </c>
      <c r="S33" s="71">
        <v>1</v>
      </c>
      <c r="T33" s="71" t="s">
        <v>200</v>
      </c>
      <c r="U33" s="71" t="s">
        <v>0</v>
      </c>
      <c r="V33" s="71" t="s">
        <v>0</v>
      </c>
      <c r="W33" s="71" t="s">
        <v>0</v>
      </c>
      <c r="X33" s="71" t="s">
        <v>0</v>
      </c>
      <c r="Y33" s="71" t="s">
        <v>0</v>
      </c>
      <c r="Z33" s="71" t="s">
        <v>0</v>
      </c>
      <c r="AA33" s="71" t="s">
        <v>0</v>
      </c>
      <c r="AB33" s="71" t="s">
        <v>200</v>
      </c>
      <c r="AC33" s="71" t="s">
        <v>0</v>
      </c>
      <c r="AD33" s="71" t="s">
        <v>0</v>
      </c>
      <c r="AE33" s="71" t="s">
        <v>200</v>
      </c>
      <c r="AF33" s="71" t="s">
        <v>200</v>
      </c>
      <c r="AG33" s="71" t="s">
        <v>0</v>
      </c>
      <c r="AH33" s="71" t="s">
        <v>0</v>
      </c>
      <c r="AI33" s="71" t="s">
        <v>0</v>
      </c>
      <c r="AJ33" s="71" t="s">
        <v>0</v>
      </c>
      <c r="AK33" s="71" t="s">
        <v>0</v>
      </c>
      <c r="AL33" s="71">
        <v>2</v>
      </c>
      <c r="AM33" s="71">
        <v>2</v>
      </c>
      <c r="AN33" s="71" t="s">
        <v>200</v>
      </c>
      <c r="AO33" s="71" t="s">
        <v>0</v>
      </c>
      <c r="AP33" s="71" t="s">
        <v>0</v>
      </c>
      <c r="AQ33" s="293" t="s">
        <v>151</v>
      </c>
    </row>
    <row r="34" spans="1:43" ht="18.75" customHeight="1" x14ac:dyDescent="0.2">
      <c r="A34" s="44" t="s">
        <v>152</v>
      </c>
      <c r="B34" s="45" t="s">
        <v>153</v>
      </c>
      <c r="C34" s="71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>
        <v>3</v>
      </c>
      <c r="I34" s="71">
        <v>3</v>
      </c>
      <c r="J34" s="71">
        <v>37</v>
      </c>
      <c r="K34" s="71">
        <v>1</v>
      </c>
      <c r="L34" s="71" t="s">
        <v>200</v>
      </c>
      <c r="M34" s="71">
        <v>2</v>
      </c>
      <c r="N34" s="71">
        <v>2</v>
      </c>
      <c r="O34" s="71" t="s">
        <v>200</v>
      </c>
      <c r="P34" s="71">
        <v>1</v>
      </c>
      <c r="Q34" s="71" t="s">
        <v>200</v>
      </c>
      <c r="R34" s="71">
        <v>1</v>
      </c>
      <c r="S34" s="71">
        <v>1</v>
      </c>
      <c r="T34" s="71" t="s">
        <v>200</v>
      </c>
      <c r="U34" s="71" t="s">
        <v>0</v>
      </c>
      <c r="V34" s="71" t="s">
        <v>0</v>
      </c>
      <c r="W34" s="71" t="s">
        <v>0</v>
      </c>
      <c r="X34" s="71" t="s">
        <v>0</v>
      </c>
      <c r="Y34" s="71" t="s">
        <v>0</v>
      </c>
      <c r="Z34" s="71" t="s">
        <v>0</v>
      </c>
      <c r="AA34" s="71" t="s">
        <v>0</v>
      </c>
      <c r="AB34" s="71" t="s">
        <v>200</v>
      </c>
      <c r="AC34" s="71">
        <v>1</v>
      </c>
      <c r="AD34" s="71" t="s">
        <v>200</v>
      </c>
      <c r="AE34" s="71" t="s">
        <v>200</v>
      </c>
      <c r="AF34" s="71" t="s">
        <v>200</v>
      </c>
      <c r="AG34" s="71" t="s">
        <v>0</v>
      </c>
      <c r="AH34" s="71" t="s">
        <v>0</v>
      </c>
      <c r="AI34" s="71" t="s">
        <v>0</v>
      </c>
      <c r="AJ34" s="71" t="s">
        <v>0</v>
      </c>
      <c r="AK34" s="71" t="s">
        <v>0</v>
      </c>
      <c r="AL34" s="71">
        <v>3</v>
      </c>
      <c r="AM34" s="71">
        <v>3</v>
      </c>
      <c r="AN34" s="71">
        <v>33</v>
      </c>
      <c r="AO34" s="71">
        <v>1</v>
      </c>
      <c r="AP34" s="71" t="s">
        <v>200</v>
      </c>
      <c r="AQ34" s="293" t="s">
        <v>153</v>
      </c>
    </row>
    <row r="35" spans="1:43" ht="18.75" customHeight="1" x14ac:dyDescent="0.2">
      <c r="A35" s="44" t="s">
        <v>154</v>
      </c>
      <c r="B35" s="45" t="s">
        <v>155</v>
      </c>
      <c r="C35" s="71" t="s">
        <v>0</v>
      </c>
      <c r="D35" s="71" t="s">
        <v>0</v>
      </c>
      <c r="E35" s="71" t="s">
        <v>0</v>
      </c>
      <c r="F35" s="71" t="s">
        <v>0</v>
      </c>
      <c r="G35" s="71" t="s">
        <v>0</v>
      </c>
      <c r="H35" s="71">
        <v>13</v>
      </c>
      <c r="I35" s="71">
        <v>13</v>
      </c>
      <c r="J35" s="71">
        <v>91</v>
      </c>
      <c r="K35" s="71" t="s">
        <v>0</v>
      </c>
      <c r="L35" s="71" t="s">
        <v>0</v>
      </c>
      <c r="M35" s="71">
        <v>3</v>
      </c>
      <c r="N35" s="71">
        <v>3</v>
      </c>
      <c r="O35" s="71">
        <v>22</v>
      </c>
      <c r="P35" s="71" t="s">
        <v>0</v>
      </c>
      <c r="Q35" s="71" t="s">
        <v>0</v>
      </c>
      <c r="R35" s="71">
        <v>1</v>
      </c>
      <c r="S35" s="71">
        <v>1</v>
      </c>
      <c r="T35" s="71" t="s">
        <v>200</v>
      </c>
      <c r="U35" s="71" t="s">
        <v>0</v>
      </c>
      <c r="V35" s="71" t="s">
        <v>0</v>
      </c>
      <c r="W35" s="71" t="s">
        <v>0</v>
      </c>
      <c r="X35" s="71" t="s">
        <v>0</v>
      </c>
      <c r="Y35" s="71" t="s">
        <v>0</v>
      </c>
      <c r="Z35" s="71" t="s">
        <v>0</v>
      </c>
      <c r="AA35" s="71" t="s">
        <v>0</v>
      </c>
      <c r="AB35" s="71" t="s">
        <v>200</v>
      </c>
      <c r="AC35" s="71">
        <v>1</v>
      </c>
      <c r="AD35" s="71" t="s">
        <v>200</v>
      </c>
      <c r="AE35" s="71" t="s">
        <v>200</v>
      </c>
      <c r="AF35" s="71" t="s">
        <v>200</v>
      </c>
      <c r="AG35" s="71" t="s">
        <v>0</v>
      </c>
      <c r="AH35" s="71" t="s">
        <v>0</v>
      </c>
      <c r="AI35" s="71" t="s">
        <v>0</v>
      </c>
      <c r="AJ35" s="71" t="s">
        <v>0</v>
      </c>
      <c r="AK35" s="71" t="s">
        <v>0</v>
      </c>
      <c r="AL35" s="71">
        <v>9</v>
      </c>
      <c r="AM35" s="71">
        <v>9</v>
      </c>
      <c r="AN35" s="71">
        <v>102</v>
      </c>
      <c r="AO35" s="71">
        <v>1</v>
      </c>
      <c r="AP35" s="71" t="s">
        <v>200</v>
      </c>
      <c r="AQ35" s="293" t="s">
        <v>155</v>
      </c>
    </row>
    <row r="36" spans="1:43" ht="18.75" customHeight="1" x14ac:dyDescent="0.2">
      <c r="A36" s="44" t="s">
        <v>156</v>
      </c>
      <c r="B36" s="45" t="s">
        <v>157</v>
      </c>
      <c r="C36" s="71" t="s">
        <v>0</v>
      </c>
      <c r="D36" s="71" t="s">
        <v>0</v>
      </c>
      <c r="E36" s="71" t="s">
        <v>0</v>
      </c>
      <c r="F36" s="71" t="s">
        <v>0</v>
      </c>
      <c r="G36" s="71" t="s">
        <v>0</v>
      </c>
      <c r="H36" s="71">
        <v>3</v>
      </c>
      <c r="I36" s="71">
        <v>3</v>
      </c>
      <c r="J36" s="71">
        <v>159</v>
      </c>
      <c r="K36" s="71" t="s">
        <v>0</v>
      </c>
      <c r="L36" s="71" t="s">
        <v>0</v>
      </c>
      <c r="M36" s="71">
        <v>28</v>
      </c>
      <c r="N36" s="71">
        <v>28</v>
      </c>
      <c r="O36" s="71">
        <v>435</v>
      </c>
      <c r="P36" s="71">
        <v>2</v>
      </c>
      <c r="Q36" s="71" t="s">
        <v>200</v>
      </c>
      <c r="R36" s="71">
        <v>1</v>
      </c>
      <c r="S36" s="71">
        <v>1</v>
      </c>
      <c r="T36" s="71" t="s">
        <v>200</v>
      </c>
      <c r="U36" s="71" t="s">
        <v>0</v>
      </c>
      <c r="V36" s="71" t="s">
        <v>0</v>
      </c>
      <c r="W36" s="71" t="s">
        <v>0</v>
      </c>
      <c r="X36" s="71" t="s">
        <v>0</v>
      </c>
      <c r="Y36" s="71" t="s">
        <v>0</v>
      </c>
      <c r="Z36" s="71" t="s">
        <v>0</v>
      </c>
      <c r="AA36" s="71" t="s">
        <v>0</v>
      </c>
      <c r="AB36" s="71" t="s">
        <v>200</v>
      </c>
      <c r="AC36" s="71" t="s">
        <v>0</v>
      </c>
      <c r="AD36" s="71" t="s">
        <v>0</v>
      </c>
      <c r="AE36" s="71" t="s">
        <v>200</v>
      </c>
      <c r="AF36" s="71" t="s">
        <v>200</v>
      </c>
      <c r="AG36" s="71" t="s">
        <v>0</v>
      </c>
      <c r="AH36" s="71" t="s">
        <v>0</v>
      </c>
      <c r="AI36" s="71" t="s">
        <v>0</v>
      </c>
      <c r="AJ36" s="71" t="s">
        <v>0</v>
      </c>
      <c r="AK36" s="71" t="s">
        <v>0</v>
      </c>
      <c r="AL36" s="71">
        <v>15</v>
      </c>
      <c r="AM36" s="71">
        <v>14</v>
      </c>
      <c r="AN36" s="71">
        <v>69</v>
      </c>
      <c r="AO36" s="71">
        <v>1</v>
      </c>
      <c r="AP36" s="71" t="s">
        <v>200</v>
      </c>
      <c r="AQ36" s="293" t="s">
        <v>157</v>
      </c>
    </row>
    <row r="37" spans="1:43" ht="18.75" customHeight="1" x14ac:dyDescent="0.2">
      <c r="A37" s="44" t="s">
        <v>158</v>
      </c>
      <c r="B37" s="45" t="s">
        <v>159</v>
      </c>
      <c r="C37" s="71" t="s">
        <v>0</v>
      </c>
      <c r="D37" s="71" t="s">
        <v>0</v>
      </c>
      <c r="E37" s="71" t="s">
        <v>0</v>
      </c>
      <c r="F37" s="71" t="s">
        <v>0</v>
      </c>
      <c r="G37" s="71" t="s">
        <v>0</v>
      </c>
      <c r="H37" s="71">
        <v>22</v>
      </c>
      <c r="I37" s="71">
        <v>22</v>
      </c>
      <c r="J37" s="71">
        <v>435</v>
      </c>
      <c r="K37" s="71" t="s">
        <v>0</v>
      </c>
      <c r="L37" s="71" t="s">
        <v>0</v>
      </c>
      <c r="M37" s="71">
        <v>4</v>
      </c>
      <c r="N37" s="71">
        <v>4</v>
      </c>
      <c r="O37" s="71">
        <v>21</v>
      </c>
      <c r="P37" s="71" t="s">
        <v>0</v>
      </c>
      <c r="Q37" s="71" t="s">
        <v>0</v>
      </c>
      <c r="R37" s="71">
        <v>3</v>
      </c>
      <c r="S37" s="71">
        <v>3</v>
      </c>
      <c r="T37" s="71">
        <v>36</v>
      </c>
      <c r="U37" s="71" t="s">
        <v>0</v>
      </c>
      <c r="V37" s="71" t="s">
        <v>0</v>
      </c>
      <c r="W37" s="71" t="s">
        <v>0</v>
      </c>
      <c r="X37" s="71" t="s">
        <v>0</v>
      </c>
      <c r="Y37" s="71" t="s">
        <v>0</v>
      </c>
      <c r="Z37" s="71" t="s">
        <v>0</v>
      </c>
      <c r="AA37" s="71" t="s">
        <v>0</v>
      </c>
      <c r="AB37" s="71" t="s">
        <v>200</v>
      </c>
      <c r="AC37" s="71">
        <v>1</v>
      </c>
      <c r="AD37" s="71" t="s">
        <v>200</v>
      </c>
      <c r="AE37" s="71" t="s">
        <v>200</v>
      </c>
      <c r="AF37" s="71" t="s">
        <v>200</v>
      </c>
      <c r="AG37" s="71" t="s">
        <v>0</v>
      </c>
      <c r="AH37" s="71" t="s">
        <v>0</v>
      </c>
      <c r="AI37" s="71" t="s">
        <v>0</v>
      </c>
      <c r="AJ37" s="71" t="s">
        <v>0</v>
      </c>
      <c r="AK37" s="71" t="s">
        <v>0</v>
      </c>
      <c r="AL37" s="71">
        <v>15</v>
      </c>
      <c r="AM37" s="71">
        <v>15</v>
      </c>
      <c r="AN37" s="71">
        <v>362</v>
      </c>
      <c r="AO37" s="71" t="s">
        <v>0</v>
      </c>
      <c r="AP37" s="71" t="s">
        <v>0</v>
      </c>
      <c r="AQ37" s="293" t="s">
        <v>159</v>
      </c>
    </row>
    <row r="38" spans="1:43" ht="18.75" customHeight="1" x14ac:dyDescent="0.2">
      <c r="A38" s="44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71" t="s">
        <v>0</v>
      </c>
      <c r="T38" s="71" t="s">
        <v>0</v>
      </c>
      <c r="U38" s="71" t="s">
        <v>0</v>
      </c>
      <c r="V38" s="71" t="s">
        <v>0</v>
      </c>
      <c r="W38" s="71" t="s">
        <v>0</v>
      </c>
      <c r="X38" s="71" t="s">
        <v>0</v>
      </c>
      <c r="Y38" s="71" t="s">
        <v>0</v>
      </c>
      <c r="Z38" s="71" t="s">
        <v>0</v>
      </c>
      <c r="AA38" s="71" t="s">
        <v>0</v>
      </c>
      <c r="AB38" s="71" t="s">
        <v>200</v>
      </c>
      <c r="AC38" s="71" t="s">
        <v>0</v>
      </c>
      <c r="AD38" s="71" t="s">
        <v>0</v>
      </c>
      <c r="AE38" s="71" t="s">
        <v>200</v>
      </c>
      <c r="AF38" s="71" t="s">
        <v>200</v>
      </c>
      <c r="AG38" s="71" t="s">
        <v>0</v>
      </c>
      <c r="AH38" s="71" t="s">
        <v>0</v>
      </c>
      <c r="AI38" s="71" t="s">
        <v>0</v>
      </c>
      <c r="AJ38" s="71" t="s">
        <v>0</v>
      </c>
      <c r="AK38" s="71" t="s">
        <v>0</v>
      </c>
      <c r="AL38" s="71">
        <v>1</v>
      </c>
      <c r="AM38" s="71">
        <v>1</v>
      </c>
      <c r="AN38" s="71" t="s">
        <v>200</v>
      </c>
      <c r="AO38" s="71" t="s">
        <v>0</v>
      </c>
      <c r="AP38" s="71" t="s">
        <v>0</v>
      </c>
      <c r="AQ38" s="293" t="s">
        <v>161</v>
      </c>
    </row>
    <row r="39" spans="1:43" ht="18.75" customHeight="1" x14ac:dyDescent="0.2">
      <c r="A39" s="44" t="s">
        <v>162</v>
      </c>
      <c r="B39" s="45" t="s">
        <v>163</v>
      </c>
      <c r="C39" s="71">
        <v>1</v>
      </c>
      <c r="D39" s="71">
        <v>1</v>
      </c>
      <c r="E39" s="71" t="s">
        <v>200</v>
      </c>
      <c r="F39" s="71" t="s">
        <v>0</v>
      </c>
      <c r="G39" s="71" t="s">
        <v>0</v>
      </c>
      <c r="H39" s="71">
        <v>1</v>
      </c>
      <c r="I39" s="71">
        <v>1</v>
      </c>
      <c r="J39" s="71" t="s">
        <v>200</v>
      </c>
      <c r="K39" s="71" t="s">
        <v>0</v>
      </c>
      <c r="L39" s="71" t="s">
        <v>0</v>
      </c>
      <c r="M39" s="71">
        <v>1</v>
      </c>
      <c r="N39" s="71">
        <v>1</v>
      </c>
      <c r="O39" s="71" t="s">
        <v>200</v>
      </c>
      <c r="P39" s="71" t="s">
        <v>0</v>
      </c>
      <c r="Q39" s="71" t="s">
        <v>0</v>
      </c>
      <c r="R39" s="71" t="s">
        <v>0</v>
      </c>
      <c r="S39" s="71" t="s">
        <v>0</v>
      </c>
      <c r="T39" s="71" t="s">
        <v>0</v>
      </c>
      <c r="U39" s="71" t="s">
        <v>0</v>
      </c>
      <c r="V39" s="71" t="s">
        <v>0</v>
      </c>
      <c r="W39" s="71" t="s">
        <v>0</v>
      </c>
      <c r="X39" s="71" t="s">
        <v>0</v>
      </c>
      <c r="Y39" s="71" t="s">
        <v>0</v>
      </c>
      <c r="Z39" s="71" t="s">
        <v>0</v>
      </c>
      <c r="AA39" s="71" t="s">
        <v>0</v>
      </c>
      <c r="AB39" s="71" t="s">
        <v>200</v>
      </c>
      <c r="AC39" s="71" t="s">
        <v>0</v>
      </c>
      <c r="AD39" s="71" t="s">
        <v>0</v>
      </c>
      <c r="AE39" s="71" t="s">
        <v>200</v>
      </c>
      <c r="AF39" s="71" t="s">
        <v>200</v>
      </c>
      <c r="AG39" s="71" t="s">
        <v>0</v>
      </c>
      <c r="AH39" s="71" t="s">
        <v>0</v>
      </c>
      <c r="AI39" s="71" t="s">
        <v>0</v>
      </c>
      <c r="AJ39" s="71" t="s">
        <v>0</v>
      </c>
      <c r="AK39" s="71" t="s">
        <v>0</v>
      </c>
      <c r="AL39" s="71">
        <v>6</v>
      </c>
      <c r="AM39" s="71">
        <v>6</v>
      </c>
      <c r="AN39" s="71">
        <v>79</v>
      </c>
      <c r="AO39" s="71">
        <v>1</v>
      </c>
      <c r="AP39" s="71" t="s">
        <v>200</v>
      </c>
      <c r="AQ39" s="293" t="s">
        <v>163</v>
      </c>
    </row>
    <row r="40" spans="1:43" ht="18.75" customHeight="1" x14ac:dyDescent="0.2">
      <c r="A40" s="44" t="s">
        <v>164</v>
      </c>
      <c r="B40" s="45" t="s">
        <v>165</v>
      </c>
      <c r="C40" s="71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>
        <v>10</v>
      </c>
      <c r="I40" s="71">
        <v>10</v>
      </c>
      <c r="J40" s="71">
        <v>112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1">
        <v>5</v>
      </c>
      <c r="S40" s="71">
        <v>5</v>
      </c>
      <c r="T40" s="71">
        <v>40</v>
      </c>
      <c r="U40" s="71" t="s">
        <v>0</v>
      </c>
      <c r="V40" s="71" t="s">
        <v>0</v>
      </c>
      <c r="W40" s="71" t="s">
        <v>0</v>
      </c>
      <c r="X40" s="71" t="s">
        <v>0</v>
      </c>
      <c r="Y40" s="71" t="s">
        <v>0</v>
      </c>
      <c r="Z40" s="71" t="s">
        <v>0</v>
      </c>
      <c r="AA40" s="71" t="s">
        <v>0</v>
      </c>
      <c r="AB40" s="71" t="s">
        <v>200</v>
      </c>
      <c r="AC40" s="71" t="s">
        <v>0</v>
      </c>
      <c r="AD40" s="71" t="s">
        <v>0</v>
      </c>
      <c r="AE40" s="71" t="s">
        <v>200</v>
      </c>
      <c r="AF40" s="71" t="s">
        <v>200</v>
      </c>
      <c r="AG40" s="71" t="s">
        <v>0</v>
      </c>
      <c r="AH40" s="71" t="s">
        <v>0</v>
      </c>
      <c r="AI40" s="71" t="s">
        <v>0</v>
      </c>
      <c r="AJ40" s="71" t="s">
        <v>0</v>
      </c>
      <c r="AK40" s="71" t="s">
        <v>0</v>
      </c>
      <c r="AL40" s="71">
        <v>1</v>
      </c>
      <c r="AM40" s="71">
        <v>1</v>
      </c>
      <c r="AN40" s="71" t="s">
        <v>200</v>
      </c>
      <c r="AO40" s="71" t="s">
        <v>0</v>
      </c>
      <c r="AP40" s="71" t="s">
        <v>0</v>
      </c>
      <c r="AQ40" s="293" t="s">
        <v>165</v>
      </c>
    </row>
    <row r="41" spans="1:43" ht="18.75" customHeight="1" x14ac:dyDescent="0.2">
      <c r="A41" s="44" t="s">
        <v>166</v>
      </c>
      <c r="B41" s="45" t="s">
        <v>167</v>
      </c>
      <c r="C41" s="71" t="s">
        <v>0</v>
      </c>
      <c r="D41" s="71" t="s">
        <v>0</v>
      </c>
      <c r="E41" s="71" t="s">
        <v>0</v>
      </c>
      <c r="F41" s="71" t="s">
        <v>0</v>
      </c>
      <c r="G41" s="71" t="s">
        <v>0</v>
      </c>
      <c r="H41" s="71">
        <v>3</v>
      </c>
      <c r="I41" s="71">
        <v>3</v>
      </c>
      <c r="J41" s="71">
        <v>145</v>
      </c>
      <c r="K41" s="71" t="s">
        <v>0</v>
      </c>
      <c r="L41" s="71" t="s">
        <v>0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71" t="s">
        <v>0</v>
      </c>
      <c r="S41" s="71" t="s">
        <v>0</v>
      </c>
      <c r="T41" s="71" t="s">
        <v>0</v>
      </c>
      <c r="U41" s="71" t="s">
        <v>0</v>
      </c>
      <c r="V41" s="71" t="s">
        <v>0</v>
      </c>
      <c r="W41" s="71" t="s">
        <v>0</v>
      </c>
      <c r="X41" s="71" t="s">
        <v>0</v>
      </c>
      <c r="Y41" s="71" t="s">
        <v>0</v>
      </c>
      <c r="Z41" s="71" t="s">
        <v>0</v>
      </c>
      <c r="AA41" s="71" t="s">
        <v>0</v>
      </c>
      <c r="AB41" s="71" t="s">
        <v>200</v>
      </c>
      <c r="AC41" s="71">
        <v>1</v>
      </c>
      <c r="AD41" s="71" t="s">
        <v>200</v>
      </c>
      <c r="AE41" s="71" t="s">
        <v>200</v>
      </c>
      <c r="AF41" s="71" t="s">
        <v>200</v>
      </c>
      <c r="AG41" s="71" t="s">
        <v>0</v>
      </c>
      <c r="AH41" s="71" t="s">
        <v>0</v>
      </c>
      <c r="AI41" s="71" t="s">
        <v>0</v>
      </c>
      <c r="AJ41" s="71" t="s">
        <v>0</v>
      </c>
      <c r="AK41" s="71" t="s">
        <v>0</v>
      </c>
      <c r="AL41" s="71">
        <v>2</v>
      </c>
      <c r="AM41" s="71">
        <v>2</v>
      </c>
      <c r="AN41" s="71" t="s">
        <v>200</v>
      </c>
      <c r="AO41" s="71" t="s">
        <v>0</v>
      </c>
      <c r="AP41" s="71" t="s">
        <v>0</v>
      </c>
      <c r="AQ41" s="293" t="s">
        <v>167</v>
      </c>
    </row>
    <row r="42" spans="1:43" ht="18.75" customHeight="1" x14ac:dyDescent="0.2">
      <c r="A42" s="44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71" t="s">
        <v>0</v>
      </c>
      <c r="U42" s="71" t="s">
        <v>0</v>
      </c>
      <c r="V42" s="71" t="s">
        <v>0</v>
      </c>
      <c r="W42" s="71" t="s">
        <v>0</v>
      </c>
      <c r="X42" s="71" t="s">
        <v>0</v>
      </c>
      <c r="Y42" s="71" t="s">
        <v>0</v>
      </c>
      <c r="Z42" s="71" t="s">
        <v>0</v>
      </c>
      <c r="AA42" s="71" t="s">
        <v>0</v>
      </c>
      <c r="AB42" s="71" t="s">
        <v>200</v>
      </c>
      <c r="AC42" s="71" t="s">
        <v>0</v>
      </c>
      <c r="AD42" s="71" t="s">
        <v>0</v>
      </c>
      <c r="AE42" s="71" t="s">
        <v>200</v>
      </c>
      <c r="AF42" s="71" t="s">
        <v>200</v>
      </c>
      <c r="AG42" s="71" t="s">
        <v>0</v>
      </c>
      <c r="AH42" s="71" t="s">
        <v>0</v>
      </c>
      <c r="AI42" s="71" t="s">
        <v>0</v>
      </c>
      <c r="AJ42" s="71" t="s">
        <v>0</v>
      </c>
      <c r="AK42" s="71" t="s">
        <v>0</v>
      </c>
      <c r="AL42" s="71" t="s">
        <v>0</v>
      </c>
      <c r="AM42" s="71" t="s">
        <v>0</v>
      </c>
      <c r="AN42" s="71" t="s">
        <v>0</v>
      </c>
      <c r="AO42" s="71" t="s">
        <v>0</v>
      </c>
      <c r="AP42" s="71" t="s">
        <v>0</v>
      </c>
      <c r="AQ42" s="293" t="s">
        <v>169</v>
      </c>
    </row>
    <row r="43" spans="1:43" ht="18.75" customHeight="1" x14ac:dyDescent="0.2">
      <c r="A43" s="44" t="s">
        <v>170</v>
      </c>
      <c r="B43" s="45" t="s">
        <v>171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71" t="s">
        <v>0</v>
      </c>
      <c r="U43" s="71" t="s">
        <v>0</v>
      </c>
      <c r="V43" s="71" t="s">
        <v>0</v>
      </c>
      <c r="W43" s="71" t="s">
        <v>0</v>
      </c>
      <c r="X43" s="71" t="s">
        <v>0</v>
      </c>
      <c r="Y43" s="71" t="s">
        <v>0</v>
      </c>
      <c r="Z43" s="71" t="s">
        <v>0</v>
      </c>
      <c r="AA43" s="71" t="s">
        <v>0</v>
      </c>
      <c r="AB43" s="71" t="s">
        <v>200</v>
      </c>
      <c r="AC43" s="71" t="s">
        <v>0</v>
      </c>
      <c r="AD43" s="71" t="s">
        <v>0</v>
      </c>
      <c r="AE43" s="71" t="s">
        <v>200</v>
      </c>
      <c r="AF43" s="71" t="s">
        <v>200</v>
      </c>
      <c r="AG43" s="71" t="s">
        <v>0</v>
      </c>
      <c r="AH43" s="71" t="s">
        <v>0</v>
      </c>
      <c r="AI43" s="71" t="s">
        <v>0</v>
      </c>
      <c r="AJ43" s="71" t="s">
        <v>0</v>
      </c>
      <c r="AK43" s="71" t="s">
        <v>0</v>
      </c>
      <c r="AL43" s="71" t="s">
        <v>0</v>
      </c>
      <c r="AM43" s="71" t="s">
        <v>0</v>
      </c>
      <c r="AN43" s="71" t="s">
        <v>0</v>
      </c>
      <c r="AO43" s="71" t="s">
        <v>0</v>
      </c>
      <c r="AP43" s="71" t="s">
        <v>0</v>
      </c>
      <c r="AQ43" s="293" t="s">
        <v>171</v>
      </c>
    </row>
    <row r="44" spans="1:43" ht="18.75" customHeight="1" x14ac:dyDescent="0.2">
      <c r="A44" s="44" t="s">
        <v>172</v>
      </c>
      <c r="B44" s="45" t="s">
        <v>173</v>
      </c>
      <c r="C44" s="71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>
        <v>3</v>
      </c>
      <c r="I44" s="71">
        <v>3</v>
      </c>
      <c r="J44" s="71">
        <v>13</v>
      </c>
      <c r="K44" s="71" t="s">
        <v>0</v>
      </c>
      <c r="L44" s="71" t="s">
        <v>0</v>
      </c>
      <c r="M44" s="71">
        <v>2</v>
      </c>
      <c r="N44" s="71">
        <v>2</v>
      </c>
      <c r="O44" s="71" t="s">
        <v>200</v>
      </c>
      <c r="P44" s="71" t="s">
        <v>0</v>
      </c>
      <c r="Q44" s="71" t="s">
        <v>0</v>
      </c>
      <c r="R44" s="71" t="s">
        <v>0</v>
      </c>
      <c r="S44" s="71" t="s">
        <v>0</v>
      </c>
      <c r="T44" s="71" t="s">
        <v>0</v>
      </c>
      <c r="U44" s="71" t="s">
        <v>0</v>
      </c>
      <c r="V44" s="71" t="s">
        <v>0</v>
      </c>
      <c r="W44" s="71" t="s">
        <v>0</v>
      </c>
      <c r="X44" s="71" t="s">
        <v>0</v>
      </c>
      <c r="Y44" s="71" t="s">
        <v>0</v>
      </c>
      <c r="Z44" s="71" t="s">
        <v>0</v>
      </c>
      <c r="AA44" s="71" t="s">
        <v>0</v>
      </c>
      <c r="AB44" s="71" t="s">
        <v>200</v>
      </c>
      <c r="AC44" s="71">
        <v>1</v>
      </c>
      <c r="AD44" s="71" t="s">
        <v>200</v>
      </c>
      <c r="AE44" s="71" t="s">
        <v>200</v>
      </c>
      <c r="AF44" s="71" t="s">
        <v>200</v>
      </c>
      <c r="AG44" s="71" t="s">
        <v>0</v>
      </c>
      <c r="AH44" s="71" t="s">
        <v>0</v>
      </c>
      <c r="AI44" s="71" t="s">
        <v>0</v>
      </c>
      <c r="AJ44" s="71" t="s">
        <v>0</v>
      </c>
      <c r="AK44" s="71" t="s">
        <v>0</v>
      </c>
      <c r="AL44" s="71">
        <v>4</v>
      </c>
      <c r="AM44" s="71">
        <v>4</v>
      </c>
      <c r="AN44" s="71">
        <v>15</v>
      </c>
      <c r="AO44" s="71" t="s">
        <v>0</v>
      </c>
      <c r="AP44" s="71" t="s">
        <v>0</v>
      </c>
      <c r="AQ44" s="293" t="s">
        <v>173</v>
      </c>
    </row>
    <row r="45" spans="1:43" ht="18.75" customHeight="1" x14ac:dyDescent="0.2">
      <c r="A45" s="44" t="s">
        <v>174</v>
      </c>
      <c r="B45" s="45" t="s">
        <v>175</v>
      </c>
      <c r="C45" s="71" t="s">
        <v>0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0</v>
      </c>
      <c r="I45" s="71" t="s">
        <v>0</v>
      </c>
      <c r="J45" s="71" t="s">
        <v>0</v>
      </c>
      <c r="K45" s="71" t="s">
        <v>0</v>
      </c>
      <c r="L45" s="71" t="s">
        <v>0</v>
      </c>
      <c r="M45" s="71" t="s">
        <v>0</v>
      </c>
      <c r="N45" s="71" t="s">
        <v>0</v>
      </c>
      <c r="O45" s="71" t="s">
        <v>0</v>
      </c>
      <c r="P45" s="71" t="s">
        <v>0</v>
      </c>
      <c r="Q45" s="71" t="s">
        <v>0</v>
      </c>
      <c r="R45" s="71" t="s">
        <v>0</v>
      </c>
      <c r="S45" s="71" t="s">
        <v>0</v>
      </c>
      <c r="T45" s="71" t="s">
        <v>0</v>
      </c>
      <c r="U45" s="71" t="s">
        <v>0</v>
      </c>
      <c r="V45" s="71" t="s">
        <v>0</v>
      </c>
      <c r="W45" s="71" t="s">
        <v>0</v>
      </c>
      <c r="X45" s="71" t="s">
        <v>0</v>
      </c>
      <c r="Y45" s="71" t="s">
        <v>0</v>
      </c>
      <c r="Z45" s="71" t="s">
        <v>0</v>
      </c>
      <c r="AA45" s="71" t="s">
        <v>0</v>
      </c>
      <c r="AB45" s="71" t="s">
        <v>200</v>
      </c>
      <c r="AC45" s="71">
        <v>1</v>
      </c>
      <c r="AD45" s="71" t="s">
        <v>200</v>
      </c>
      <c r="AE45" s="71" t="s">
        <v>200</v>
      </c>
      <c r="AF45" s="71" t="s">
        <v>200</v>
      </c>
      <c r="AG45" s="71" t="s">
        <v>0</v>
      </c>
      <c r="AH45" s="71" t="s">
        <v>0</v>
      </c>
      <c r="AI45" s="71" t="s">
        <v>0</v>
      </c>
      <c r="AJ45" s="71" t="s">
        <v>0</v>
      </c>
      <c r="AK45" s="71" t="s">
        <v>0</v>
      </c>
      <c r="AL45" s="71">
        <v>2</v>
      </c>
      <c r="AM45" s="71">
        <v>2</v>
      </c>
      <c r="AN45" s="71" t="s">
        <v>200</v>
      </c>
      <c r="AO45" s="71" t="s">
        <v>0</v>
      </c>
      <c r="AP45" s="71" t="s">
        <v>0</v>
      </c>
      <c r="AQ45" s="293" t="s">
        <v>175</v>
      </c>
    </row>
    <row r="46" spans="1:43" ht="18.75" customHeight="1" x14ac:dyDescent="0.2">
      <c r="A46" s="44" t="s">
        <v>176</v>
      </c>
      <c r="B46" s="45" t="s">
        <v>177</v>
      </c>
      <c r="C46" s="71" t="s">
        <v>0</v>
      </c>
      <c r="D46" s="71" t="s">
        <v>0</v>
      </c>
      <c r="E46" s="71" t="s">
        <v>0</v>
      </c>
      <c r="F46" s="71" t="s">
        <v>0</v>
      </c>
      <c r="G46" s="71" t="s">
        <v>0</v>
      </c>
      <c r="H46" s="71">
        <v>2</v>
      </c>
      <c r="I46" s="71">
        <v>2</v>
      </c>
      <c r="J46" s="71" t="s">
        <v>200</v>
      </c>
      <c r="K46" s="71" t="s">
        <v>0</v>
      </c>
      <c r="L46" s="71" t="s">
        <v>0</v>
      </c>
      <c r="M46" s="71">
        <v>38</v>
      </c>
      <c r="N46" s="71">
        <v>38</v>
      </c>
      <c r="O46" s="71">
        <v>1030</v>
      </c>
      <c r="P46" s="71" t="s">
        <v>0</v>
      </c>
      <c r="Q46" s="71" t="s">
        <v>0</v>
      </c>
      <c r="R46" s="71">
        <v>2</v>
      </c>
      <c r="S46" s="71">
        <v>2</v>
      </c>
      <c r="T46" s="71" t="s">
        <v>200</v>
      </c>
      <c r="U46" s="71" t="s">
        <v>0</v>
      </c>
      <c r="V46" s="71" t="s">
        <v>0</v>
      </c>
      <c r="W46" s="71" t="s">
        <v>0</v>
      </c>
      <c r="X46" s="71" t="s">
        <v>0</v>
      </c>
      <c r="Y46" s="71" t="s">
        <v>0</v>
      </c>
      <c r="Z46" s="71" t="s">
        <v>0</v>
      </c>
      <c r="AA46" s="71" t="s">
        <v>0</v>
      </c>
      <c r="AB46" s="71" t="s">
        <v>200</v>
      </c>
      <c r="AC46" s="71">
        <v>3</v>
      </c>
      <c r="AD46" s="71">
        <v>17</v>
      </c>
      <c r="AE46" s="71" t="s">
        <v>200</v>
      </c>
      <c r="AF46" s="71" t="s">
        <v>200</v>
      </c>
      <c r="AG46" s="71" t="s">
        <v>0</v>
      </c>
      <c r="AH46" s="71" t="s">
        <v>0</v>
      </c>
      <c r="AI46" s="71" t="s">
        <v>0</v>
      </c>
      <c r="AJ46" s="71" t="s">
        <v>0</v>
      </c>
      <c r="AK46" s="71" t="s">
        <v>0</v>
      </c>
      <c r="AL46" s="71">
        <v>8</v>
      </c>
      <c r="AM46" s="71">
        <v>8</v>
      </c>
      <c r="AN46" s="71">
        <v>127</v>
      </c>
      <c r="AO46" s="71" t="s">
        <v>0</v>
      </c>
      <c r="AP46" s="71" t="s">
        <v>0</v>
      </c>
      <c r="AQ46" s="293" t="s">
        <v>177</v>
      </c>
    </row>
    <row r="47" spans="1:43" ht="18.75" customHeight="1" x14ac:dyDescent="0.2">
      <c r="A47" s="44" t="s">
        <v>178</v>
      </c>
      <c r="B47" s="45" t="s">
        <v>179</v>
      </c>
      <c r="C47" s="71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 t="s">
        <v>0</v>
      </c>
      <c r="R47" s="71" t="s">
        <v>0</v>
      </c>
      <c r="S47" s="71" t="s">
        <v>0</v>
      </c>
      <c r="T47" s="71" t="s">
        <v>0</v>
      </c>
      <c r="U47" s="71" t="s">
        <v>0</v>
      </c>
      <c r="V47" s="71" t="s">
        <v>0</v>
      </c>
      <c r="W47" s="71" t="s">
        <v>0</v>
      </c>
      <c r="X47" s="71" t="s">
        <v>0</v>
      </c>
      <c r="Y47" s="71" t="s">
        <v>0</v>
      </c>
      <c r="Z47" s="71" t="s">
        <v>0</v>
      </c>
      <c r="AA47" s="71" t="s">
        <v>0</v>
      </c>
      <c r="AB47" s="71" t="s">
        <v>200</v>
      </c>
      <c r="AC47" s="71" t="s">
        <v>0</v>
      </c>
      <c r="AD47" s="71" t="s">
        <v>0</v>
      </c>
      <c r="AE47" s="71" t="s">
        <v>200</v>
      </c>
      <c r="AF47" s="71" t="s">
        <v>200</v>
      </c>
      <c r="AG47" s="71" t="s">
        <v>0</v>
      </c>
      <c r="AH47" s="71" t="s">
        <v>0</v>
      </c>
      <c r="AI47" s="71" t="s">
        <v>0</v>
      </c>
      <c r="AJ47" s="71" t="s">
        <v>0</v>
      </c>
      <c r="AK47" s="71" t="s">
        <v>0</v>
      </c>
      <c r="AL47" s="71" t="s">
        <v>0</v>
      </c>
      <c r="AM47" s="71" t="s">
        <v>0</v>
      </c>
      <c r="AN47" s="71" t="s">
        <v>0</v>
      </c>
      <c r="AO47" s="71" t="s">
        <v>0</v>
      </c>
      <c r="AP47" s="71" t="s">
        <v>0</v>
      </c>
      <c r="AQ47" s="293" t="s">
        <v>179</v>
      </c>
    </row>
    <row r="48" spans="1:43" ht="18.75" customHeight="1" x14ac:dyDescent="0.2">
      <c r="A48" s="47" t="s">
        <v>180</v>
      </c>
      <c r="B48" s="48" t="s">
        <v>181</v>
      </c>
      <c r="C48" s="75" t="s">
        <v>0</v>
      </c>
      <c r="D48" s="75" t="s">
        <v>0</v>
      </c>
      <c r="E48" s="75" t="s">
        <v>0</v>
      </c>
      <c r="F48" s="75" t="s">
        <v>0</v>
      </c>
      <c r="G48" s="75" t="s">
        <v>0</v>
      </c>
      <c r="H48" s="75">
        <v>1</v>
      </c>
      <c r="I48" s="75">
        <v>1</v>
      </c>
      <c r="J48" s="75" t="s">
        <v>200</v>
      </c>
      <c r="K48" s="75" t="s">
        <v>0</v>
      </c>
      <c r="L48" s="75" t="s">
        <v>0</v>
      </c>
      <c r="M48" s="75" t="s">
        <v>0</v>
      </c>
      <c r="N48" s="75" t="s">
        <v>0</v>
      </c>
      <c r="O48" s="75" t="s">
        <v>0</v>
      </c>
      <c r="P48" s="75" t="s">
        <v>0</v>
      </c>
      <c r="Q48" s="75" t="s">
        <v>0</v>
      </c>
      <c r="R48" s="75" t="s">
        <v>0</v>
      </c>
      <c r="S48" s="75" t="s">
        <v>0</v>
      </c>
      <c r="T48" s="75" t="s">
        <v>0</v>
      </c>
      <c r="U48" s="75" t="s">
        <v>0</v>
      </c>
      <c r="V48" s="75" t="s">
        <v>0</v>
      </c>
      <c r="W48" s="75" t="s">
        <v>0</v>
      </c>
      <c r="X48" s="75" t="s">
        <v>0</v>
      </c>
      <c r="Y48" s="75" t="s">
        <v>0</v>
      </c>
      <c r="Z48" s="75" t="s">
        <v>0</v>
      </c>
      <c r="AA48" s="75" t="s">
        <v>0</v>
      </c>
      <c r="AB48" s="75" t="s">
        <v>200</v>
      </c>
      <c r="AC48" s="75" t="s">
        <v>0</v>
      </c>
      <c r="AD48" s="75" t="s">
        <v>0</v>
      </c>
      <c r="AE48" s="75" t="s">
        <v>200</v>
      </c>
      <c r="AF48" s="75" t="s">
        <v>200</v>
      </c>
      <c r="AG48" s="75" t="s">
        <v>0</v>
      </c>
      <c r="AH48" s="75" t="s">
        <v>0</v>
      </c>
      <c r="AI48" s="75" t="s">
        <v>0</v>
      </c>
      <c r="AJ48" s="75" t="s">
        <v>0</v>
      </c>
      <c r="AK48" s="75" t="s">
        <v>0</v>
      </c>
      <c r="AL48" s="75">
        <v>1</v>
      </c>
      <c r="AM48" s="75" t="s">
        <v>0</v>
      </c>
      <c r="AN48" s="75" t="s">
        <v>0</v>
      </c>
      <c r="AO48" s="75">
        <v>1</v>
      </c>
      <c r="AP48" s="75" t="s">
        <v>200</v>
      </c>
      <c r="AQ48" s="294" t="s">
        <v>181</v>
      </c>
    </row>
  </sheetData>
  <mergeCells count="66">
    <mergeCell ref="AM7:AM9"/>
    <mergeCell ref="AN7:AN9"/>
    <mergeCell ref="AO7:AO9"/>
    <mergeCell ref="AP7:AP9"/>
    <mergeCell ref="AQ5:AQ9"/>
    <mergeCell ref="AK7:AK9"/>
    <mergeCell ref="O7:O9"/>
    <mergeCell ref="P7:P9"/>
    <mergeCell ref="Q7:Q9"/>
    <mergeCell ref="S7:S9"/>
    <mergeCell ref="T7:T9"/>
    <mergeCell ref="U7:U9"/>
    <mergeCell ref="Z7:Z9"/>
    <mergeCell ref="AA7:AA9"/>
    <mergeCell ref="AC7:AC9"/>
    <mergeCell ref="AD7:AD9"/>
    <mergeCell ref="AE7:AE9"/>
    <mergeCell ref="AF7:AF9"/>
    <mergeCell ref="AH7:AH9"/>
    <mergeCell ref="AI7:AI9"/>
    <mergeCell ref="AJ7:AJ9"/>
    <mergeCell ref="AJ6:AK6"/>
    <mergeCell ref="AL6:AL9"/>
    <mergeCell ref="AM6:AN6"/>
    <mergeCell ref="AO6:AP6"/>
    <mergeCell ref="D7:D9"/>
    <mergeCell ref="E7:E9"/>
    <mergeCell ref="F7:F9"/>
    <mergeCell ref="G7:G9"/>
    <mergeCell ref="I7:I9"/>
    <mergeCell ref="J7:J9"/>
    <mergeCell ref="Z6:AA6"/>
    <mergeCell ref="AB6:AB9"/>
    <mergeCell ref="AC6:AD6"/>
    <mergeCell ref="AE6:AF6"/>
    <mergeCell ref="AG6:AG9"/>
    <mergeCell ref="AH6:AI6"/>
    <mergeCell ref="W5:AA5"/>
    <mergeCell ref="P6:Q6"/>
    <mergeCell ref="R6:R9"/>
    <mergeCell ref="S6:T6"/>
    <mergeCell ref="U6:V6"/>
    <mergeCell ref="W6:W9"/>
    <mergeCell ref="AB5:AF5"/>
    <mergeCell ref="AG5:AK5"/>
    <mergeCell ref="AL5:AP5"/>
    <mergeCell ref="C6:C9"/>
    <mergeCell ref="D6:E6"/>
    <mergeCell ref="F6:G6"/>
    <mergeCell ref="H6:H9"/>
    <mergeCell ref="I6:J6"/>
    <mergeCell ref="K7:K9"/>
    <mergeCell ref="L7:L9"/>
    <mergeCell ref="N7:N9"/>
    <mergeCell ref="X6:Y6"/>
    <mergeCell ref="V7:V9"/>
    <mergeCell ref="X7:X9"/>
    <mergeCell ref="Y7:Y9"/>
    <mergeCell ref="R5:V5"/>
    <mergeCell ref="A5:B9"/>
    <mergeCell ref="C5:G5"/>
    <mergeCell ref="H5:L5"/>
    <mergeCell ref="M5:Q5"/>
    <mergeCell ref="K6:L6"/>
    <mergeCell ref="M6:M9"/>
    <mergeCell ref="N6:O6"/>
  </mergeCells>
  <phoneticPr fontId="2"/>
  <pageMargins left="0.70866141732283472" right="0.70866141732283472" top="0.55118110236220474" bottom="0.55118110236220474" header="0.31496062992125984" footer="0.31496062992125984"/>
  <pageSetup paperSize="9" scale="60" firstPageNumber="172" fitToWidth="2" orientation="landscape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0">
    <pageSetUpPr fitToPage="1"/>
  </sheetPr>
  <dimension ref="A1:W49"/>
  <sheetViews>
    <sheetView view="pageBreakPreview" zoomScaleNormal="100" zoomScaleSheetLayoutView="100" workbookViewId="0"/>
  </sheetViews>
  <sheetFormatPr defaultColWidth="9" defaultRowHeight="13" x14ac:dyDescent="0.2"/>
  <cols>
    <col min="1" max="1" width="10.08984375" style="33" customWidth="1"/>
    <col min="2" max="2" width="4.08984375" style="33" bestFit="1" customWidth="1"/>
    <col min="3" max="3" width="10.26953125" style="31" bestFit="1" customWidth="1"/>
    <col min="4" max="4" width="9.6328125" style="31" customWidth="1"/>
    <col min="5" max="5" width="10.26953125" style="31" bestFit="1" customWidth="1"/>
    <col min="6" max="6" width="10.7265625" style="31" customWidth="1"/>
    <col min="7" max="7" width="8.453125" style="31" customWidth="1"/>
    <col min="8" max="8" width="10" style="31" customWidth="1"/>
    <col min="9" max="12" width="8.453125" style="31" customWidth="1"/>
    <col min="13" max="13" width="11.6328125" style="31" customWidth="1"/>
    <col min="14" max="16" width="8.453125" style="31" bestFit="1" customWidth="1"/>
    <col min="17" max="17" width="8.453125" style="31" customWidth="1"/>
    <col min="18" max="18" width="12.7265625" style="31" customWidth="1"/>
    <col min="19" max="19" width="10.26953125" style="31" bestFit="1" customWidth="1"/>
    <col min="20" max="20" width="10.6328125" style="31" customWidth="1"/>
    <col min="21" max="22" width="10.453125" style="31" customWidth="1"/>
    <col min="23" max="23" width="4.453125" style="33" bestFit="1" customWidth="1"/>
    <col min="24" max="16384" width="9" style="33"/>
  </cols>
  <sheetData>
    <row r="1" spans="1:23" x14ac:dyDescent="0.2">
      <c r="A1" s="273" t="s">
        <v>560</v>
      </c>
      <c r="C1" s="308"/>
      <c r="D1" s="309"/>
      <c r="E1" s="309"/>
      <c r="F1" s="309"/>
      <c r="G1" s="309"/>
      <c r="H1" s="309"/>
      <c r="I1" s="309"/>
      <c r="J1" s="309"/>
      <c r="K1" s="310"/>
      <c r="L1" s="310"/>
    </row>
    <row r="2" spans="1:23" ht="18.75" customHeight="1" x14ac:dyDescent="0.2">
      <c r="A2" s="14" t="s">
        <v>8</v>
      </c>
      <c r="B2" s="16"/>
      <c r="C2" s="309"/>
      <c r="D2" s="309"/>
      <c r="E2" s="309"/>
      <c r="F2" s="309"/>
      <c r="G2" s="309"/>
      <c r="H2" s="309"/>
      <c r="I2" s="309"/>
      <c r="J2" s="309"/>
      <c r="K2" s="309"/>
      <c r="L2" s="310"/>
      <c r="M2" s="51"/>
      <c r="N2" s="51"/>
      <c r="O2" s="51"/>
      <c r="P2" s="51"/>
      <c r="Q2" s="51"/>
      <c r="R2" s="51"/>
      <c r="S2" s="51"/>
      <c r="T2" s="51"/>
      <c r="U2" s="51"/>
      <c r="V2" s="51"/>
      <c r="W2" s="110"/>
    </row>
    <row r="3" spans="1:23" ht="19.5" customHeight="1" x14ac:dyDescent="0.2">
      <c r="A3" s="11" t="s">
        <v>80</v>
      </c>
      <c r="B3" s="10"/>
      <c r="C3" s="309"/>
      <c r="D3" s="309"/>
      <c r="E3" s="309"/>
      <c r="F3" s="309"/>
      <c r="G3" s="309"/>
      <c r="H3" s="309"/>
      <c r="I3" s="309"/>
      <c r="J3" s="309"/>
      <c r="K3" s="309"/>
      <c r="L3" s="310"/>
      <c r="M3" s="162" t="s">
        <v>85</v>
      </c>
      <c r="P3" s="51"/>
      <c r="Q3" s="51"/>
      <c r="R3" s="162" t="s">
        <v>81</v>
      </c>
      <c r="W3" s="110"/>
    </row>
    <row r="4" spans="1:23" ht="19.5" customHeight="1" x14ac:dyDescent="0.2">
      <c r="A4" s="10" t="s">
        <v>57</v>
      </c>
      <c r="B4" s="11"/>
      <c r="C4" s="309"/>
      <c r="D4" s="309"/>
      <c r="E4" s="309"/>
      <c r="F4" s="309"/>
      <c r="G4" s="309"/>
      <c r="H4" s="309"/>
      <c r="I4" s="309"/>
      <c r="J4" s="309"/>
      <c r="K4" s="309"/>
      <c r="L4" s="310"/>
      <c r="M4" s="163" t="s">
        <v>97</v>
      </c>
      <c r="P4" s="51"/>
      <c r="Q4" s="53"/>
      <c r="R4" s="163" t="s">
        <v>88</v>
      </c>
      <c r="S4" s="163"/>
      <c r="W4" s="110"/>
    </row>
    <row r="5" spans="1:23" ht="19.5" customHeight="1" thickBot="1" x14ac:dyDescent="0.25">
      <c r="A5" s="10"/>
      <c r="B5" s="11"/>
      <c r="C5" s="309"/>
      <c r="D5" s="309"/>
      <c r="E5" s="309"/>
      <c r="F5" s="309"/>
      <c r="G5" s="309"/>
      <c r="H5" s="309"/>
      <c r="I5" s="309"/>
      <c r="J5" s="309"/>
      <c r="K5" s="309"/>
      <c r="L5" s="310"/>
      <c r="M5" s="51"/>
      <c r="N5" s="51"/>
      <c r="O5" s="51"/>
      <c r="P5" s="51"/>
      <c r="Q5" s="7" t="s">
        <v>3</v>
      </c>
      <c r="R5" s="51"/>
      <c r="S5" s="51"/>
      <c r="T5" s="51"/>
      <c r="U5" s="51"/>
      <c r="V5" s="51"/>
      <c r="W5" s="110"/>
    </row>
    <row r="6" spans="1:23" ht="18.75" customHeight="1" thickTop="1" x14ac:dyDescent="0.2">
      <c r="A6" s="428" t="s">
        <v>102</v>
      </c>
      <c r="B6" s="429"/>
      <c r="C6" s="459" t="s">
        <v>565</v>
      </c>
      <c r="D6" s="460"/>
      <c r="E6" s="460"/>
      <c r="F6" s="460"/>
      <c r="G6" s="461"/>
      <c r="H6" s="459" t="s">
        <v>566</v>
      </c>
      <c r="I6" s="460"/>
      <c r="J6" s="460"/>
      <c r="K6" s="460"/>
      <c r="L6" s="462"/>
      <c r="M6" s="456" t="s">
        <v>351</v>
      </c>
      <c r="N6" s="164"/>
      <c r="O6" s="164"/>
      <c r="P6" s="164"/>
      <c r="Q6" s="164"/>
      <c r="R6" s="452" t="s">
        <v>352</v>
      </c>
      <c r="S6" s="426"/>
      <c r="T6" s="426"/>
      <c r="U6" s="426"/>
      <c r="V6" s="426"/>
      <c r="W6" s="434"/>
    </row>
    <row r="7" spans="1:23" ht="18.75" customHeight="1" x14ac:dyDescent="0.2">
      <c r="A7" s="430"/>
      <c r="B7" s="431"/>
      <c r="C7" s="463" t="s">
        <v>353</v>
      </c>
      <c r="D7" s="466" t="s">
        <v>288</v>
      </c>
      <c r="E7" s="467"/>
      <c r="F7" s="466" t="s">
        <v>289</v>
      </c>
      <c r="G7" s="467"/>
      <c r="H7" s="463" t="s">
        <v>567</v>
      </c>
      <c r="I7" s="470" t="s">
        <v>288</v>
      </c>
      <c r="J7" s="470"/>
      <c r="K7" s="470" t="s">
        <v>289</v>
      </c>
      <c r="L7" s="471"/>
      <c r="M7" s="457"/>
      <c r="N7" s="330" t="s">
        <v>354</v>
      </c>
      <c r="O7" s="330" t="s">
        <v>355</v>
      </c>
      <c r="P7" s="330" t="s">
        <v>356</v>
      </c>
      <c r="Q7" s="323" t="s">
        <v>357</v>
      </c>
      <c r="R7" s="453" t="s">
        <v>358</v>
      </c>
      <c r="S7" s="433" t="s">
        <v>288</v>
      </c>
      <c r="T7" s="433"/>
      <c r="U7" s="433" t="s">
        <v>289</v>
      </c>
      <c r="V7" s="433"/>
      <c r="W7" s="435"/>
    </row>
    <row r="8" spans="1:23" ht="18.75" customHeight="1" x14ac:dyDescent="0.2">
      <c r="A8" s="430"/>
      <c r="B8" s="431"/>
      <c r="C8" s="464"/>
      <c r="D8" s="463" t="s">
        <v>292</v>
      </c>
      <c r="E8" s="463" t="s">
        <v>278</v>
      </c>
      <c r="F8" s="463" t="s">
        <v>292</v>
      </c>
      <c r="G8" s="463" t="s">
        <v>278</v>
      </c>
      <c r="H8" s="464"/>
      <c r="I8" s="463" t="s">
        <v>313</v>
      </c>
      <c r="J8" s="472" t="s">
        <v>291</v>
      </c>
      <c r="K8" s="463" t="s">
        <v>313</v>
      </c>
      <c r="L8" s="473" t="s">
        <v>291</v>
      </c>
      <c r="M8" s="457"/>
      <c r="N8" s="330"/>
      <c r="O8" s="330"/>
      <c r="P8" s="330"/>
      <c r="Q8" s="323"/>
      <c r="R8" s="454"/>
      <c r="S8" s="329" t="s">
        <v>292</v>
      </c>
      <c r="T8" s="329" t="s">
        <v>278</v>
      </c>
      <c r="U8" s="329" t="s">
        <v>292</v>
      </c>
      <c r="V8" s="329" t="s">
        <v>278</v>
      </c>
      <c r="W8" s="435"/>
    </row>
    <row r="9" spans="1:23" ht="18.75" customHeight="1" x14ac:dyDescent="0.2">
      <c r="A9" s="430"/>
      <c r="B9" s="431"/>
      <c r="C9" s="464"/>
      <c r="D9" s="464"/>
      <c r="E9" s="468"/>
      <c r="F9" s="464"/>
      <c r="G9" s="468"/>
      <c r="H9" s="464"/>
      <c r="I9" s="464"/>
      <c r="J9" s="468"/>
      <c r="K9" s="464"/>
      <c r="L9" s="474"/>
      <c r="M9" s="457"/>
      <c r="N9" s="330"/>
      <c r="O9" s="330"/>
      <c r="P9" s="330"/>
      <c r="Q9" s="323"/>
      <c r="R9" s="454"/>
      <c r="S9" s="330"/>
      <c r="T9" s="336"/>
      <c r="U9" s="330"/>
      <c r="V9" s="336"/>
      <c r="W9" s="435"/>
    </row>
    <row r="10" spans="1:23" ht="18.75" customHeight="1" x14ac:dyDescent="0.2">
      <c r="A10" s="430"/>
      <c r="B10" s="431"/>
      <c r="C10" s="465"/>
      <c r="D10" s="465"/>
      <c r="E10" s="469"/>
      <c r="F10" s="465"/>
      <c r="G10" s="469"/>
      <c r="H10" s="465"/>
      <c r="I10" s="465"/>
      <c r="J10" s="469"/>
      <c r="K10" s="465"/>
      <c r="L10" s="475"/>
      <c r="M10" s="458"/>
      <c r="N10" s="331"/>
      <c r="O10" s="331"/>
      <c r="P10" s="331"/>
      <c r="Q10" s="324"/>
      <c r="R10" s="455"/>
      <c r="S10" s="331"/>
      <c r="T10" s="337"/>
      <c r="U10" s="331"/>
      <c r="V10" s="337"/>
      <c r="W10" s="435"/>
    </row>
    <row r="11" spans="1:23" ht="18.75" customHeight="1" x14ac:dyDescent="0.2">
      <c r="A11" s="42"/>
      <c r="B11" s="151"/>
      <c r="C11" s="154" t="s">
        <v>320</v>
      </c>
      <c r="D11" s="154" t="s">
        <v>320</v>
      </c>
      <c r="E11" s="87" t="s">
        <v>563</v>
      </c>
      <c r="F11" s="154" t="s">
        <v>320</v>
      </c>
      <c r="G11" s="87" t="s">
        <v>563</v>
      </c>
      <c r="H11" s="154" t="s">
        <v>320</v>
      </c>
      <c r="I11" s="154" t="s">
        <v>320</v>
      </c>
      <c r="J11" s="87" t="s">
        <v>563</v>
      </c>
      <c r="K11" s="154" t="s">
        <v>320</v>
      </c>
      <c r="L11" s="87" t="s">
        <v>563</v>
      </c>
      <c r="M11" s="159"/>
      <c r="N11" s="159"/>
      <c r="O11" s="278"/>
      <c r="P11" s="278"/>
      <c r="Q11" s="278"/>
      <c r="R11" s="159" t="s">
        <v>39</v>
      </c>
      <c r="S11" s="159" t="s">
        <v>39</v>
      </c>
      <c r="T11" s="159" t="s">
        <v>282</v>
      </c>
      <c r="U11" s="159" t="s">
        <v>39</v>
      </c>
      <c r="V11" s="159" t="s">
        <v>282</v>
      </c>
      <c r="W11" s="83"/>
    </row>
    <row r="12" spans="1:23" s="245" customFormat="1" ht="18.75" customHeight="1" x14ac:dyDescent="0.2">
      <c r="A12" s="243" t="s">
        <v>106</v>
      </c>
      <c r="B12" s="244" t="s">
        <v>107</v>
      </c>
      <c r="C12" s="256">
        <v>406</v>
      </c>
      <c r="D12" s="256">
        <v>348</v>
      </c>
      <c r="E12" s="256">
        <v>5161</v>
      </c>
      <c r="F12" s="256">
        <v>129</v>
      </c>
      <c r="G12" s="256">
        <v>1880.87</v>
      </c>
      <c r="H12" s="256">
        <v>63</v>
      </c>
      <c r="I12" s="256">
        <v>61</v>
      </c>
      <c r="J12" s="256">
        <v>3497</v>
      </c>
      <c r="K12" s="256">
        <v>3</v>
      </c>
      <c r="L12" s="256">
        <v>6.02</v>
      </c>
      <c r="M12" s="256">
        <v>406</v>
      </c>
      <c r="N12" s="256">
        <v>348</v>
      </c>
      <c r="O12" s="256">
        <v>17</v>
      </c>
      <c r="P12" s="256">
        <v>34</v>
      </c>
      <c r="Q12" s="256">
        <v>43</v>
      </c>
      <c r="R12" s="256">
        <v>353</v>
      </c>
      <c r="S12" s="256">
        <v>277</v>
      </c>
      <c r="T12" s="256">
        <v>33624</v>
      </c>
      <c r="U12" s="256">
        <v>125</v>
      </c>
      <c r="V12" s="256">
        <v>1743.57</v>
      </c>
      <c r="W12" s="270" t="s">
        <v>107</v>
      </c>
    </row>
    <row r="13" spans="1:23" ht="18.75" customHeight="1" x14ac:dyDescent="0.2">
      <c r="A13" s="129" t="s">
        <v>462</v>
      </c>
      <c r="B13" s="45" t="s">
        <v>109</v>
      </c>
      <c r="C13" s="71">
        <v>44</v>
      </c>
      <c r="D13" s="71">
        <v>37</v>
      </c>
      <c r="E13" s="71">
        <v>822</v>
      </c>
      <c r="F13" s="71">
        <v>15</v>
      </c>
      <c r="G13" s="71">
        <v>226.31</v>
      </c>
      <c r="H13" s="71">
        <v>17</v>
      </c>
      <c r="I13" s="71">
        <v>16</v>
      </c>
      <c r="J13" s="71">
        <v>922</v>
      </c>
      <c r="K13" s="71">
        <v>2</v>
      </c>
      <c r="L13" s="71" t="s">
        <v>200</v>
      </c>
      <c r="M13" s="71">
        <v>44</v>
      </c>
      <c r="N13" s="71">
        <v>30</v>
      </c>
      <c r="O13" s="71">
        <v>3</v>
      </c>
      <c r="P13" s="71">
        <v>8</v>
      </c>
      <c r="Q13" s="71">
        <v>9</v>
      </c>
      <c r="R13" s="71">
        <v>63</v>
      </c>
      <c r="S13" s="71">
        <v>59</v>
      </c>
      <c r="T13" s="71">
        <v>1635</v>
      </c>
      <c r="U13" s="71">
        <v>11</v>
      </c>
      <c r="V13" s="71">
        <v>185.49</v>
      </c>
      <c r="W13" s="72" t="s">
        <v>109</v>
      </c>
    </row>
    <row r="14" spans="1:23" ht="18.75" customHeight="1" x14ac:dyDescent="0.2">
      <c r="A14" s="129" t="s">
        <v>110</v>
      </c>
      <c r="B14" s="45" t="s">
        <v>111</v>
      </c>
      <c r="C14" s="71">
        <v>1</v>
      </c>
      <c r="D14" s="71">
        <v>1</v>
      </c>
      <c r="E14" s="71" t="s">
        <v>200</v>
      </c>
      <c r="F14" s="71" t="s">
        <v>0</v>
      </c>
      <c r="G14" s="71" t="s">
        <v>0</v>
      </c>
      <c r="H14" s="71">
        <v>3</v>
      </c>
      <c r="I14" s="71">
        <v>3</v>
      </c>
      <c r="J14" s="71">
        <v>705</v>
      </c>
      <c r="K14" s="71" t="s">
        <v>0</v>
      </c>
      <c r="L14" s="71" t="s">
        <v>0</v>
      </c>
      <c r="M14" s="71">
        <v>1</v>
      </c>
      <c r="N14" s="71">
        <v>1</v>
      </c>
      <c r="O14" s="71" t="s">
        <v>0</v>
      </c>
      <c r="P14" s="71" t="s">
        <v>0</v>
      </c>
      <c r="Q14" s="71" t="s">
        <v>0</v>
      </c>
      <c r="R14" s="71">
        <v>5</v>
      </c>
      <c r="S14" s="71">
        <v>4</v>
      </c>
      <c r="T14" s="71">
        <v>36</v>
      </c>
      <c r="U14" s="71">
        <v>2</v>
      </c>
      <c r="V14" s="71" t="s">
        <v>200</v>
      </c>
      <c r="W14" s="72" t="s">
        <v>111</v>
      </c>
    </row>
    <row r="15" spans="1:23" ht="18.75" customHeight="1" x14ac:dyDescent="0.2">
      <c r="A15" s="129" t="s">
        <v>112</v>
      </c>
      <c r="B15" s="45" t="s">
        <v>113</v>
      </c>
      <c r="C15" s="71" t="s">
        <v>200</v>
      </c>
      <c r="D15" s="71" t="s">
        <v>200</v>
      </c>
      <c r="E15" s="71" t="s">
        <v>200</v>
      </c>
      <c r="F15" s="71" t="s">
        <v>200</v>
      </c>
      <c r="G15" s="71" t="s">
        <v>200</v>
      </c>
      <c r="H15" s="71" t="s">
        <v>200</v>
      </c>
      <c r="I15" s="71" t="s">
        <v>200</v>
      </c>
      <c r="J15" s="71" t="s">
        <v>200</v>
      </c>
      <c r="K15" s="71" t="s">
        <v>200</v>
      </c>
      <c r="L15" s="71" t="s">
        <v>200</v>
      </c>
      <c r="M15" s="71" t="s">
        <v>200</v>
      </c>
      <c r="N15" s="71" t="s">
        <v>200</v>
      </c>
      <c r="O15" s="71" t="s">
        <v>200</v>
      </c>
      <c r="P15" s="71" t="s">
        <v>200</v>
      </c>
      <c r="Q15" s="71" t="s">
        <v>200</v>
      </c>
      <c r="R15" s="71" t="s">
        <v>200</v>
      </c>
      <c r="S15" s="71" t="s">
        <v>200</v>
      </c>
      <c r="T15" s="71" t="s">
        <v>200</v>
      </c>
      <c r="U15" s="71" t="s">
        <v>200</v>
      </c>
      <c r="V15" s="71" t="s">
        <v>200</v>
      </c>
      <c r="W15" s="72" t="s">
        <v>113</v>
      </c>
    </row>
    <row r="16" spans="1:23" ht="18.75" customHeight="1" x14ac:dyDescent="0.2">
      <c r="A16" s="129" t="s">
        <v>114</v>
      </c>
      <c r="B16" s="45" t="s">
        <v>115</v>
      </c>
      <c r="C16" s="71">
        <v>3</v>
      </c>
      <c r="D16" s="71">
        <v>2</v>
      </c>
      <c r="E16" s="71" t="s">
        <v>200</v>
      </c>
      <c r="F16" s="71">
        <v>1</v>
      </c>
      <c r="G16" s="71" t="s">
        <v>200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>
        <v>3</v>
      </c>
      <c r="N16" s="71">
        <v>2</v>
      </c>
      <c r="O16" s="71" t="s">
        <v>0</v>
      </c>
      <c r="P16" s="71">
        <v>1</v>
      </c>
      <c r="Q16" s="71" t="s">
        <v>0</v>
      </c>
      <c r="R16" s="71">
        <v>5</v>
      </c>
      <c r="S16" s="71">
        <v>5</v>
      </c>
      <c r="T16" s="71">
        <v>178</v>
      </c>
      <c r="U16" s="71">
        <v>2</v>
      </c>
      <c r="V16" s="71" t="s">
        <v>200</v>
      </c>
      <c r="W16" s="72" t="s">
        <v>115</v>
      </c>
    </row>
    <row r="17" spans="1:23" ht="18.75" customHeight="1" x14ac:dyDescent="0.2">
      <c r="A17" s="129" t="s">
        <v>116</v>
      </c>
      <c r="B17" s="45" t="s">
        <v>117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71" t="s">
        <v>0</v>
      </c>
      <c r="U17" s="71" t="s">
        <v>0</v>
      </c>
      <c r="V17" s="71" t="s">
        <v>0</v>
      </c>
      <c r="W17" s="72" t="s">
        <v>117</v>
      </c>
    </row>
    <row r="18" spans="1:23" ht="18.75" customHeight="1" x14ac:dyDescent="0.2">
      <c r="A18" s="129" t="s">
        <v>118</v>
      </c>
      <c r="B18" s="45" t="s">
        <v>119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71" t="s">
        <v>0</v>
      </c>
      <c r="Q18" s="71" t="s">
        <v>0</v>
      </c>
      <c r="R18" s="71" t="s">
        <v>0</v>
      </c>
      <c r="S18" s="71" t="s">
        <v>0</v>
      </c>
      <c r="T18" s="71" t="s">
        <v>0</v>
      </c>
      <c r="U18" s="71" t="s">
        <v>0</v>
      </c>
      <c r="V18" s="71" t="s">
        <v>0</v>
      </c>
      <c r="W18" s="72" t="s">
        <v>119</v>
      </c>
    </row>
    <row r="19" spans="1:23" ht="18.75" customHeight="1" x14ac:dyDescent="0.2">
      <c r="A19" s="129" t="s">
        <v>463</v>
      </c>
      <c r="B19" s="45" t="s">
        <v>121</v>
      </c>
      <c r="C19" s="71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71" t="s">
        <v>200</v>
      </c>
      <c r="J19" s="71" t="s">
        <v>200</v>
      </c>
      <c r="K19" s="71" t="s">
        <v>200</v>
      </c>
      <c r="L19" s="71" t="s">
        <v>200</v>
      </c>
      <c r="M19" s="71" t="s">
        <v>200</v>
      </c>
      <c r="N19" s="71" t="s">
        <v>200</v>
      </c>
      <c r="O19" s="71" t="s">
        <v>200</v>
      </c>
      <c r="P19" s="71" t="s">
        <v>200</v>
      </c>
      <c r="Q19" s="71" t="s">
        <v>200</v>
      </c>
      <c r="R19" s="71" t="s">
        <v>200</v>
      </c>
      <c r="S19" s="71" t="s">
        <v>200</v>
      </c>
      <c r="T19" s="71" t="s">
        <v>200</v>
      </c>
      <c r="U19" s="71" t="s">
        <v>200</v>
      </c>
      <c r="V19" s="71" t="s">
        <v>200</v>
      </c>
      <c r="W19" s="72" t="s">
        <v>121</v>
      </c>
    </row>
    <row r="20" spans="1:23" ht="18.75" customHeight="1" x14ac:dyDescent="0.2">
      <c r="A20" s="129" t="s">
        <v>122</v>
      </c>
      <c r="B20" s="45" t="s">
        <v>123</v>
      </c>
      <c r="C20" s="71">
        <v>1</v>
      </c>
      <c r="D20" s="71">
        <v>1</v>
      </c>
      <c r="E20" s="71" t="s">
        <v>200</v>
      </c>
      <c r="F20" s="71">
        <v>1</v>
      </c>
      <c r="G20" s="71" t="s">
        <v>200</v>
      </c>
      <c r="H20" s="71" t="s">
        <v>0</v>
      </c>
      <c r="I20" s="71" t="s">
        <v>0</v>
      </c>
      <c r="J20" s="71" t="s">
        <v>0</v>
      </c>
      <c r="K20" s="71" t="s">
        <v>0</v>
      </c>
      <c r="L20" s="71" t="s">
        <v>0</v>
      </c>
      <c r="M20" s="71">
        <v>1</v>
      </c>
      <c r="N20" s="71" t="s">
        <v>0</v>
      </c>
      <c r="O20" s="71" t="s">
        <v>0</v>
      </c>
      <c r="P20" s="71" t="s">
        <v>0</v>
      </c>
      <c r="Q20" s="71">
        <v>1</v>
      </c>
      <c r="R20" s="71">
        <v>3</v>
      </c>
      <c r="S20" s="71">
        <v>3</v>
      </c>
      <c r="T20" s="71">
        <v>55</v>
      </c>
      <c r="U20" s="71" t="s">
        <v>0</v>
      </c>
      <c r="V20" s="71" t="s">
        <v>0</v>
      </c>
      <c r="W20" s="72" t="s">
        <v>123</v>
      </c>
    </row>
    <row r="21" spans="1:23" ht="18.75" customHeight="1" x14ac:dyDescent="0.2">
      <c r="A21" s="129" t="s">
        <v>124</v>
      </c>
      <c r="B21" s="45" t="s">
        <v>125</v>
      </c>
      <c r="C21" s="71">
        <v>18</v>
      </c>
      <c r="D21" s="71">
        <v>18</v>
      </c>
      <c r="E21" s="71">
        <v>389</v>
      </c>
      <c r="F21" s="71">
        <v>3</v>
      </c>
      <c r="G21" s="71">
        <v>8</v>
      </c>
      <c r="H21" s="71">
        <v>7</v>
      </c>
      <c r="I21" s="71">
        <v>7</v>
      </c>
      <c r="J21" s="71">
        <v>142</v>
      </c>
      <c r="K21" s="71">
        <v>1</v>
      </c>
      <c r="L21" s="71" t="s">
        <v>200</v>
      </c>
      <c r="M21" s="71">
        <v>18</v>
      </c>
      <c r="N21" s="71">
        <v>14</v>
      </c>
      <c r="O21" s="71">
        <v>2</v>
      </c>
      <c r="P21" s="71">
        <v>2</v>
      </c>
      <c r="Q21" s="71">
        <v>4</v>
      </c>
      <c r="R21" s="71">
        <v>15</v>
      </c>
      <c r="S21" s="71">
        <v>13</v>
      </c>
      <c r="T21" s="71">
        <v>248</v>
      </c>
      <c r="U21" s="71">
        <v>2</v>
      </c>
      <c r="V21" s="71" t="s">
        <v>200</v>
      </c>
      <c r="W21" s="72" t="s">
        <v>125</v>
      </c>
    </row>
    <row r="22" spans="1:23" ht="18.75" customHeight="1" x14ac:dyDescent="0.2">
      <c r="A22" s="129" t="s">
        <v>126</v>
      </c>
      <c r="B22" s="45" t="s">
        <v>127</v>
      </c>
      <c r="C22" s="71">
        <v>14</v>
      </c>
      <c r="D22" s="71">
        <v>11</v>
      </c>
      <c r="E22" s="71">
        <v>277</v>
      </c>
      <c r="F22" s="71">
        <v>6</v>
      </c>
      <c r="G22" s="71">
        <v>144.71</v>
      </c>
      <c r="H22" s="71">
        <v>4</v>
      </c>
      <c r="I22" s="71">
        <v>4</v>
      </c>
      <c r="J22" s="71">
        <v>50</v>
      </c>
      <c r="K22" s="71" t="s">
        <v>0</v>
      </c>
      <c r="L22" s="71" t="s">
        <v>0</v>
      </c>
      <c r="M22" s="71">
        <v>14</v>
      </c>
      <c r="N22" s="71">
        <v>9</v>
      </c>
      <c r="O22" s="71">
        <v>1</v>
      </c>
      <c r="P22" s="71">
        <v>3</v>
      </c>
      <c r="Q22" s="71">
        <v>3</v>
      </c>
      <c r="R22" s="71">
        <v>10</v>
      </c>
      <c r="S22" s="71">
        <v>9</v>
      </c>
      <c r="T22" s="71">
        <v>367</v>
      </c>
      <c r="U22" s="71">
        <v>2</v>
      </c>
      <c r="V22" s="71" t="s">
        <v>200</v>
      </c>
      <c r="W22" s="72" t="s">
        <v>127</v>
      </c>
    </row>
    <row r="23" spans="1:23" ht="18.75" customHeight="1" x14ac:dyDescent="0.2">
      <c r="A23" s="129" t="s">
        <v>128</v>
      </c>
      <c r="B23" s="45" t="s">
        <v>129</v>
      </c>
      <c r="C23" s="71">
        <v>1</v>
      </c>
      <c r="D23" s="71">
        <v>1</v>
      </c>
      <c r="E23" s="71" t="s">
        <v>200</v>
      </c>
      <c r="F23" s="71" t="s">
        <v>0</v>
      </c>
      <c r="G23" s="71" t="s">
        <v>0</v>
      </c>
      <c r="H23" s="71" t="s">
        <v>0</v>
      </c>
      <c r="I23" s="71" t="s">
        <v>0</v>
      </c>
      <c r="J23" s="71" t="s">
        <v>0</v>
      </c>
      <c r="K23" s="71" t="s">
        <v>0</v>
      </c>
      <c r="L23" s="71" t="s">
        <v>0</v>
      </c>
      <c r="M23" s="71">
        <v>1</v>
      </c>
      <c r="N23" s="71">
        <v>1</v>
      </c>
      <c r="O23" s="71" t="s">
        <v>0</v>
      </c>
      <c r="P23" s="71" t="s">
        <v>0</v>
      </c>
      <c r="Q23" s="71" t="s">
        <v>0</v>
      </c>
      <c r="R23" s="71">
        <v>7</v>
      </c>
      <c r="S23" s="71">
        <v>7</v>
      </c>
      <c r="T23" s="71">
        <v>156</v>
      </c>
      <c r="U23" s="71">
        <v>2</v>
      </c>
      <c r="V23" s="71" t="s">
        <v>200</v>
      </c>
      <c r="W23" s="72" t="s">
        <v>129</v>
      </c>
    </row>
    <row r="24" spans="1:23" ht="18.75" customHeight="1" x14ac:dyDescent="0.2">
      <c r="A24" s="44" t="s">
        <v>130</v>
      </c>
      <c r="B24" s="45" t="s">
        <v>131</v>
      </c>
      <c r="C24" s="71">
        <v>5</v>
      </c>
      <c r="D24" s="71">
        <v>2</v>
      </c>
      <c r="E24" s="71" t="s">
        <v>200</v>
      </c>
      <c r="F24" s="71">
        <v>4</v>
      </c>
      <c r="G24" s="71">
        <v>58.6</v>
      </c>
      <c r="H24" s="71">
        <v>3</v>
      </c>
      <c r="I24" s="71">
        <v>2</v>
      </c>
      <c r="J24" s="71" t="s">
        <v>200</v>
      </c>
      <c r="K24" s="71">
        <v>1</v>
      </c>
      <c r="L24" s="71" t="s">
        <v>200</v>
      </c>
      <c r="M24" s="71">
        <v>5</v>
      </c>
      <c r="N24" s="71">
        <v>2</v>
      </c>
      <c r="O24" s="71" t="s">
        <v>0</v>
      </c>
      <c r="P24" s="71">
        <v>2</v>
      </c>
      <c r="Q24" s="71">
        <v>1</v>
      </c>
      <c r="R24" s="71">
        <v>18</v>
      </c>
      <c r="S24" s="71">
        <v>18</v>
      </c>
      <c r="T24" s="71">
        <v>595</v>
      </c>
      <c r="U24" s="71">
        <v>1</v>
      </c>
      <c r="V24" s="71" t="s">
        <v>200</v>
      </c>
      <c r="W24" s="72" t="s">
        <v>131</v>
      </c>
    </row>
    <row r="25" spans="1:23" ht="18.75" customHeight="1" x14ac:dyDescent="0.2">
      <c r="A25" s="44" t="s">
        <v>132</v>
      </c>
      <c r="B25" s="45" t="s">
        <v>133</v>
      </c>
      <c r="C25" s="71">
        <v>43</v>
      </c>
      <c r="D25" s="71">
        <v>40</v>
      </c>
      <c r="E25" s="71">
        <v>236</v>
      </c>
      <c r="F25" s="71">
        <v>6</v>
      </c>
      <c r="G25" s="71">
        <v>19.57</v>
      </c>
      <c r="H25" s="71">
        <v>5</v>
      </c>
      <c r="I25" s="71">
        <v>5</v>
      </c>
      <c r="J25" s="71">
        <v>1308</v>
      </c>
      <c r="K25" s="71" t="s">
        <v>0</v>
      </c>
      <c r="L25" s="71" t="s">
        <v>0</v>
      </c>
      <c r="M25" s="71">
        <v>43</v>
      </c>
      <c r="N25" s="71">
        <v>40</v>
      </c>
      <c r="O25" s="71">
        <v>2</v>
      </c>
      <c r="P25" s="71">
        <v>3</v>
      </c>
      <c r="Q25" s="71" t="s">
        <v>0</v>
      </c>
      <c r="R25" s="71">
        <v>20</v>
      </c>
      <c r="S25" s="71">
        <v>17</v>
      </c>
      <c r="T25" s="71">
        <v>701</v>
      </c>
      <c r="U25" s="71">
        <v>6</v>
      </c>
      <c r="V25" s="71">
        <v>49</v>
      </c>
      <c r="W25" s="72" t="s">
        <v>133</v>
      </c>
    </row>
    <row r="26" spans="1:23" ht="18.75" customHeight="1" x14ac:dyDescent="0.2">
      <c r="A26" s="44" t="s">
        <v>134</v>
      </c>
      <c r="B26" s="45" t="s">
        <v>135</v>
      </c>
      <c r="C26" s="71">
        <v>19</v>
      </c>
      <c r="D26" s="71">
        <v>17</v>
      </c>
      <c r="E26" s="71">
        <v>78</v>
      </c>
      <c r="F26" s="71">
        <v>6</v>
      </c>
      <c r="G26" s="71">
        <v>124.1</v>
      </c>
      <c r="H26" s="71">
        <v>2</v>
      </c>
      <c r="I26" s="71">
        <v>2</v>
      </c>
      <c r="J26" s="71" t="s">
        <v>200</v>
      </c>
      <c r="K26" s="71" t="s">
        <v>0</v>
      </c>
      <c r="L26" s="71" t="s">
        <v>0</v>
      </c>
      <c r="M26" s="71">
        <v>19</v>
      </c>
      <c r="N26" s="71">
        <v>18</v>
      </c>
      <c r="O26" s="71" t="s">
        <v>0</v>
      </c>
      <c r="P26" s="71" t="s">
        <v>0</v>
      </c>
      <c r="Q26" s="71">
        <v>1</v>
      </c>
      <c r="R26" s="71">
        <v>9</v>
      </c>
      <c r="S26" s="71">
        <v>7</v>
      </c>
      <c r="T26" s="71">
        <v>4580</v>
      </c>
      <c r="U26" s="71">
        <v>4</v>
      </c>
      <c r="V26" s="71">
        <v>111.2</v>
      </c>
      <c r="W26" s="72" t="s">
        <v>135</v>
      </c>
    </row>
    <row r="27" spans="1:23" ht="18.75" customHeight="1" x14ac:dyDescent="0.2">
      <c r="A27" s="44" t="s">
        <v>136</v>
      </c>
      <c r="B27" s="45" t="s">
        <v>137</v>
      </c>
      <c r="C27" s="71">
        <v>14</v>
      </c>
      <c r="D27" s="71">
        <v>12</v>
      </c>
      <c r="E27" s="71">
        <v>28</v>
      </c>
      <c r="F27" s="71">
        <v>3</v>
      </c>
      <c r="G27" s="71">
        <v>1.1000000000000001</v>
      </c>
      <c r="H27" s="71" t="s">
        <v>0</v>
      </c>
      <c r="I27" s="71" t="s">
        <v>0</v>
      </c>
      <c r="J27" s="71" t="s">
        <v>0</v>
      </c>
      <c r="K27" s="71" t="s">
        <v>0</v>
      </c>
      <c r="L27" s="71" t="s">
        <v>0</v>
      </c>
      <c r="M27" s="71">
        <v>14</v>
      </c>
      <c r="N27" s="71">
        <v>13</v>
      </c>
      <c r="O27" s="71">
        <v>1</v>
      </c>
      <c r="P27" s="71" t="s">
        <v>0</v>
      </c>
      <c r="Q27" s="71">
        <v>1</v>
      </c>
      <c r="R27" s="71">
        <v>15</v>
      </c>
      <c r="S27" s="71">
        <v>11</v>
      </c>
      <c r="T27" s="71">
        <v>719</v>
      </c>
      <c r="U27" s="71">
        <v>7</v>
      </c>
      <c r="V27" s="71">
        <v>59.01</v>
      </c>
      <c r="W27" s="72" t="s">
        <v>137</v>
      </c>
    </row>
    <row r="28" spans="1:23" ht="18.75" customHeight="1" x14ac:dyDescent="0.2">
      <c r="A28" s="44" t="s">
        <v>138</v>
      </c>
      <c r="B28" s="45" t="s">
        <v>139</v>
      </c>
      <c r="C28" s="71">
        <v>8</v>
      </c>
      <c r="D28" s="71">
        <v>6</v>
      </c>
      <c r="E28" s="71">
        <v>196</v>
      </c>
      <c r="F28" s="71">
        <v>6</v>
      </c>
      <c r="G28" s="71">
        <v>77.5</v>
      </c>
      <c r="H28" s="71">
        <v>4</v>
      </c>
      <c r="I28" s="71">
        <v>4</v>
      </c>
      <c r="J28" s="71">
        <v>78</v>
      </c>
      <c r="K28" s="71" t="s">
        <v>0</v>
      </c>
      <c r="L28" s="71" t="s">
        <v>0</v>
      </c>
      <c r="M28" s="71">
        <v>8</v>
      </c>
      <c r="N28" s="71">
        <v>6</v>
      </c>
      <c r="O28" s="71">
        <v>1</v>
      </c>
      <c r="P28" s="71">
        <v>2</v>
      </c>
      <c r="Q28" s="71">
        <v>3</v>
      </c>
      <c r="R28" s="71">
        <v>5</v>
      </c>
      <c r="S28" s="71">
        <v>4</v>
      </c>
      <c r="T28" s="71">
        <v>108</v>
      </c>
      <c r="U28" s="71">
        <v>3</v>
      </c>
      <c r="V28" s="71">
        <v>20.8</v>
      </c>
      <c r="W28" s="72" t="s">
        <v>139</v>
      </c>
    </row>
    <row r="29" spans="1:23" ht="18.75" customHeight="1" x14ac:dyDescent="0.2">
      <c r="A29" s="44" t="s">
        <v>140</v>
      </c>
      <c r="B29" s="45" t="s">
        <v>141</v>
      </c>
      <c r="C29" s="71">
        <v>25</v>
      </c>
      <c r="D29" s="71">
        <v>19</v>
      </c>
      <c r="E29" s="71">
        <v>108</v>
      </c>
      <c r="F29" s="71">
        <v>13</v>
      </c>
      <c r="G29" s="71">
        <v>90.71</v>
      </c>
      <c r="H29" s="71">
        <v>3</v>
      </c>
      <c r="I29" s="71">
        <v>3</v>
      </c>
      <c r="J29" s="71">
        <v>60</v>
      </c>
      <c r="K29" s="71" t="s">
        <v>0</v>
      </c>
      <c r="L29" s="71" t="s">
        <v>0</v>
      </c>
      <c r="M29" s="71">
        <v>25</v>
      </c>
      <c r="N29" s="71">
        <v>24</v>
      </c>
      <c r="O29" s="71">
        <v>2</v>
      </c>
      <c r="P29" s="71" t="s">
        <v>0</v>
      </c>
      <c r="Q29" s="71" t="s">
        <v>0</v>
      </c>
      <c r="R29" s="71">
        <v>22</v>
      </c>
      <c r="S29" s="71">
        <v>11</v>
      </c>
      <c r="T29" s="71">
        <v>188</v>
      </c>
      <c r="U29" s="71">
        <v>15</v>
      </c>
      <c r="V29" s="71">
        <v>123.04</v>
      </c>
      <c r="W29" s="72" t="s">
        <v>141</v>
      </c>
    </row>
    <row r="30" spans="1:23" ht="18.75" customHeight="1" x14ac:dyDescent="0.2">
      <c r="A30" s="44" t="s">
        <v>142</v>
      </c>
      <c r="B30" s="45" t="s">
        <v>143</v>
      </c>
      <c r="C30" s="71">
        <v>33</v>
      </c>
      <c r="D30" s="71">
        <v>31</v>
      </c>
      <c r="E30" s="71">
        <v>349</v>
      </c>
      <c r="F30" s="71">
        <v>9</v>
      </c>
      <c r="G30" s="71">
        <v>99.09</v>
      </c>
      <c r="H30" s="71">
        <v>6</v>
      </c>
      <c r="I30" s="71">
        <v>6</v>
      </c>
      <c r="J30" s="71">
        <v>152</v>
      </c>
      <c r="K30" s="71" t="s">
        <v>0</v>
      </c>
      <c r="L30" s="71" t="s">
        <v>0</v>
      </c>
      <c r="M30" s="71">
        <v>33</v>
      </c>
      <c r="N30" s="71">
        <v>28</v>
      </c>
      <c r="O30" s="71">
        <v>2</v>
      </c>
      <c r="P30" s="71">
        <v>3</v>
      </c>
      <c r="Q30" s="71">
        <v>6</v>
      </c>
      <c r="R30" s="71">
        <v>24</v>
      </c>
      <c r="S30" s="71">
        <v>23</v>
      </c>
      <c r="T30" s="71">
        <v>7486</v>
      </c>
      <c r="U30" s="71">
        <v>4</v>
      </c>
      <c r="V30" s="71">
        <v>28.45</v>
      </c>
      <c r="W30" s="72" t="s">
        <v>143</v>
      </c>
    </row>
    <row r="31" spans="1:23" ht="18.75" customHeight="1" x14ac:dyDescent="0.2">
      <c r="A31" s="44" t="s">
        <v>144</v>
      </c>
      <c r="B31" s="45" t="s">
        <v>145</v>
      </c>
      <c r="C31" s="71">
        <v>14</v>
      </c>
      <c r="D31" s="71">
        <v>14</v>
      </c>
      <c r="E31" s="71">
        <v>1126</v>
      </c>
      <c r="F31" s="71">
        <v>4</v>
      </c>
      <c r="G31" s="71">
        <v>120.1</v>
      </c>
      <c r="H31" s="71">
        <v>4</v>
      </c>
      <c r="I31" s="71">
        <v>4</v>
      </c>
      <c r="J31" s="71">
        <v>227</v>
      </c>
      <c r="K31" s="71" t="s">
        <v>0</v>
      </c>
      <c r="L31" s="71" t="s">
        <v>0</v>
      </c>
      <c r="M31" s="71">
        <v>14</v>
      </c>
      <c r="N31" s="71">
        <v>13</v>
      </c>
      <c r="O31" s="71" t="s">
        <v>0</v>
      </c>
      <c r="P31" s="71">
        <v>1</v>
      </c>
      <c r="Q31" s="71">
        <v>2</v>
      </c>
      <c r="R31" s="71">
        <v>9</v>
      </c>
      <c r="S31" s="71">
        <v>6</v>
      </c>
      <c r="T31" s="71">
        <v>46</v>
      </c>
      <c r="U31" s="71">
        <v>3</v>
      </c>
      <c r="V31" s="71">
        <v>40.32</v>
      </c>
      <c r="W31" s="72" t="s">
        <v>145</v>
      </c>
    </row>
    <row r="32" spans="1:23" ht="18.75" customHeight="1" x14ac:dyDescent="0.2">
      <c r="A32" s="44" t="s">
        <v>146</v>
      </c>
      <c r="B32" s="45" t="s">
        <v>147</v>
      </c>
      <c r="C32" s="71">
        <v>8</v>
      </c>
      <c r="D32" s="71">
        <v>7</v>
      </c>
      <c r="E32" s="71">
        <v>104</v>
      </c>
      <c r="F32" s="71">
        <v>4</v>
      </c>
      <c r="G32" s="71">
        <v>63.55</v>
      </c>
      <c r="H32" s="71" t="s">
        <v>0</v>
      </c>
      <c r="I32" s="71" t="s">
        <v>0</v>
      </c>
      <c r="J32" s="71" t="s">
        <v>0</v>
      </c>
      <c r="K32" s="71" t="s">
        <v>0</v>
      </c>
      <c r="L32" s="71" t="s">
        <v>0</v>
      </c>
      <c r="M32" s="71">
        <v>8</v>
      </c>
      <c r="N32" s="71">
        <v>2</v>
      </c>
      <c r="O32" s="71" t="s">
        <v>0</v>
      </c>
      <c r="P32" s="71">
        <v>7</v>
      </c>
      <c r="Q32" s="71">
        <v>2</v>
      </c>
      <c r="R32" s="71">
        <v>9</v>
      </c>
      <c r="S32" s="71">
        <v>7</v>
      </c>
      <c r="T32" s="71">
        <v>165</v>
      </c>
      <c r="U32" s="71">
        <v>4</v>
      </c>
      <c r="V32" s="71">
        <v>63.55</v>
      </c>
      <c r="W32" s="72" t="s">
        <v>147</v>
      </c>
    </row>
    <row r="33" spans="1:23" ht="18.75" customHeight="1" x14ac:dyDescent="0.2">
      <c r="A33" s="44" t="s">
        <v>148</v>
      </c>
      <c r="B33" s="45" t="s">
        <v>149</v>
      </c>
      <c r="C33" s="71">
        <v>6</v>
      </c>
      <c r="D33" s="71">
        <v>5</v>
      </c>
      <c r="E33" s="71">
        <v>22</v>
      </c>
      <c r="F33" s="71">
        <v>3</v>
      </c>
      <c r="G33" s="71">
        <v>71.5</v>
      </c>
      <c r="H33" s="71">
        <v>1</v>
      </c>
      <c r="I33" s="71">
        <v>1</v>
      </c>
      <c r="J33" s="71" t="s">
        <v>200</v>
      </c>
      <c r="K33" s="71" t="s">
        <v>0</v>
      </c>
      <c r="L33" s="71" t="s">
        <v>0</v>
      </c>
      <c r="M33" s="71">
        <v>6</v>
      </c>
      <c r="N33" s="71">
        <v>4</v>
      </c>
      <c r="O33" s="71" t="s">
        <v>0</v>
      </c>
      <c r="P33" s="71" t="s">
        <v>0</v>
      </c>
      <c r="Q33" s="71">
        <v>2</v>
      </c>
      <c r="R33" s="71">
        <v>8</v>
      </c>
      <c r="S33" s="71">
        <v>6</v>
      </c>
      <c r="T33" s="71">
        <v>317</v>
      </c>
      <c r="U33" s="71">
        <v>2</v>
      </c>
      <c r="V33" s="71" t="s">
        <v>200</v>
      </c>
      <c r="W33" s="72" t="s">
        <v>149</v>
      </c>
    </row>
    <row r="34" spans="1:23" ht="18.75" customHeight="1" x14ac:dyDescent="0.2">
      <c r="A34" s="44" t="s">
        <v>150</v>
      </c>
      <c r="B34" s="45" t="s">
        <v>151</v>
      </c>
      <c r="C34" s="71">
        <v>7</v>
      </c>
      <c r="D34" s="71">
        <v>5</v>
      </c>
      <c r="E34" s="71">
        <v>33</v>
      </c>
      <c r="F34" s="71">
        <v>3</v>
      </c>
      <c r="G34" s="71">
        <v>70.400000000000006</v>
      </c>
      <c r="H34" s="71">
        <v>1</v>
      </c>
      <c r="I34" s="71">
        <v>1</v>
      </c>
      <c r="J34" s="71" t="s">
        <v>200</v>
      </c>
      <c r="K34" s="71" t="s">
        <v>0</v>
      </c>
      <c r="L34" s="71" t="s">
        <v>0</v>
      </c>
      <c r="M34" s="71">
        <v>7</v>
      </c>
      <c r="N34" s="71">
        <v>7</v>
      </c>
      <c r="O34" s="71" t="s">
        <v>0</v>
      </c>
      <c r="P34" s="71" t="s">
        <v>0</v>
      </c>
      <c r="Q34" s="71" t="s">
        <v>0</v>
      </c>
      <c r="R34" s="71">
        <v>8</v>
      </c>
      <c r="S34" s="71">
        <v>8</v>
      </c>
      <c r="T34" s="71">
        <v>361</v>
      </c>
      <c r="U34" s="71">
        <v>2</v>
      </c>
      <c r="V34" s="71" t="s">
        <v>200</v>
      </c>
      <c r="W34" s="72" t="s">
        <v>151</v>
      </c>
    </row>
    <row r="35" spans="1:23" ht="18.75" customHeight="1" x14ac:dyDescent="0.2">
      <c r="A35" s="44" t="s">
        <v>152</v>
      </c>
      <c r="B35" s="45" t="s">
        <v>153</v>
      </c>
      <c r="C35" s="71">
        <v>9</v>
      </c>
      <c r="D35" s="71">
        <v>8</v>
      </c>
      <c r="E35" s="71">
        <v>220</v>
      </c>
      <c r="F35" s="71">
        <v>3</v>
      </c>
      <c r="G35" s="71">
        <v>130</v>
      </c>
      <c r="H35" s="71">
        <v>1</v>
      </c>
      <c r="I35" s="71">
        <v>1</v>
      </c>
      <c r="J35" s="71" t="s">
        <v>200</v>
      </c>
      <c r="K35" s="71" t="s">
        <v>0</v>
      </c>
      <c r="L35" s="71" t="s">
        <v>0</v>
      </c>
      <c r="M35" s="71">
        <v>9</v>
      </c>
      <c r="N35" s="71">
        <v>8</v>
      </c>
      <c r="O35" s="71">
        <v>1</v>
      </c>
      <c r="P35" s="71">
        <v>1</v>
      </c>
      <c r="Q35" s="71">
        <v>1</v>
      </c>
      <c r="R35" s="71">
        <v>10</v>
      </c>
      <c r="S35" s="71">
        <v>10</v>
      </c>
      <c r="T35" s="71">
        <v>237</v>
      </c>
      <c r="U35" s="71">
        <v>1</v>
      </c>
      <c r="V35" s="71" t="s">
        <v>200</v>
      </c>
      <c r="W35" s="72" t="s">
        <v>153</v>
      </c>
    </row>
    <row r="36" spans="1:23" ht="18.75" customHeight="1" x14ac:dyDescent="0.2">
      <c r="A36" s="44" t="s">
        <v>154</v>
      </c>
      <c r="B36" s="45" t="s">
        <v>155</v>
      </c>
      <c r="C36" s="71">
        <v>58</v>
      </c>
      <c r="D36" s="71">
        <v>45</v>
      </c>
      <c r="E36" s="71">
        <v>458</v>
      </c>
      <c r="F36" s="71">
        <v>21</v>
      </c>
      <c r="G36" s="71">
        <v>433.35</v>
      </c>
      <c r="H36" s="71">
        <v>4</v>
      </c>
      <c r="I36" s="71">
        <v>3</v>
      </c>
      <c r="J36" s="71">
        <v>55</v>
      </c>
      <c r="K36" s="71">
        <v>1</v>
      </c>
      <c r="L36" s="71" t="s">
        <v>200</v>
      </c>
      <c r="M36" s="71">
        <v>58</v>
      </c>
      <c r="N36" s="71">
        <v>57</v>
      </c>
      <c r="O36" s="71" t="s">
        <v>0</v>
      </c>
      <c r="P36" s="71">
        <v>1</v>
      </c>
      <c r="Q36" s="71">
        <v>3</v>
      </c>
      <c r="R36" s="71">
        <v>45</v>
      </c>
      <c r="S36" s="71">
        <v>23</v>
      </c>
      <c r="T36" s="71">
        <v>2072</v>
      </c>
      <c r="U36" s="71">
        <v>30</v>
      </c>
      <c r="V36" s="71">
        <v>520.34</v>
      </c>
      <c r="W36" s="72" t="s">
        <v>155</v>
      </c>
    </row>
    <row r="37" spans="1:23" ht="18.75" customHeight="1" x14ac:dyDescent="0.2">
      <c r="A37" s="44" t="s">
        <v>156</v>
      </c>
      <c r="B37" s="45" t="s">
        <v>157</v>
      </c>
      <c r="C37" s="71">
        <v>35</v>
      </c>
      <c r="D37" s="71">
        <v>30</v>
      </c>
      <c r="E37" s="71">
        <v>291</v>
      </c>
      <c r="F37" s="71">
        <v>10</v>
      </c>
      <c r="G37" s="71">
        <v>59.14</v>
      </c>
      <c r="H37" s="71">
        <v>4</v>
      </c>
      <c r="I37" s="71">
        <v>4</v>
      </c>
      <c r="J37" s="71">
        <v>27</v>
      </c>
      <c r="K37" s="71" t="s">
        <v>0</v>
      </c>
      <c r="L37" s="71" t="s">
        <v>0</v>
      </c>
      <c r="M37" s="71">
        <v>35</v>
      </c>
      <c r="N37" s="71">
        <v>29</v>
      </c>
      <c r="O37" s="71">
        <v>1</v>
      </c>
      <c r="P37" s="71">
        <v>2</v>
      </c>
      <c r="Q37" s="71">
        <v>5</v>
      </c>
      <c r="R37" s="71">
        <v>26</v>
      </c>
      <c r="S37" s="71">
        <v>21</v>
      </c>
      <c r="T37" s="71">
        <v>299</v>
      </c>
      <c r="U37" s="71">
        <v>7</v>
      </c>
      <c r="V37" s="71">
        <v>136.63999999999999</v>
      </c>
      <c r="W37" s="72" t="s">
        <v>157</v>
      </c>
    </row>
    <row r="38" spans="1:23" ht="18.75" customHeight="1" x14ac:dyDescent="0.2">
      <c r="A38" s="44" t="s">
        <v>158</v>
      </c>
      <c r="B38" s="45" t="s">
        <v>159</v>
      </c>
      <c r="C38" s="71">
        <v>18</v>
      </c>
      <c r="D38" s="71">
        <v>18</v>
      </c>
      <c r="E38" s="71">
        <v>431</v>
      </c>
      <c r="F38" s="71">
        <v>3</v>
      </c>
      <c r="G38" s="71">
        <v>1.51</v>
      </c>
      <c r="H38" s="71">
        <v>5</v>
      </c>
      <c r="I38" s="71">
        <v>5</v>
      </c>
      <c r="J38" s="71">
        <v>207</v>
      </c>
      <c r="K38" s="71" t="s">
        <v>0</v>
      </c>
      <c r="L38" s="71" t="s">
        <v>0</v>
      </c>
      <c r="M38" s="71">
        <v>18</v>
      </c>
      <c r="N38" s="71">
        <v>18</v>
      </c>
      <c r="O38" s="71" t="s">
        <v>0</v>
      </c>
      <c r="P38" s="71" t="s">
        <v>0</v>
      </c>
      <c r="Q38" s="71" t="s">
        <v>0</v>
      </c>
      <c r="R38" s="71">
        <v>21</v>
      </c>
      <c r="S38" s="71">
        <v>19</v>
      </c>
      <c r="T38" s="71">
        <v>516</v>
      </c>
      <c r="U38" s="71">
        <v>3</v>
      </c>
      <c r="V38" s="71">
        <v>3.9</v>
      </c>
      <c r="W38" s="72" t="s">
        <v>159</v>
      </c>
    </row>
    <row r="39" spans="1:23" ht="18.75" customHeight="1" x14ac:dyDescent="0.2">
      <c r="A39" s="44" t="s">
        <v>160</v>
      </c>
      <c r="B39" s="45" t="s">
        <v>161</v>
      </c>
      <c r="C39" s="71">
        <v>3</v>
      </c>
      <c r="D39" s="71">
        <v>3</v>
      </c>
      <c r="E39" s="71">
        <v>25</v>
      </c>
      <c r="F39" s="71">
        <v>1</v>
      </c>
      <c r="G39" s="71" t="s">
        <v>200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>
        <v>3</v>
      </c>
      <c r="N39" s="71">
        <v>3</v>
      </c>
      <c r="O39" s="71" t="s">
        <v>0</v>
      </c>
      <c r="P39" s="71" t="s">
        <v>0</v>
      </c>
      <c r="Q39" s="71" t="s">
        <v>0</v>
      </c>
      <c r="R39" s="71">
        <v>1</v>
      </c>
      <c r="S39" s="71">
        <v>1</v>
      </c>
      <c r="T39" s="71" t="s">
        <v>200</v>
      </c>
      <c r="U39" s="71" t="s">
        <v>0</v>
      </c>
      <c r="V39" s="71" t="s">
        <v>0</v>
      </c>
      <c r="W39" s="72" t="s">
        <v>161</v>
      </c>
    </row>
    <row r="40" spans="1:23" ht="18.75" customHeight="1" x14ac:dyDescent="0.2">
      <c r="A40" s="44" t="s">
        <v>162</v>
      </c>
      <c r="B40" s="45" t="s">
        <v>163</v>
      </c>
      <c r="C40" s="71">
        <v>12</v>
      </c>
      <c r="D40" s="71">
        <v>8</v>
      </c>
      <c r="E40" s="71">
        <v>170</v>
      </c>
      <c r="F40" s="71">
        <v>8</v>
      </c>
      <c r="G40" s="71">
        <v>221.81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>
        <v>12</v>
      </c>
      <c r="N40" s="71">
        <v>3</v>
      </c>
      <c r="O40" s="71">
        <v>2</v>
      </c>
      <c r="P40" s="71">
        <v>5</v>
      </c>
      <c r="Q40" s="71">
        <v>3</v>
      </c>
      <c r="R40" s="71">
        <v>12</v>
      </c>
      <c r="S40" s="71">
        <v>5</v>
      </c>
      <c r="T40" s="71">
        <v>366</v>
      </c>
      <c r="U40" s="71">
        <v>9</v>
      </c>
      <c r="V40" s="71">
        <v>119.8</v>
      </c>
      <c r="W40" s="72" t="s">
        <v>163</v>
      </c>
    </row>
    <row r="41" spans="1:23" ht="18.75" customHeight="1" x14ac:dyDescent="0.2">
      <c r="A41" s="44" t="s">
        <v>164</v>
      </c>
      <c r="B41" s="45" t="s">
        <v>165</v>
      </c>
      <c r="C41" s="71">
        <v>5</v>
      </c>
      <c r="D41" s="71">
        <v>5</v>
      </c>
      <c r="E41" s="71">
        <v>51</v>
      </c>
      <c r="F41" s="71">
        <v>1</v>
      </c>
      <c r="G41" s="71" t="s">
        <v>200</v>
      </c>
      <c r="H41" s="71">
        <v>1</v>
      </c>
      <c r="I41" s="71">
        <v>1</v>
      </c>
      <c r="J41" s="71" t="s">
        <v>200</v>
      </c>
      <c r="K41" s="71" t="s">
        <v>0</v>
      </c>
      <c r="L41" s="71" t="s">
        <v>0</v>
      </c>
      <c r="M41" s="71">
        <v>5</v>
      </c>
      <c r="N41" s="71">
        <v>5</v>
      </c>
      <c r="O41" s="71">
        <v>1</v>
      </c>
      <c r="P41" s="71" t="s">
        <v>0</v>
      </c>
      <c r="Q41" s="71" t="s">
        <v>0</v>
      </c>
      <c r="R41" s="71">
        <v>3</v>
      </c>
      <c r="S41" s="71">
        <v>2</v>
      </c>
      <c r="T41" s="71" t="s">
        <v>200</v>
      </c>
      <c r="U41" s="71">
        <v>1</v>
      </c>
      <c r="V41" s="71" t="s">
        <v>200</v>
      </c>
      <c r="W41" s="72" t="s">
        <v>165</v>
      </c>
    </row>
    <row r="42" spans="1:23" ht="18.75" customHeight="1" x14ac:dyDescent="0.2">
      <c r="A42" s="44" t="s">
        <v>166</v>
      </c>
      <c r="B42" s="45" t="s">
        <v>167</v>
      </c>
      <c r="C42" s="71">
        <v>3</v>
      </c>
      <c r="D42" s="71">
        <v>3</v>
      </c>
      <c r="E42" s="71">
        <v>280</v>
      </c>
      <c r="F42" s="71">
        <v>1</v>
      </c>
      <c r="G42" s="71" t="s">
        <v>200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>
        <v>3</v>
      </c>
      <c r="N42" s="71">
        <v>2</v>
      </c>
      <c r="O42" s="71" t="s">
        <v>0</v>
      </c>
      <c r="P42" s="71" t="s">
        <v>0</v>
      </c>
      <c r="Q42" s="71">
        <v>1</v>
      </c>
      <c r="R42" s="71">
        <v>1</v>
      </c>
      <c r="S42" s="71">
        <v>1</v>
      </c>
      <c r="T42" s="71" t="s">
        <v>200</v>
      </c>
      <c r="U42" s="71" t="s">
        <v>0</v>
      </c>
      <c r="V42" s="71" t="s">
        <v>0</v>
      </c>
      <c r="W42" s="72" t="s">
        <v>167</v>
      </c>
    </row>
    <row r="43" spans="1:23" ht="18.75" customHeight="1" x14ac:dyDescent="0.2">
      <c r="A43" s="44" t="s">
        <v>168</v>
      </c>
      <c r="B43" s="45" t="s">
        <v>169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71" t="s">
        <v>0</v>
      </c>
      <c r="U43" s="71" t="s">
        <v>0</v>
      </c>
      <c r="V43" s="71" t="s">
        <v>0</v>
      </c>
      <c r="W43" s="72" t="s">
        <v>169</v>
      </c>
    </row>
    <row r="44" spans="1:23" ht="18.75" customHeight="1" x14ac:dyDescent="0.2">
      <c r="A44" s="44" t="s">
        <v>170</v>
      </c>
      <c r="B44" s="45" t="s">
        <v>171</v>
      </c>
      <c r="C44" s="71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1">
        <v>3</v>
      </c>
      <c r="S44" s="71">
        <v>3</v>
      </c>
      <c r="T44" s="71">
        <v>300</v>
      </c>
      <c r="U44" s="71" t="s">
        <v>0</v>
      </c>
      <c r="V44" s="71" t="s">
        <v>0</v>
      </c>
      <c r="W44" s="72" t="s">
        <v>171</v>
      </c>
    </row>
    <row r="45" spans="1:23" ht="18.75" customHeight="1" x14ac:dyDescent="0.2">
      <c r="A45" s="44" t="s">
        <v>172</v>
      </c>
      <c r="B45" s="45" t="s">
        <v>173</v>
      </c>
      <c r="C45" s="71">
        <v>10</v>
      </c>
      <c r="D45" s="71">
        <v>6</v>
      </c>
      <c r="E45" s="71">
        <v>17</v>
      </c>
      <c r="F45" s="71">
        <v>6</v>
      </c>
      <c r="G45" s="71">
        <v>26.48</v>
      </c>
      <c r="H45" s="71">
        <v>2</v>
      </c>
      <c r="I45" s="71">
        <v>2</v>
      </c>
      <c r="J45" s="71" t="s">
        <v>200</v>
      </c>
      <c r="K45" s="71" t="s">
        <v>0</v>
      </c>
      <c r="L45" s="71" t="s">
        <v>0</v>
      </c>
      <c r="M45" s="71">
        <v>10</v>
      </c>
      <c r="N45" s="71">
        <v>7</v>
      </c>
      <c r="O45" s="71">
        <v>1</v>
      </c>
      <c r="P45" s="71" t="s">
        <v>0</v>
      </c>
      <c r="Q45" s="71">
        <v>3</v>
      </c>
      <c r="R45" s="71">
        <v>8</v>
      </c>
      <c r="S45" s="71">
        <v>6</v>
      </c>
      <c r="T45" s="71">
        <v>53</v>
      </c>
      <c r="U45" s="71">
        <v>3</v>
      </c>
      <c r="V45" s="71">
        <v>86.1</v>
      </c>
      <c r="W45" s="72" t="s">
        <v>173</v>
      </c>
    </row>
    <row r="46" spans="1:23" ht="18.75" customHeight="1" x14ac:dyDescent="0.2">
      <c r="A46" s="44" t="s">
        <v>174</v>
      </c>
      <c r="B46" s="45" t="s">
        <v>175</v>
      </c>
      <c r="C46" s="71">
        <v>1</v>
      </c>
      <c r="D46" s="71">
        <v>1</v>
      </c>
      <c r="E46" s="71" t="s">
        <v>200</v>
      </c>
      <c r="F46" s="71" t="s">
        <v>0</v>
      </c>
      <c r="G46" s="71" t="s">
        <v>0</v>
      </c>
      <c r="H46" s="71" t="s">
        <v>0</v>
      </c>
      <c r="I46" s="71" t="s">
        <v>0</v>
      </c>
      <c r="J46" s="71" t="s">
        <v>0</v>
      </c>
      <c r="K46" s="71" t="s">
        <v>0</v>
      </c>
      <c r="L46" s="71" t="s">
        <v>0</v>
      </c>
      <c r="M46" s="71">
        <v>1</v>
      </c>
      <c r="N46" s="71">
        <v>1</v>
      </c>
      <c r="O46" s="71" t="s">
        <v>0</v>
      </c>
      <c r="P46" s="71" t="s">
        <v>0</v>
      </c>
      <c r="Q46" s="71" t="s">
        <v>0</v>
      </c>
      <c r="R46" s="71">
        <v>2</v>
      </c>
      <c r="S46" s="71">
        <v>2</v>
      </c>
      <c r="T46" s="71" t="s">
        <v>200</v>
      </c>
      <c r="U46" s="71">
        <v>1</v>
      </c>
      <c r="V46" s="71" t="s">
        <v>200</v>
      </c>
      <c r="W46" s="72" t="s">
        <v>175</v>
      </c>
    </row>
    <row r="47" spans="1:23" ht="18.75" customHeight="1" x14ac:dyDescent="0.2">
      <c r="A47" s="44" t="s">
        <v>176</v>
      </c>
      <c r="B47" s="45" t="s">
        <v>177</v>
      </c>
      <c r="C47" s="71">
        <v>22</v>
      </c>
      <c r="D47" s="71">
        <v>19</v>
      </c>
      <c r="E47" s="71">
        <v>67</v>
      </c>
      <c r="F47" s="71">
        <v>3</v>
      </c>
      <c r="G47" s="71">
        <v>4.5</v>
      </c>
      <c r="H47" s="71">
        <v>2</v>
      </c>
      <c r="I47" s="71">
        <v>2</v>
      </c>
      <c r="J47" s="71" t="s">
        <v>200</v>
      </c>
      <c r="K47" s="71" t="s">
        <v>0</v>
      </c>
      <c r="L47" s="71" t="s">
        <v>0</v>
      </c>
      <c r="M47" s="71">
        <v>22</v>
      </c>
      <c r="N47" s="71">
        <v>21</v>
      </c>
      <c r="O47" s="71" t="s">
        <v>0</v>
      </c>
      <c r="P47" s="71">
        <v>1</v>
      </c>
      <c r="Q47" s="71">
        <v>1</v>
      </c>
      <c r="R47" s="71">
        <v>19</v>
      </c>
      <c r="S47" s="71">
        <v>18</v>
      </c>
      <c r="T47" s="71">
        <v>1765</v>
      </c>
      <c r="U47" s="71">
        <v>4</v>
      </c>
      <c r="V47" s="71">
        <v>13.68</v>
      </c>
      <c r="W47" s="72" t="s">
        <v>177</v>
      </c>
    </row>
    <row r="48" spans="1:23" ht="18.75" customHeight="1" x14ac:dyDescent="0.2">
      <c r="A48" s="44" t="s">
        <v>178</v>
      </c>
      <c r="B48" s="45" t="s">
        <v>179</v>
      </c>
      <c r="C48" s="71">
        <v>1</v>
      </c>
      <c r="D48" s="71">
        <v>1</v>
      </c>
      <c r="E48" s="71" t="s">
        <v>200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>
        <v>1</v>
      </c>
      <c r="N48" s="71">
        <v>1</v>
      </c>
      <c r="O48" s="71" t="s">
        <v>0</v>
      </c>
      <c r="P48" s="71" t="s">
        <v>0</v>
      </c>
      <c r="Q48" s="71" t="s">
        <v>0</v>
      </c>
      <c r="R48" s="71">
        <v>1</v>
      </c>
      <c r="S48" s="71">
        <v>1</v>
      </c>
      <c r="T48" s="71" t="s">
        <v>200</v>
      </c>
      <c r="U48" s="71" t="s">
        <v>0</v>
      </c>
      <c r="V48" s="71" t="s">
        <v>0</v>
      </c>
      <c r="W48" s="72" t="s">
        <v>179</v>
      </c>
    </row>
    <row r="49" spans="1:23" ht="21.75" customHeight="1" x14ac:dyDescent="0.2">
      <c r="A49" s="47" t="s">
        <v>180</v>
      </c>
      <c r="B49" s="48" t="s">
        <v>181</v>
      </c>
      <c r="C49" s="75">
        <v>8</v>
      </c>
      <c r="D49" s="75">
        <v>8</v>
      </c>
      <c r="E49" s="75">
        <v>21</v>
      </c>
      <c r="F49" s="75" t="s">
        <v>0</v>
      </c>
      <c r="G49" s="75" t="s">
        <v>0</v>
      </c>
      <c r="H49" s="75">
        <v>1</v>
      </c>
      <c r="I49" s="75">
        <v>1</v>
      </c>
      <c r="J49" s="75" t="s">
        <v>200</v>
      </c>
      <c r="K49" s="75" t="s">
        <v>0</v>
      </c>
      <c r="L49" s="75" t="s">
        <v>0</v>
      </c>
      <c r="M49" s="75">
        <v>8</v>
      </c>
      <c r="N49" s="75">
        <v>8</v>
      </c>
      <c r="O49" s="75" t="s">
        <v>0</v>
      </c>
      <c r="P49" s="75" t="s">
        <v>0</v>
      </c>
      <c r="Q49" s="75" t="s">
        <v>0</v>
      </c>
      <c r="R49" s="75">
        <v>9</v>
      </c>
      <c r="S49" s="75">
        <v>6</v>
      </c>
      <c r="T49" s="75">
        <v>1054</v>
      </c>
      <c r="U49" s="75">
        <v>5</v>
      </c>
      <c r="V49" s="75">
        <v>103.95</v>
      </c>
      <c r="W49" s="295" t="s">
        <v>181</v>
      </c>
    </row>
  </sheetData>
  <mergeCells count="31">
    <mergeCell ref="K8:K10"/>
    <mergeCell ref="L8:L10"/>
    <mergeCell ref="A6:B10"/>
    <mergeCell ref="M6:M10"/>
    <mergeCell ref="C6:G6"/>
    <mergeCell ref="H6:L6"/>
    <mergeCell ref="C7:C10"/>
    <mergeCell ref="D7:E7"/>
    <mergeCell ref="F7:G7"/>
    <mergeCell ref="D8:D10"/>
    <mergeCell ref="E8:E10"/>
    <mergeCell ref="I8:I10"/>
    <mergeCell ref="H7:H10"/>
    <mergeCell ref="I7:J7"/>
    <mergeCell ref="K7:L7"/>
    <mergeCell ref="F8:F10"/>
    <mergeCell ref="G8:G10"/>
    <mergeCell ref="J8:J10"/>
    <mergeCell ref="N7:N10"/>
    <mergeCell ref="R6:V6"/>
    <mergeCell ref="W6:W10"/>
    <mergeCell ref="Q7:Q10"/>
    <mergeCell ref="O7:O10"/>
    <mergeCell ref="S7:T7"/>
    <mergeCell ref="S8:S10"/>
    <mergeCell ref="U8:U10"/>
    <mergeCell ref="V8:V10"/>
    <mergeCell ref="P7:P10"/>
    <mergeCell ref="U7:V7"/>
    <mergeCell ref="R7:R10"/>
    <mergeCell ref="T8:T10"/>
  </mergeCells>
  <phoneticPr fontId="2"/>
  <pageMargins left="0.70866141732283472" right="0.70866141732283472" top="0.55118110236220474" bottom="0.55118110236220474" header="0.31496062992125984" footer="0.31496062992125984"/>
  <pageSetup paperSize="9" scale="82" firstPageNumber="174" fitToWidth="2" orientation="portrait" useFirstPageNumber="1" r:id="rId1"/>
  <headerFooter alignWithMargins="0">
    <oddFooter>&amp;C- &amp;P -</oddFooter>
  </headerFooter>
  <colBreaks count="1" manualBreakCount="1">
    <brk id="15" max="4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4"/>
  <dimension ref="A1:O49"/>
  <sheetViews>
    <sheetView view="pageBreakPreview" zoomScaleNormal="100" zoomScaleSheetLayoutView="100" workbookViewId="0"/>
  </sheetViews>
  <sheetFormatPr defaultColWidth="9.6328125" defaultRowHeight="12" x14ac:dyDescent="0.2"/>
  <cols>
    <col min="1" max="1" width="9.6328125" style="156"/>
    <col min="2" max="2" width="4.7265625" style="156" customWidth="1"/>
    <col min="3" max="4" width="8.453125" style="156" bestFit="1" customWidth="1"/>
    <col min="5" max="5" width="9.6328125" style="156"/>
    <col min="6" max="6" width="8.453125" style="156" bestFit="1" customWidth="1"/>
    <col min="7" max="7" width="9.6328125" style="156"/>
    <col min="8" max="9" width="8.453125" style="156" bestFit="1" customWidth="1"/>
    <col min="10" max="11" width="9.6328125" style="156"/>
    <col min="12" max="12" width="10.453125" style="156" bestFit="1" customWidth="1"/>
    <col min="13" max="14" width="9.6328125" style="156"/>
    <col min="15" max="15" width="4.90625" style="156" customWidth="1"/>
    <col min="16" max="16384" width="9.6328125" style="156"/>
  </cols>
  <sheetData>
    <row r="1" spans="1:15" ht="13" x14ac:dyDescent="0.2">
      <c r="A1" s="273" t="s">
        <v>560</v>
      </c>
    </row>
    <row r="2" spans="1:15" ht="18.75" customHeight="1" x14ac:dyDescent="0.2">
      <c r="A2" s="14" t="s">
        <v>8</v>
      </c>
      <c r="B2" s="16"/>
      <c r="C2"/>
      <c r="D2"/>
      <c r="E2"/>
      <c r="F2"/>
      <c r="G2" s="79"/>
      <c r="H2" s="165"/>
      <c r="I2" s="79"/>
      <c r="J2" s="79"/>
      <c r="K2" s="79"/>
      <c r="L2" s="79"/>
      <c r="M2" s="79"/>
      <c r="N2" s="79"/>
      <c r="O2" s="166"/>
    </row>
    <row r="3" spans="1:15" ht="19.5" customHeight="1" x14ac:dyDescent="0.2">
      <c r="A3" s="11" t="s">
        <v>82</v>
      </c>
      <c r="B3" s="10"/>
      <c r="C3"/>
      <c r="D3"/>
      <c r="E3"/>
      <c r="F3"/>
      <c r="G3" s="79"/>
      <c r="H3" s="165"/>
      <c r="I3" s="79"/>
      <c r="J3" s="79"/>
      <c r="K3" s="79"/>
      <c r="L3" s="79"/>
      <c r="M3" s="79"/>
      <c r="N3" s="79"/>
      <c r="O3" s="166"/>
    </row>
    <row r="4" spans="1:15" ht="19.5" customHeight="1" thickBot="1" x14ac:dyDescent="0.25">
      <c r="A4" s="167"/>
      <c r="B4" s="166"/>
      <c r="C4" s="79"/>
      <c r="D4" s="79"/>
      <c r="E4" s="79"/>
      <c r="F4" s="79"/>
      <c r="G4" s="79"/>
      <c r="H4" s="165"/>
      <c r="I4" s="79"/>
      <c r="J4" s="79"/>
      <c r="K4" s="79"/>
      <c r="L4" s="79"/>
      <c r="M4" s="79"/>
      <c r="N4" s="79"/>
      <c r="O4" s="166"/>
    </row>
    <row r="5" spans="1:15" ht="18.75" customHeight="1" thickTop="1" x14ac:dyDescent="0.2">
      <c r="A5" s="428" t="s">
        <v>102</v>
      </c>
      <c r="B5" s="429"/>
      <c r="C5" s="416" t="s">
        <v>359</v>
      </c>
      <c r="D5" s="416"/>
      <c r="E5" s="416" t="s">
        <v>360</v>
      </c>
      <c r="F5" s="416"/>
      <c r="G5" s="416" t="s">
        <v>361</v>
      </c>
      <c r="H5" s="416"/>
      <c r="I5" s="416" t="s">
        <v>362</v>
      </c>
      <c r="J5" s="416"/>
      <c r="K5" s="416" t="s">
        <v>363</v>
      </c>
      <c r="L5" s="416"/>
      <c r="M5" s="476" t="s">
        <v>364</v>
      </c>
      <c r="N5" s="476" t="s">
        <v>365</v>
      </c>
      <c r="O5" s="434"/>
    </row>
    <row r="6" spans="1:15" ht="18.75" customHeight="1" x14ac:dyDescent="0.2">
      <c r="A6" s="430"/>
      <c r="B6" s="431"/>
      <c r="C6" s="361" t="s">
        <v>366</v>
      </c>
      <c r="D6" s="425" t="s">
        <v>367</v>
      </c>
      <c r="E6" s="361" t="s">
        <v>366</v>
      </c>
      <c r="F6" s="425" t="s">
        <v>367</v>
      </c>
      <c r="G6" s="415" t="s">
        <v>366</v>
      </c>
      <c r="H6" s="420" t="s">
        <v>367</v>
      </c>
      <c r="I6" s="415" t="s">
        <v>366</v>
      </c>
      <c r="J6" s="420" t="s">
        <v>368</v>
      </c>
      <c r="K6" s="415" t="s">
        <v>369</v>
      </c>
      <c r="L6" s="420" t="s">
        <v>370</v>
      </c>
      <c r="M6" s="415"/>
      <c r="N6" s="420"/>
      <c r="O6" s="435"/>
    </row>
    <row r="7" spans="1:15" ht="18.75" customHeight="1" x14ac:dyDescent="0.2">
      <c r="A7" s="430"/>
      <c r="B7" s="431"/>
      <c r="C7" s="362"/>
      <c r="D7" s="372"/>
      <c r="E7" s="362"/>
      <c r="F7" s="372"/>
      <c r="G7" s="415"/>
      <c r="H7" s="420"/>
      <c r="I7" s="415"/>
      <c r="J7" s="420"/>
      <c r="K7" s="415"/>
      <c r="L7" s="420"/>
      <c r="M7" s="415"/>
      <c r="N7" s="420"/>
      <c r="O7" s="435"/>
    </row>
    <row r="8" spans="1:15" ht="18.75" customHeight="1" x14ac:dyDescent="0.2">
      <c r="A8" s="430"/>
      <c r="B8" s="431"/>
      <c r="C8" s="362"/>
      <c r="D8" s="372"/>
      <c r="E8" s="362"/>
      <c r="F8" s="372"/>
      <c r="G8" s="415"/>
      <c r="H8" s="420"/>
      <c r="I8" s="415"/>
      <c r="J8" s="420"/>
      <c r="K8" s="415"/>
      <c r="L8" s="420"/>
      <c r="M8" s="415"/>
      <c r="N8" s="420"/>
      <c r="O8" s="435"/>
    </row>
    <row r="9" spans="1:15" ht="18.75" customHeight="1" x14ac:dyDescent="0.2">
      <c r="A9" s="430"/>
      <c r="B9" s="431"/>
      <c r="C9" s="363"/>
      <c r="D9" s="373"/>
      <c r="E9" s="363"/>
      <c r="F9" s="373"/>
      <c r="G9" s="415"/>
      <c r="H9" s="420"/>
      <c r="I9" s="415"/>
      <c r="J9" s="420"/>
      <c r="K9" s="415"/>
      <c r="L9" s="420"/>
      <c r="M9" s="415"/>
      <c r="N9" s="420"/>
      <c r="O9" s="435"/>
    </row>
    <row r="10" spans="1:15" ht="15" customHeight="1" x14ac:dyDescent="0.2">
      <c r="A10" s="42"/>
      <c r="B10" s="168"/>
      <c r="C10" s="1" t="s">
        <v>39</v>
      </c>
      <c r="D10" s="1" t="s">
        <v>41</v>
      </c>
      <c r="E10" s="1" t="s">
        <v>39</v>
      </c>
      <c r="F10" s="1" t="s">
        <v>41</v>
      </c>
      <c r="G10" s="1" t="s">
        <v>39</v>
      </c>
      <c r="H10" s="1" t="s">
        <v>41</v>
      </c>
      <c r="I10" s="1" t="s">
        <v>39</v>
      </c>
      <c r="J10" s="1" t="s">
        <v>371</v>
      </c>
      <c r="K10" s="1" t="s">
        <v>39</v>
      </c>
      <c r="L10" s="1" t="s">
        <v>371</v>
      </c>
      <c r="M10" s="1" t="s">
        <v>39</v>
      </c>
      <c r="N10" s="1" t="s">
        <v>39</v>
      </c>
      <c r="O10" s="83"/>
    </row>
    <row r="11" spans="1:15" s="271" customFormat="1" ht="18.75" customHeight="1" x14ac:dyDescent="0.2">
      <c r="A11" s="243" t="s">
        <v>106</v>
      </c>
      <c r="B11" s="244" t="s">
        <v>107</v>
      </c>
      <c r="C11" s="256">
        <v>43</v>
      </c>
      <c r="D11" s="256">
        <v>3898</v>
      </c>
      <c r="E11" s="256">
        <v>73</v>
      </c>
      <c r="F11" s="256">
        <v>3311</v>
      </c>
      <c r="G11" s="256">
        <v>3</v>
      </c>
      <c r="H11" s="256">
        <v>6702</v>
      </c>
      <c r="I11" s="256">
        <v>45</v>
      </c>
      <c r="J11" s="256">
        <v>2643862</v>
      </c>
      <c r="K11" s="256">
        <v>13</v>
      </c>
      <c r="L11" s="256">
        <v>2616243</v>
      </c>
      <c r="M11" s="256">
        <v>108</v>
      </c>
      <c r="N11" s="256">
        <v>64</v>
      </c>
      <c r="O11" s="270" t="s">
        <v>107</v>
      </c>
    </row>
    <row r="12" spans="1:15" ht="18.75" customHeight="1" x14ac:dyDescent="0.2">
      <c r="A12" s="44" t="s">
        <v>108</v>
      </c>
      <c r="B12" s="45" t="s">
        <v>109</v>
      </c>
      <c r="C12" s="71" t="s">
        <v>0</v>
      </c>
      <c r="D12" s="71" t="s">
        <v>0</v>
      </c>
      <c r="E12" s="71" t="s">
        <v>0</v>
      </c>
      <c r="F12" s="71" t="s">
        <v>0</v>
      </c>
      <c r="G12" s="71" t="s">
        <v>200</v>
      </c>
      <c r="H12" s="71" t="s">
        <v>200</v>
      </c>
      <c r="I12" s="71">
        <v>7</v>
      </c>
      <c r="J12" s="71">
        <v>9755</v>
      </c>
      <c r="K12" s="71">
        <v>2</v>
      </c>
      <c r="L12" s="71" t="s">
        <v>200</v>
      </c>
      <c r="M12" s="71">
        <v>7</v>
      </c>
      <c r="N12" s="71">
        <v>17</v>
      </c>
      <c r="O12" s="72" t="s">
        <v>109</v>
      </c>
    </row>
    <row r="13" spans="1:15" ht="18.75" customHeight="1" x14ac:dyDescent="0.2">
      <c r="A13" s="129" t="s">
        <v>462</v>
      </c>
      <c r="B13" s="45" t="s">
        <v>111</v>
      </c>
      <c r="C13" s="71" t="s">
        <v>0</v>
      </c>
      <c r="D13" s="71" t="s">
        <v>0</v>
      </c>
      <c r="E13" s="71" t="s">
        <v>0</v>
      </c>
      <c r="F13" s="71" t="s">
        <v>0</v>
      </c>
      <c r="G13" s="71" t="s">
        <v>200</v>
      </c>
      <c r="H13" s="71" t="s">
        <v>200</v>
      </c>
      <c r="I13" s="71" t="s">
        <v>0</v>
      </c>
      <c r="J13" s="71" t="s">
        <v>0</v>
      </c>
      <c r="K13" s="71" t="s">
        <v>0</v>
      </c>
      <c r="L13" s="71" t="s">
        <v>0</v>
      </c>
      <c r="M13" s="71">
        <v>1</v>
      </c>
      <c r="N13" s="71" t="s">
        <v>0</v>
      </c>
      <c r="O13" s="72" t="s">
        <v>111</v>
      </c>
    </row>
    <row r="14" spans="1:15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2" t="s">
        <v>113</v>
      </c>
    </row>
    <row r="15" spans="1:15" ht="18.75" customHeight="1" x14ac:dyDescent="0.2">
      <c r="A15" s="129" t="s">
        <v>114</v>
      </c>
      <c r="B15" s="45" t="s">
        <v>115</v>
      </c>
      <c r="C15" s="71" t="s">
        <v>0</v>
      </c>
      <c r="D15" s="71" t="s">
        <v>0</v>
      </c>
      <c r="E15" s="71" t="s">
        <v>0</v>
      </c>
      <c r="F15" s="71" t="s">
        <v>0</v>
      </c>
      <c r="G15" s="71" t="s">
        <v>200</v>
      </c>
      <c r="H15" s="71" t="s">
        <v>200</v>
      </c>
      <c r="I15" s="71">
        <v>2</v>
      </c>
      <c r="J15" s="71" t="s">
        <v>200</v>
      </c>
      <c r="K15" s="71" t="s">
        <v>0</v>
      </c>
      <c r="L15" s="71" t="s">
        <v>0</v>
      </c>
      <c r="M15" s="71">
        <v>1</v>
      </c>
      <c r="N15" s="71" t="s">
        <v>0</v>
      </c>
      <c r="O15" s="72" t="s">
        <v>115</v>
      </c>
    </row>
    <row r="16" spans="1:15" ht="18.75" customHeight="1" x14ac:dyDescent="0.2">
      <c r="A16" s="129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200</v>
      </c>
      <c r="H16" s="71" t="s">
        <v>200</v>
      </c>
      <c r="I16" s="71">
        <v>1</v>
      </c>
      <c r="J16" s="71" t="s">
        <v>200</v>
      </c>
      <c r="K16" s="71" t="s">
        <v>0</v>
      </c>
      <c r="L16" s="71" t="s">
        <v>0</v>
      </c>
      <c r="M16" s="71" t="s">
        <v>0</v>
      </c>
      <c r="N16" s="71" t="s">
        <v>0</v>
      </c>
      <c r="O16" s="72" t="s">
        <v>117</v>
      </c>
    </row>
    <row r="17" spans="1:15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200</v>
      </c>
      <c r="H17" s="71" t="s">
        <v>200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2" t="s">
        <v>119</v>
      </c>
    </row>
    <row r="18" spans="1:15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2" t="s">
        <v>121</v>
      </c>
    </row>
    <row r="19" spans="1:15" ht="18.75" customHeight="1" x14ac:dyDescent="0.2">
      <c r="A19" s="129" t="s">
        <v>463</v>
      </c>
      <c r="B19" s="45" t="s">
        <v>123</v>
      </c>
      <c r="C19" s="71" t="s">
        <v>0</v>
      </c>
      <c r="D19" s="71" t="s">
        <v>0</v>
      </c>
      <c r="E19" s="71" t="s">
        <v>0</v>
      </c>
      <c r="F19" s="71" t="s">
        <v>0</v>
      </c>
      <c r="G19" s="71" t="s">
        <v>200</v>
      </c>
      <c r="H19" s="71" t="s">
        <v>200</v>
      </c>
      <c r="I19" s="71">
        <v>1</v>
      </c>
      <c r="J19" s="71" t="s">
        <v>200</v>
      </c>
      <c r="K19" s="71" t="s">
        <v>0</v>
      </c>
      <c r="L19" s="71" t="s">
        <v>0</v>
      </c>
      <c r="M19" s="71" t="s">
        <v>0</v>
      </c>
      <c r="N19" s="71" t="s">
        <v>0</v>
      </c>
      <c r="O19" s="72" t="s">
        <v>123</v>
      </c>
    </row>
    <row r="20" spans="1:15" ht="18.75" customHeight="1" x14ac:dyDescent="0.2">
      <c r="A20" s="129" t="s">
        <v>124</v>
      </c>
      <c r="B20" s="45" t="s">
        <v>125</v>
      </c>
      <c r="C20" s="71" t="s">
        <v>0</v>
      </c>
      <c r="D20" s="71" t="s">
        <v>0</v>
      </c>
      <c r="E20" s="71" t="s">
        <v>0</v>
      </c>
      <c r="F20" s="71" t="s">
        <v>0</v>
      </c>
      <c r="G20" s="71" t="s">
        <v>200</v>
      </c>
      <c r="H20" s="71" t="s">
        <v>200</v>
      </c>
      <c r="I20" s="71">
        <v>1</v>
      </c>
      <c r="J20" s="71" t="s">
        <v>200</v>
      </c>
      <c r="K20" s="71">
        <v>1</v>
      </c>
      <c r="L20" s="71" t="s">
        <v>200</v>
      </c>
      <c r="M20" s="71">
        <v>4</v>
      </c>
      <c r="N20" s="71">
        <v>2</v>
      </c>
      <c r="O20" s="72" t="s">
        <v>125</v>
      </c>
    </row>
    <row r="21" spans="1:15" ht="18.75" customHeight="1" x14ac:dyDescent="0.2">
      <c r="A21" s="129" t="s">
        <v>126</v>
      </c>
      <c r="B21" s="45" t="s">
        <v>127</v>
      </c>
      <c r="C21" s="71" t="s">
        <v>0</v>
      </c>
      <c r="D21" s="71" t="s">
        <v>0</v>
      </c>
      <c r="E21" s="71" t="s">
        <v>0</v>
      </c>
      <c r="F21" s="71" t="s">
        <v>0</v>
      </c>
      <c r="G21" s="71" t="s">
        <v>200</v>
      </c>
      <c r="H21" s="71" t="s">
        <v>200</v>
      </c>
      <c r="I21" s="71">
        <v>1</v>
      </c>
      <c r="J21" s="71" t="s">
        <v>200</v>
      </c>
      <c r="K21" s="71" t="s">
        <v>0</v>
      </c>
      <c r="L21" s="71" t="s">
        <v>0</v>
      </c>
      <c r="M21" s="71" t="s">
        <v>0</v>
      </c>
      <c r="N21" s="71">
        <v>4</v>
      </c>
      <c r="O21" s="72" t="s">
        <v>127</v>
      </c>
    </row>
    <row r="22" spans="1:15" ht="18.75" customHeight="1" x14ac:dyDescent="0.2">
      <c r="A22" s="129" t="s">
        <v>128</v>
      </c>
      <c r="B22" s="45" t="s">
        <v>129</v>
      </c>
      <c r="C22" s="71" t="s">
        <v>0</v>
      </c>
      <c r="D22" s="71" t="s">
        <v>0</v>
      </c>
      <c r="E22" s="71" t="s">
        <v>0</v>
      </c>
      <c r="F22" s="71" t="s">
        <v>0</v>
      </c>
      <c r="G22" s="71" t="s">
        <v>200</v>
      </c>
      <c r="H22" s="71" t="s">
        <v>200</v>
      </c>
      <c r="I22" s="71" t="s">
        <v>0</v>
      </c>
      <c r="J22" s="71" t="s">
        <v>0</v>
      </c>
      <c r="K22" s="71" t="s">
        <v>0</v>
      </c>
      <c r="L22" s="71" t="s">
        <v>0</v>
      </c>
      <c r="M22" s="71">
        <v>1</v>
      </c>
      <c r="N22" s="71">
        <v>1</v>
      </c>
      <c r="O22" s="72" t="s">
        <v>129</v>
      </c>
    </row>
    <row r="23" spans="1:15" ht="18.75" customHeight="1" x14ac:dyDescent="0.2">
      <c r="A23" s="129" t="s">
        <v>130</v>
      </c>
      <c r="B23" s="45" t="s">
        <v>131</v>
      </c>
      <c r="C23" s="71" t="s">
        <v>0</v>
      </c>
      <c r="D23" s="71" t="s">
        <v>0</v>
      </c>
      <c r="E23" s="71" t="s">
        <v>0</v>
      </c>
      <c r="F23" s="71" t="s">
        <v>0</v>
      </c>
      <c r="G23" s="71" t="s">
        <v>200</v>
      </c>
      <c r="H23" s="71" t="s">
        <v>200</v>
      </c>
      <c r="I23" s="71">
        <v>1</v>
      </c>
      <c r="J23" s="71" t="s">
        <v>200</v>
      </c>
      <c r="K23" s="71">
        <v>1</v>
      </c>
      <c r="L23" s="71" t="s">
        <v>200</v>
      </c>
      <c r="M23" s="71" t="s">
        <v>0</v>
      </c>
      <c r="N23" s="71">
        <v>9</v>
      </c>
      <c r="O23" s="72" t="s">
        <v>131</v>
      </c>
    </row>
    <row r="24" spans="1:15" ht="18.75" customHeight="1" x14ac:dyDescent="0.2">
      <c r="A24" s="44" t="s">
        <v>132</v>
      </c>
      <c r="B24" s="45" t="s">
        <v>133</v>
      </c>
      <c r="C24" s="71">
        <v>2</v>
      </c>
      <c r="D24" s="71" t="s">
        <v>200</v>
      </c>
      <c r="E24" s="71">
        <v>8</v>
      </c>
      <c r="F24" s="71" t="s">
        <v>200</v>
      </c>
      <c r="G24" s="71" t="s">
        <v>200</v>
      </c>
      <c r="H24" s="71" t="s">
        <v>200</v>
      </c>
      <c r="I24" s="71">
        <v>3</v>
      </c>
      <c r="J24" s="71">
        <v>580010</v>
      </c>
      <c r="K24" s="71">
        <v>2</v>
      </c>
      <c r="L24" s="71" t="s">
        <v>200</v>
      </c>
      <c r="M24" s="71">
        <v>19</v>
      </c>
      <c r="N24" s="71">
        <v>3</v>
      </c>
      <c r="O24" s="72" t="s">
        <v>133</v>
      </c>
    </row>
    <row r="25" spans="1:15" ht="18.75" customHeight="1" x14ac:dyDescent="0.2">
      <c r="A25" s="44" t="s">
        <v>134</v>
      </c>
      <c r="B25" s="45" t="s">
        <v>135</v>
      </c>
      <c r="C25" s="71">
        <v>5</v>
      </c>
      <c r="D25" s="71">
        <v>219</v>
      </c>
      <c r="E25" s="71">
        <v>2</v>
      </c>
      <c r="F25" s="71" t="s">
        <v>200</v>
      </c>
      <c r="G25" s="71" t="s">
        <v>200</v>
      </c>
      <c r="H25" s="71" t="s">
        <v>200</v>
      </c>
      <c r="I25" s="71">
        <v>6</v>
      </c>
      <c r="J25" s="71">
        <v>293000</v>
      </c>
      <c r="K25" s="71" t="s">
        <v>0</v>
      </c>
      <c r="L25" s="71" t="s">
        <v>0</v>
      </c>
      <c r="M25" s="71">
        <v>7</v>
      </c>
      <c r="N25" s="71" t="s">
        <v>0</v>
      </c>
      <c r="O25" s="72" t="s">
        <v>135</v>
      </c>
    </row>
    <row r="26" spans="1:15" ht="18.75" customHeight="1" x14ac:dyDescent="0.2">
      <c r="A26" s="44" t="s">
        <v>136</v>
      </c>
      <c r="B26" s="45" t="s">
        <v>137</v>
      </c>
      <c r="C26" s="71">
        <v>8</v>
      </c>
      <c r="D26" s="71">
        <v>1476</v>
      </c>
      <c r="E26" s="71">
        <v>12</v>
      </c>
      <c r="F26" s="71" t="s">
        <v>200</v>
      </c>
      <c r="G26" s="71" t="s">
        <v>200</v>
      </c>
      <c r="H26" s="71" t="s">
        <v>200</v>
      </c>
      <c r="I26" s="71">
        <v>3</v>
      </c>
      <c r="J26" s="71">
        <v>132003</v>
      </c>
      <c r="K26" s="71">
        <v>2</v>
      </c>
      <c r="L26" s="71" t="s">
        <v>200</v>
      </c>
      <c r="M26" s="71">
        <v>4</v>
      </c>
      <c r="N26" s="71">
        <v>1</v>
      </c>
      <c r="O26" s="72" t="s">
        <v>137</v>
      </c>
    </row>
    <row r="27" spans="1:15" ht="18.75" customHeight="1" x14ac:dyDescent="0.2">
      <c r="A27" s="44" t="s">
        <v>138</v>
      </c>
      <c r="B27" s="45" t="s">
        <v>139</v>
      </c>
      <c r="C27" s="71">
        <v>1</v>
      </c>
      <c r="D27" s="71" t="s">
        <v>200</v>
      </c>
      <c r="E27" s="71">
        <v>1</v>
      </c>
      <c r="F27" s="71" t="s">
        <v>200</v>
      </c>
      <c r="G27" s="71" t="s">
        <v>200</v>
      </c>
      <c r="H27" s="71" t="s">
        <v>200</v>
      </c>
      <c r="I27" s="71">
        <v>3</v>
      </c>
      <c r="J27" s="71">
        <v>25500</v>
      </c>
      <c r="K27" s="71">
        <v>1</v>
      </c>
      <c r="L27" s="71" t="s">
        <v>200</v>
      </c>
      <c r="M27" s="71">
        <v>2</v>
      </c>
      <c r="N27" s="71" t="s">
        <v>0</v>
      </c>
      <c r="O27" s="72" t="s">
        <v>139</v>
      </c>
    </row>
    <row r="28" spans="1:15" ht="18.75" customHeight="1" x14ac:dyDescent="0.2">
      <c r="A28" s="44" t="s">
        <v>140</v>
      </c>
      <c r="B28" s="45" t="s">
        <v>141</v>
      </c>
      <c r="C28" s="71" t="s">
        <v>0</v>
      </c>
      <c r="D28" s="71" t="s">
        <v>0</v>
      </c>
      <c r="E28" s="71">
        <v>1</v>
      </c>
      <c r="F28" s="71" t="s">
        <v>200</v>
      </c>
      <c r="G28" s="71" t="s">
        <v>200</v>
      </c>
      <c r="H28" s="71" t="s">
        <v>200</v>
      </c>
      <c r="I28" s="71">
        <v>1</v>
      </c>
      <c r="J28" s="71" t="s">
        <v>200</v>
      </c>
      <c r="K28" s="71" t="s">
        <v>0</v>
      </c>
      <c r="L28" s="71" t="s">
        <v>0</v>
      </c>
      <c r="M28" s="71">
        <v>4</v>
      </c>
      <c r="N28" s="71">
        <v>1</v>
      </c>
      <c r="O28" s="72" t="s">
        <v>141</v>
      </c>
    </row>
    <row r="29" spans="1:15" ht="18.75" customHeight="1" x14ac:dyDescent="0.2">
      <c r="A29" s="44" t="s">
        <v>142</v>
      </c>
      <c r="B29" s="45" t="s">
        <v>143</v>
      </c>
      <c r="C29" s="71">
        <v>3</v>
      </c>
      <c r="D29" s="71" t="s">
        <v>200</v>
      </c>
      <c r="E29" s="71">
        <v>11</v>
      </c>
      <c r="F29" s="71">
        <v>783</v>
      </c>
      <c r="G29" s="71" t="s">
        <v>200</v>
      </c>
      <c r="H29" s="71" t="s">
        <v>200</v>
      </c>
      <c r="I29" s="71">
        <v>5</v>
      </c>
      <c r="J29" s="71">
        <v>345546</v>
      </c>
      <c r="K29" s="71">
        <v>2</v>
      </c>
      <c r="L29" s="71" t="s">
        <v>200</v>
      </c>
      <c r="M29" s="71">
        <v>11</v>
      </c>
      <c r="N29" s="71">
        <v>3</v>
      </c>
      <c r="O29" s="72" t="s">
        <v>143</v>
      </c>
    </row>
    <row r="30" spans="1:15" ht="18.75" customHeight="1" x14ac:dyDescent="0.2">
      <c r="A30" s="44" t="s">
        <v>144</v>
      </c>
      <c r="B30" s="45" t="s">
        <v>145</v>
      </c>
      <c r="C30" s="71" t="s">
        <v>0</v>
      </c>
      <c r="D30" s="71" t="s">
        <v>0</v>
      </c>
      <c r="E30" s="71" t="s">
        <v>0</v>
      </c>
      <c r="F30" s="71" t="s">
        <v>0</v>
      </c>
      <c r="G30" s="71" t="s">
        <v>200</v>
      </c>
      <c r="H30" s="71" t="s">
        <v>200</v>
      </c>
      <c r="I30" s="71">
        <v>1</v>
      </c>
      <c r="J30" s="71" t="s">
        <v>200</v>
      </c>
      <c r="K30" s="71" t="s">
        <v>0</v>
      </c>
      <c r="L30" s="71" t="s">
        <v>0</v>
      </c>
      <c r="M30" s="71">
        <v>1</v>
      </c>
      <c r="N30" s="71">
        <v>3</v>
      </c>
      <c r="O30" s="72" t="s">
        <v>145</v>
      </c>
    </row>
    <row r="31" spans="1:15" ht="18.75" customHeight="1" x14ac:dyDescent="0.2">
      <c r="A31" s="44" t="s">
        <v>146</v>
      </c>
      <c r="B31" s="45" t="s">
        <v>147</v>
      </c>
      <c r="C31" s="71" t="s">
        <v>0</v>
      </c>
      <c r="D31" s="71" t="s">
        <v>0</v>
      </c>
      <c r="E31" s="71" t="s">
        <v>0</v>
      </c>
      <c r="F31" s="71" t="s">
        <v>0</v>
      </c>
      <c r="G31" s="71" t="s">
        <v>200</v>
      </c>
      <c r="H31" s="71" t="s">
        <v>200</v>
      </c>
      <c r="I31" s="71" t="s">
        <v>0</v>
      </c>
      <c r="J31" s="71" t="s">
        <v>0</v>
      </c>
      <c r="K31" s="71" t="s">
        <v>0</v>
      </c>
      <c r="L31" s="71" t="s">
        <v>0</v>
      </c>
      <c r="M31" s="71" t="s">
        <v>0</v>
      </c>
      <c r="N31" s="71" t="s">
        <v>0</v>
      </c>
      <c r="O31" s="72" t="s">
        <v>147</v>
      </c>
    </row>
    <row r="32" spans="1:15" ht="18.75" customHeight="1" x14ac:dyDescent="0.2">
      <c r="A32" s="44" t="s">
        <v>148</v>
      </c>
      <c r="B32" s="45" t="s">
        <v>149</v>
      </c>
      <c r="C32" s="71" t="s">
        <v>0</v>
      </c>
      <c r="D32" s="71" t="s">
        <v>0</v>
      </c>
      <c r="E32" s="71">
        <v>1</v>
      </c>
      <c r="F32" s="71" t="s">
        <v>200</v>
      </c>
      <c r="G32" s="71" t="s">
        <v>200</v>
      </c>
      <c r="H32" s="71" t="s">
        <v>200</v>
      </c>
      <c r="I32" s="71" t="s">
        <v>0</v>
      </c>
      <c r="J32" s="71" t="s">
        <v>0</v>
      </c>
      <c r="K32" s="71" t="s">
        <v>0</v>
      </c>
      <c r="L32" s="71" t="s">
        <v>0</v>
      </c>
      <c r="M32" s="71">
        <v>1</v>
      </c>
      <c r="N32" s="71" t="s">
        <v>0</v>
      </c>
      <c r="O32" s="72" t="s">
        <v>149</v>
      </c>
    </row>
    <row r="33" spans="1:15" ht="18.75" customHeight="1" x14ac:dyDescent="0.2">
      <c r="A33" s="44" t="s">
        <v>150</v>
      </c>
      <c r="B33" s="45" t="s">
        <v>151</v>
      </c>
      <c r="C33" s="71" t="s">
        <v>0</v>
      </c>
      <c r="D33" s="71" t="s">
        <v>0</v>
      </c>
      <c r="E33" s="71" t="s">
        <v>0</v>
      </c>
      <c r="F33" s="71" t="s">
        <v>0</v>
      </c>
      <c r="G33" s="71" t="s">
        <v>200</v>
      </c>
      <c r="H33" s="71" t="s">
        <v>200</v>
      </c>
      <c r="I33" s="71" t="s">
        <v>0</v>
      </c>
      <c r="J33" s="71" t="s">
        <v>0</v>
      </c>
      <c r="K33" s="71" t="s">
        <v>0</v>
      </c>
      <c r="L33" s="71" t="s">
        <v>0</v>
      </c>
      <c r="M33" s="71" t="s">
        <v>0</v>
      </c>
      <c r="N33" s="71">
        <v>1</v>
      </c>
      <c r="O33" s="72" t="s">
        <v>151</v>
      </c>
    </row>
    <row r="34" spans="1:15" ht="18.75" customHeight="1" x14ac:dyDescent="0.2">
      <c r="A34" s="44" t="s">
        <v>152</v>
      </c>
      <c r="B34" s="45" t="s">
        <v>153</v>
      </c>
      <c r="C34" s="71" t="s">
        <v>0</v>
      </c>
      <c r="D34" s="71" t="s">
        <v>0</v>
      </c>
      <c r="E34" s="71" t="s">
        <v>0</v>
      </c>
      <c r="F34" s="71" t="s">
        <v>0</v>
      </c>
      <c r="G34" s="71" t="s">
        <v>200</v>
      </c>
      <c r="H34" s="71" t="s">
        <v>200</v>
      </c>
      <c r="I34" s="71" t="s">
        <v>0</v>
      </c>
      <c r="J34" s="71" t="s">
        <v>0</v>
      </c>
      <c r="K34" s="71" t="s">
        <v>0</v>
      </c>
      <c r="L34" s="71" t="s">
        <v>0</v>
      </c>
      <c r="M34" s="71">
        <v>1</v>
      </c>
      <c r="N34" s="71">
        <v>2</v>
      </c>
      <c r="O34" s="72" t="s">
        <v>153</v>
      </c>
    </row>
    <row r="35" spans="1:15" ht="18.75" customHeight="1" x14ac:dyDescent="0.2">
      <c r="A35" s="44" t="s">
        <v>154</v>
      </c>
      <c r="B35" s="45" t="s">
        <v>155</v>
      </c>
      <c r="C35" s="71">
        <v>5</v>
      </c>
      <c r="D35" s="71">
        <v>334</v>
      </c>
      <c r="E35" s="71">
        <v>13</v>
      </c>
      <c r="F35" s="71" t="s">
        <v>200</v>
      </c>
      <c r="G35" s="71" t="s">
        <v>200</v>
      </c>
      <c r="H35" s="71" t="s">
        <v>200</v>
      </c>
      <c r="I35" s="71">
        <v>2</v>
      </c>
      <c r="J35" s="71" t="s">
        <v>200</v>
      </c>
      <c r="K35" s="71">
        <v>1</v>
      </c>
      <c r="L35" s="71" t="s">
        <v>200</v>
      </c>
      <c r="M35" s="71">
        <v>7</v>
      </c>
      <c r="N35" s="71">
        <v>9</v>
      </c>
      <c r="O35" s="72" t="s">
        <v>155</v>
      </c>
    </row>
    <row r="36" spans="1:15" ht="18.75" customHeight="1" x14ac:dyDescent="0.2">
      <c r="A36" s="44" t="s">
        <v>156</v>
      </c>
      <c r="B36" s="45" t="s">
        <v>157</v>
      </c>
      <c r="C36" s="71">
        <v>9</v>
      </c>
      <c r="D36" s="71">
        <v>613</v>
      </c>
      <c r="E36" s="71">
        <v>8</v>
      </c>
      <c r="F36" s="71" t="s">
        <v>200</v>
      </c>
      <c r="G36" s="71" t="s">
        <v>200</v>
      </c>
      <c r="H36" s="71" t="s">
        <v>200</v>
      </c>
      <c r="I36" s="71">
        <v>8</v>
      </c>
      <c r="J36" s="71">
        <v>10890</v>
      </c>
      <c r="K36" s="71">
        <v>3</v>
      </c>
      <c r="L36" s="71">
        <v>132200</v>
      </c>
      <c r="M36" s="71">
        <v>10</v>
      </c>
      <c r="N36" s="71">
        <v>9</v>
      </c>
      <c r="O36" s="72" t="s">
        <v>157</v>
      </c>
    </row>
    <row r="37" spans="1:15" ht="18.75" customHeight="1" x14ac:dyDescent="0.2">
      <c r="A37" s="44" t="s">
        <v>158</v>
      </c>
      <c r="B37" s="45" t="s">
        <v>159</v>
      </c>
      <c r="C37" s="71">
        <v>1</v>
      </c>
      <c r="D37" s="71" t="s">
        <v>200</v>
      </c>
      <c r="E37" s="71" t="s">
        <v>0</v>
      </c>
      <c r="F37" s="71" t="s">
        <v>0</v>
      </c>
      <c r="G37" s="71" t="s">
        <v>200</v>
      </c>
      <c r="H37" s="71" t="s">
        <v>200</v>
      </c>
      <c r="I37" s="71">
        <v>1</v>
      </c>
      <c r="J37" s="71" t="s">
        <v>200</v>
      </c>
      <c r="K37" s="71" t="s">
        <v>0</v>
      </c>
      <c r="L37" s="71" t="s">
        <v>0</v>
      </c>
      <c r="M37" s="71">
        <v>5</v>
      </c>
      <c r="N37" s="71">
        <v>2</v>
      </c>
      <c r="O37" s="72" t="s">
        <v>159</v>
      </c>
    </row>
    <row r="38" spans="1:15" ht="18.75" customHeight="1" x14ac:dyDescent="0.2">
      <c r="A38" s="44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200</v>
      </c>
      <c r="H38" s="71" t="s">
        <v>200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>
        <v>1</v>
      </c>
      <c r="O38" s="72" t="s">
        <v>161</v>
      </c>
    </row>
    <row r="39" spans="1:15" ht="18.75" customHeight="1" x14ac:dyDescent="0.2">
      <c r="A39" s="44" t="s">
        <v>162</v>
      </c>
      <c r="B39" s="45" t="s">
        <v>163</v>
      </c>
      <c r="C39" s="71" t="s">
        <v>0</v>
      </c>
      <c r="D39" s="71" t="s">
        <v>0</v>
      </c>
      <c r="E39" s="71" t="s">
        <v>0</v>
      </c>
      <c r="F39" s="71" t="s">
        <v>0</v>
      </c>
      <c r="G39" s="71" t="s">
        <v>200</v>
      </c>
      <c r="H39" s="71" t="s">
        <v>200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2" t="s">
        <v>163</v>
      </c>
    </row>
    <row r="40" spans="1:15" ht="18.75" customHeight="1" x14ac:dyDescent="0.2">
      <c r="A40" s="44" t="s">
        <v>164</v>
      </c>
      <c r="B40" s="45" t="s">
        <v>165</v>
      </c>
      <c r="C40" s="71" t="s">
        <v>0</v>
      </c>
      <c r="D40" s="71" t="s">
        <v>0</v>
      </c>
      <c r="E40" s="71" t="s">
        <v>0</v>
      </c>
      <c r="F40" s="71" t="s">
        <v>0</v>
      </c>
      <c r="G40" s="71" t="s">
        <v>200</v>
      </c>
      <c r="H40" s="71" t="s">
        <v>200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>
        <v>2</v>
      </c>
      <c r="O40" s="72" t="s">
        <v>165</v>
      </c>
    </row>
    <row r="41" spans="1:15" ht="18.75" customHeight="1" x14ac:dyDescent="0.2">
      <c r="A41" s="44" t="s">
        <v>166</v>
      </c>
      <c r="B41" s="45" t="s">
        <v>167</v>
      </c>
      <c r="C41" s="71" t="s">
        <v>0</v>
      </c>
      <c r="D41" s="71" t="s">
        <v>0</v>
      </c>
      <c r="E41" s="71" t="s">
        <v>0</v>
      </c>
      <c r="F41" s="71" t="s">
        <v>0</v>
      </c>
      <c r="G41" s="71" t="s">
        <v>200</v>
      </c>
      <c r="H41" s="71" t="s">
        <v>200</v>
      </c>
      <c r="I41" s="71" t="s">
        <v>0</v>
      </c>
      <c r="J41" s="71" t="s">
        <v>0</v>
      </c>
      <c r="K41" s="71" t="s">
        <v>0</v>
      </c>
      <c r="L41" s="71" t="s">
        <v>0</v>
      </c>
      <c r="M41" s="71">
        <v>3</v>
      </c>
      <c r="N41" s="71">
        <v>1</v>
      </c>
      <c r="O41" s="72" t="s">
        <v>167</v>
      </c>
    </row>
    <row r="42" spans="1:15" ht="18.75" customHeight="1" x14ac:dyDescent="0.2">
      <c r="A42" s="44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200</v>
      </c>
      <c r="H42" s="71" t="s">
        <v>200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2" t="s">
        <v>169</v>
      </c>
    </row>
    <row r="43" spans="1:15" ht="18.75" customHeight="1" x14ac:dyDescent="0.2">
      <c r="A43" s="44" t="s">
        <v>170</v>
      </c>
      <c r="B43" s="45" t="s">
        <v>171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200</v>
      </c>
      <c r="H43" s="71" t="s">
        <v>200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>
        <v>2</v>
      </c>
      <c r="O43" s="72" t="s">
        <v>171</v>
      </c>
    </row>
    <row r="44" spans="1:15" ht="18.75" customHeight="1" x14ac:dyDescent="0.2">
      <c r="A44" s="44" t="s">
        <v>172</v>
      </c>
      <c r="B44" s="45" t="s">
        <v>173</v>
      </c>
      <c r="C44" s="71" t="s">
        <v>0</v>
      </c>
      <c r="D44" s="71" t="s">
        <v>0</v>
      </c>
      <c r="E44" s="71" t="s">
        <v>0</v>
      </c>
      <c r="F44" s="71" t="s">
        <v>0</v>
      </c>
      <c r="G44" s="71" t="s">
        <v>200</v>
      </c>
      <c r="H44" s="71" t="s">
        <v>200</v>
      </c>
      <c r="I44" s="71">
        <v>1</v>
      </c>
      <c r="J44" s="71" t="s">
        <v>200</v>
      </c>
      <c r="K44" s="71" t="s">
        <v>0</v>
      </c>
      <c r="L44" s="71" t="s">
        <v>0</v>
      </c>
      <c r="M44" s="71">
        <v>1</v>
      </c>
      <c r="N44" s="71">
        <v>2</v>
      </c>
      <c r="O44" s="72" t="s">
        <v>173</v>
      </c>
    </row>
    <row r="45" spans="1:15" ht="18.75" customHeight="1" x14ac:dyDescent="0.2">
      <c r="A45" s="44" t="s">
        <v>174</v>
      </c>
      <c r="B45" s="45" t="s">
        <v>175</v>
      </c>
      <c r="C45" s="71" t="s">
        <v>0</v>
      </c>
      <c r="D45" s="71" t="s">
        <v>0</v>
      </c>
      <c r="E45" s="71" t="s">
        <v>0</v>
      </c>
      <c r="F45" s="71" t="s">
        <v>0</v>
      </c>
      <c r="G45" s="71" t="s">
        <v>200</v>
      </c>
      <c r="H45" s="71" t="s">
        <v>200</v>
      </c>
      <c r="I45" s="71" t="s">
        <v>0</v>
      </c>
      <c r="J45" s="71" t="s">
        <v>0</v>
      </c>
      <c r="K45" s="71" t="s">
        <v>0</v>
      </c>
      <c r="L45" s="71" t="s">
        <v>0</v>
      </c>
      <c r="M45" s="71">
        <v>10</v>
      </c>
      <c r="N45" s="71" t="s">
        <v>0</v>
      </c>
      <c r="O45" s="72" t="s">
        <v>175</v>
      </c>
    </row>
    <row r="46" spans="1:15" ht="18.75" customHeight="1" x14ac:dyDescent="0.2">
      <c r="A46" s="44" t="s">
        <v>176</v>
      </c>
      <c r="B46" s="45" t="s">
        <v>177</v>
      </c>
      <c r="C46" s="71">
        <v>9</v>
      </c>
      <c r="D46" s="71">
        <v>935</v>
      </c>
      <c r="E46" s="71">
        <v>12</v>
      </c>
      <c r="F46" s="71" t="s">
        <v>200</v>
      </c>
      <c r="G46" s="71" t="s">
        <v>200</v>
      </c>
      <c r="H46" s="71" t="s">
        <v>200</v>
      </c>
      <c r="I46" s="71">
        <v>2</v>
      </c>
      <c r="J46" s="71" t="s">
        <v>200</v>
      </c>
      <c r="K46" s="71" t="s">
        <v>0</v>
      </c>
      <c r="L46" s="71" t="s">
        <v>0</v>
      </c>
      <c r="M46" s="71">
        <v>11</v>
      </c>
      <c r="N46" s="71">
        <v>3</v>
      </c>
      <c r="O46" s="72" t="s">
        <v>177</v>
      </c>
    </row>
    <row r="47" spans="1:15" ht="18.75" customHeight="1" x14ac:dyDescent="0.2">
      <c r="A47" s="44" t="s">
        <v>178</v>
      </c>
      <c r="B47" s="45" t="s">
        <v>179</v>
      </c>
      <c r="C47" s="71" t="s">
        <v>0</v>
      </c>
      <c r="D47" s="71" t="s">
        <v>0</v>
      </c>
      <c r="E47" s="71">
        <v>2</v>
      </c>
      <c r="F47" s="71" t="s">
        <v>200</v>
      </c>
      <c r="G47" s="71" t="s">
        <v>200</v>
      </c>
      <c r="H47" s="71" t="s">
        <v>200</v>
      </c>
      <c r="I47" s="71">
        <v>1</v>
      </c>
      <c r="J47" s="71" t="s">
        <v>200</v>
      </c>
      <c r="K47" s="71" t="s">
        <v>0</v>
      </c>
      <c r="L47" s="71" t="s">
        <v>0</v>
      </c>
      <c r="M47" s="71" t="s">
        <v>0</v>
      </c>
      <c r="N47" s="107">
        <v>1</v>
      </c>
      <c r="O47" s="72" t="s">
        <v>179</v>
      </c>
    </row>
    <row r="48" spans="1:15" ht="18.75" customHeight="1" x14ac:dyDescent="0.2">
      <c r="A48" s="47" t="s">
        <v>180</v>
      </c>
      <c r="B48" s="48" t="s">
        <v>181</v>
      </c>
      <c r="C48" s="75" t="s">
        <v>0</v>
      </c>
      <c r="D48" s="75" t="s">
        <v>0</v>
      </c>
      <c r="E48" s="75">
        <v>2</v>
      </c>
      <c r="F48" s="75" t="s">
        <v>200</v>
      </c>
      <c r="G48" s="75" t="s">
        <v>200</v>
      </c>
      <c r="H48" s="75" t="s">
        <v>200</v>
      </c>
      <c r="I48" s="75">
        <v>1</v>
      </c>
      <c r="J48" s="75" t="s">
        <v>200</v>
      </c>
      <c r="K48" s="75" t="s">
        <v>0</v>
      </c>
      <c r="L48" s="75" t="s">
        <v>0</v>
      </c>
      <c r="M48" s="75">
        <v>4</v>
      </c>
      <c r="N48" s="84">
        <v>1</v>
      </c>
      <c r="O48" s="76" t="s">
        <v>181</v>
      </c>
    </row>
    <row r="49" spans="1:2" x14ac:dyDescent="0.2">
      <c r="A49" s="166"/>
      <c r="B49" s="166"/>
    </row>
  </sheetData>
  <mergeCells count="19">
    <mergeCell ref="N5:N9"/>
    <mergeCell ref="O5:O9"/>
    <mergeCell ref="C6:C9"/>
    <mergeCell ref="D6:D9"/>
    <mergeCell ref="E6:E9"/>
    <mergeCell ref="F6:F9"/>
    <mergeCell ref="G6:G9"/>
    <mergeCell ref="H6:H9"/>
    <mergeCell ref="I6:I9"/>
    <mergeCell ref="J6:J9"/>
    <mergeCell ref="M5:M9"/>
    <mergeCell ref="K5:L5"/>
    <mergeCell ref="K6:K9"/>
    <mergeCell ref="L6:L9"/>
    <mergeCell ref="A5:B9"/>
    <mergeCell ref="C5:D5"/>
    <mergeCell ref="E5:F5"/>
    <mergeCell ref="G5:H5"/>
    <mergeCell ref="I5:J5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76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5"/>
  <dimension ref="A1:P49"/>
  <sheetViews>
    <sheetView view="pageBreakPreview" zoomScaleNormal="100" zoomScaleSheetLayoutView="100" workbookViewId="0"/>
  </sheetViews>
  <sheetFormatPr defaultRowHeight="13" x14ac:dyDescent="0.2"/>
  <cols>
    <col min="1" max="1" width="10.6328125" customWidth="1"/>
    <col min="2" max="2" width="4.7265625" customWidth="1"/>
    <col min="3" max="15" width="9.6328125" style="176" customWidth="1"/>
    <col min="16" max="16" width="4.90625" style="156" customWidth="1"/>
  </cols>
  <sheetData>
    <row r="1" spans="1:16" x14ac:dyDescent="0.2">
      <c r="A1" s="273" t="s">
        <v>560</v>
      </c>
    </row>
    <row r="2" spans="1:16" ht="18.75" customHeight="1" x14ac:dyDescent="0.2">
      <c r="A2" s="14" t="s">
        <v>8</v>
      </c>
      <c r="B2" s="16"/>
      <c r="C2" s="9"/>
      <c r="D2"/>
      <c r="E2"/>
      <c r="F2"/>
      <c r="G2"/>
      <c r="H2" s="169"/>
      <c r="I2" s="169"/>
      <c r="J2" s="169"/>
      <c r="K2" s="169"/>
      <c r="L2" s="169"/>
      <c r="M2" s="169"/>
      <c r="N2" s="169"/>
      <c r="O2" s="169"/>
      <c r="P2" s="166"/>
    </row>
    <row r="3" spans="1:16" ht="19.5" customHeight="1" x14ac:dyDescent="0.2">
      <c r="A3" s="11" t="s">
        <v>83</v>
      </c>
      <c r="B3" s="10"/>
      <c r="C3" s="12"/>
      <c r="D3"/>
      <c r="E3"/>
      <c r="F3"/>
      <c r="G3"/>
      <c r="H3" s="169"/>
      <c r="I3" s="169"/>
      <c r="J3" s="169"/>
      <c r="K3" s="169"/>
      <c r="L3" s="169"/>
      <c r="M3" s="169"/>
      <c r="N3" s="169"/>
      <c r="O3" s="170"/>
      <c r="P3" s="166"/>
    </row>
    <row r="4" spans="1:16" ht="19.5" customHeight="1" thickBot="1" x14ac:dyDescent="0.25">
      <c r="A4" s="98"/>
      <c r="B4" s="86"/>
      <c r="C4" s="171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7" t="s">
        <v>3</v>
      </c>
      <c r="P4" s="166"/>
    </row>
    <row r="5" spans="1:16" ht="18.75" customHeight="1" thickTop="1" x14ac:dyDescent="0.2">
      <c r="A5" s="428" t="s">
        <v>102</v>
      </c>
      <c r="B5" s="429"/>
      <c r="C5" s="426" t="s">
        <v>280</v>
      </c>
      <c r="D5" s="483" t="s">
        <v>372</v>
      </c>
      <c r="E5" s="483"/>
      <c r="F5" s="483"/>
      <c r="G5" s="483"/>
      <c r="H5" s="483"/>
      <c r="I5" s="483"/>
      <c r="J5" s="483"/>
      <c r="K5" s="483"/>
      <c r="L5" s="483"/>
      <c r="M5" s="483"/>
      <c r="N5" s="484" t="s">
        <v>373</v>
      </c>
      <c r="O5" s="172"/>
      <c r="P5" s="434"/>
    </row>
    <row r="6" spans="1:16" ht="18.75" customHeight="1" x14ac:dyDescent="0.2">
      <c r="A6" s="430"/>
      <c r="B6" s="431"/>
      <c r="C6" s="477"/>
      <c r="D6" s="433" t="s">
        <v>280</v>
      </c>
      <c r="E6" s="478" t="s">
        <v>374</v>
      </c>
      <c r="F6" s="478" t="s">
        <v>375</v>
      </c>
      <c r="G6" s="478" t="s">
        <v>376</v>
      </c>
      <c r="H6" s="478" t="s">
        <v>377</v>
      </c>
      <c r="I6" s="478" t="s">
        <v>378</v>
      </c>
      <c r="J6" s="479" t="s">
        <v>379</v>
      </c>
      <c r="K6" s="480" t="s">
        <v>380</v>
      </c>
      <c r="L6" s="173"/>
      <c r="M6" s="432" t="s">
        <v>381</v>
      </c>
      <c r="N6" s="477"/>
      <c r="O6" s="481" t="s">
        <v>382</v>
      </c>
      <c r="P6" s="435"/>
    </row>
    <row r="7" spans="1:16" ht="18.75" customHeight="1" x14ac:dyDescent="0.2">
      <c r="A7" s="430"/>
      <c r="B7" s="431"/>
      <c r="C7" s="477"/>
      <c r="D7" s="477"/>
      <c r="E7" s="478"/>
      <c r="F7" s="478"/>
      <c r="G7" s="478"/>
      <c r="H7" s="478"/>
      <c r="I7" s="478"/>
      <c r="J7" s="479"/>
      <c r="K7" s="479"/>
      <c r="L7" s="479" t="s">
        <v>383</v>
      </c>
      <c r="M7" s="432"/>
      <c r="N7" s="477"/>
      <c r="O7" s="482"/>
      <c r="P7" s="435"/>
    </row>
    <row r="8" spans="1:16" ht="18.75" customHeight="1" x14ac:dyDescent="0.2">
      <c r="A8" s="430"/>
      <c r="B8" s="431"/>
      <c r="C8" s="477"/>
      <c r="D8" s="477"/>
      <c r="E8" s="478"/>
      <c r="F8" s="478"/>
      <c r="G8" s="478"/>
      <c r="H8" s="478"/>
      <c r="I8" s="478"/>
      <c r="J8" s="479"/>
      <c r="K8" s="479"/>
      <c r="L8" s="479"/>
      <c r="M8" s="432"/>
      <c r="N8" s="477"/>
      <c r="O8" s="482"/>
      <c r="P8" s="435"/>
    </row>
    <row r="9" spans="1:16" ht="18.75" customHeight="1" x14ac:dyDescent="0.2">
      <c r="A9" s="430"/>
      <c r="B9" s="431"/>
      <c r="C9" s="477"/>
      <c r="D9" s="477"/>
      <c r="E9" s="478"/>
      <c r="F9" s="478"/>
      <c r="G9" s="478"/>
      <c r="H9" s="478"/>
      <c r="I9" s="478"/>
      <c r="J9" s="479"/>
      <c r="K9" s="479"/>
      <c r="L9" s="479"/>
      <c r="M9" s="432"/>
      <c r="N9" s="477"/>
      <c r="O9" s="482"/>
      <c r="P9" s="435"/>
    </row>
    <row r="10" spans="1:16" ht="12" customHeight="1" x14ac:dyDescent="0.2">
      <c r="A10" s="42"/>
      <c r="B10" s="168"/>
      <c r="C10" s="46"/>
      <c r="D10" s="46"/>
      <c r="E10" s="174"/>
      <c r="F10" s="174"/>
      <c r="G10" s="174"/>
      <c r="H10" s="174"/>
      <c r="I10" s="174"/>
      <c r="J10" s="175"/>
      <c r="K10" s="175"/>
      <c r="L10" s="175"/>
      <c r="M10" s="37"/>
      <c r="N10" s="46"/>
      <c r="O10" s="69"/>
      <c r="P10" s="83"/>
    </row>
    <row r="11" spans="1:16" s="253" customFormat="1" ht="18.75" customHeight="1" x14ac:dyDescent="0.2">
      <c r="A11" s="268" t="s">
        <v>106</v>
      </c>
      <c r="B11" s="247" t="s">
        <v>107</v>
      </c>
      <c r="C11" s="250">
        <v>1494</v>
      </c>
      <c r="D11" s="250">
        <v>1490</v>
      </c>
      <c r="E11" s="250">
        <v>1411</v>
      </c>
      <c r="F11" s="250">
        <v>19</v>
      </c>
      <c r="G11" s="250">
        <v>23</v>
      </c>
      <c r="H11" s="250">
        <v>31</v>
      </c>
      <c r="I11" s="250">
        <v>8</v>
      </c>
      <c r="J11" s="250">
        <v>7</v>
      </c>
      <c r="K11" s="250">
        <v>51</v>
      </c>
      <c r="L11" s="250" t="s">
        <v>0</v>
      </c>
      <c r="M11" s="250">
        <v>32</v>
      </c>
      <c r="N11" s="250">
        <v>5</v>
      </c>
      <c r="O11" s="250" t="s">
        <v>0</v>
      </c>
      <c r="P11" s="269" t="s">
        <v>107</v>
      </c>
    </row>
    <row r="12" spans="1:16" ht="18.75" customHeight="1" x14ac:dyDescent="0.2">
      <c r="A12" s="44" t="s">
        <v>108</v>
      </c>
      <c r="B12" s="45" t="s">
        <v>109</v>
      </c>
      <c r="C12" s="71">
        <v>126</v>
      </c>
      <c r="D12" s="71">
        <v>124</v>
      </c>
      <c r="E12" s="71">
        <v>120</v>
      </c>
      <c r="F12" s="71" t="s">
        <v>0</v>
      </c>
      <c r="G12" s="71" t="s">
        <v>0</v>
      </c>
      <c r="H12" s="71">
        <v>7</v>
      </c>
      <c r="I12" s="71" t="s">
        <v>0</v>
      </c>
      <c r="J12" s="71" t="s">
        <v>0</v>
      </c>
      <c r="K12" s="71">
        <v>2</v>
      </c>
      <c r="L12" s="71" t="s">
        <v>0</v>
      </c>
      <c r="M12" s="71" t="s">
        <v>0</v>
      </c>
      <c r="N12" s="71">
        <v>2</v>
      </c>
      <c r="O12" s="71" t="s">
        <v>0</v>
      </c>
      <c r="P12" s="72" t="s">
        <v>109</v>
      </c>
    </row>
    <row r="13" spans="1:16" ht="18.75" customHeight="1" x14ac:dyDescent="0.2">
      <c r="A13" s="129" t="s">
        <v>462</v>
      </c>
      <c r="B13" s="45" t="s">
        <v>111</v>
      </c>
      <c r="C13" s="71">
        <v>6</v>
      </c>
      <c r="D13" s="71">
        <v>6</v>
      </c>
      <c r="E13" s="71">
        <v>5</v>
      </c>
      <c r="F13" s="71" t="s">
        <v>0</v>
      </c>
      <c r="G13" s="71" t="s">
        <v>0</v>
      </c>
      <c r="H13" s="71">
        <v>1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2" t="s">
        <v>111</v>
      </c>
    </row>
    <row r="14" spans="1:16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2" t="s">
        <v>113</v>
      </c>
    </row>
    <row r="15" spans="1:16" ht="18.75" customHeight="1" x14ac:dyDescent="0.2">
      <c r="A15" s="129" t="s">
        <v>114</v>
      </c>
      <c r="B15" s="45" t="s">
        <v>115</v>
      </c>
      <c r="C15" s="71">
        <v>9</v>
      </c>
      <c r="D15" s="71">
        <v>9</v>
      </c>
      <c r="E15" s="71">
        <v>8</v>
      </c>
      <c r="F15" s="71" t="s">
        <v>0</v>
      </c>
      <c r="G15" s="71" t="s">
        <v>0</v>
      </c>
      <c r="H15" s="71">
        <v>1</v>
      </c>
      <c r="I15" s="71" t="s">
        <v>0</v>
      </c>
      <c r="J15" s="71" t="s">
        <v>0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2" t="s">
        <v>115</v>
      </c>
    </row>
    <row r="16" spans="1:16" ht="18.75" customHeight="1" x14ac:dyDescent="0.2">
      <c r="A16" s="129" t="s">
        <v>116</v>
      </c>
      <c r="B16" s="45" t="s">
        <v>117</v>
      </c>
      <c r="C16" s="71">
        <v>1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>
        <v>1</v>
      </c>
      <c r="O16" s="71" t="s">
        <v>0</v>
      </c>
      <c r="P16" s="72" t="s">
        <v>117</v>
      </c>
    </row>
    <row r="17" spans="1:16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2" t="s">
        <v>119</v>
      </c>
    </row>
    <row r="18" spans="1:16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2" t="s">
        <v>121</v>
      </c>
    </row>
    <row r="19" spans="1:16" ht="18.75" customHeight="1" x14ac:dyDescent="0.2">
      <c r="A19" s="129" t="s">
        <v>463</v>
      </c>
      <c r="B19" s="45" t="s">
        <v>123</v>
      </c>
      <c r="C19" s="71">
        <v>7</v>
      </c>
      <c r="D19" s="71">
        <v>6</v>
      </c>
      <c r="E19" s="71">
        <v>6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 t="s">
        <v>0</v>
      </c>
      <c r="L19" s="71" t="s">
        <v>0</v>
      </c>
      <c r="M19" s="71" t="s">
        <v>0</v>
      </c>
      <c r="N19" s="71">
        <v>1</v>
      </c>
      <c r="O19" s="71" t="s">
        <v>0</v>
      </c>
      <c r="P19" s="72" t="s">
        <v>123</v>
      </c>
    </row>
    <row r="20" spans="1:16" ht="18.75" customHeight="1" x14ac:dyDescent="0.2">
      <c r="A20" s="129" t="s">
        <v>124</v>
      </c>
      <c r="B20" s="45" t="s">
        <v>125</v>
      </c>
      <c r="C20" s="71">
        <v>53</v>
      </c>
      <c r="D20" s="71">
        <v>53</v>
      </c>
      <c r="E20" s="71">
        <v>53</v>
      </c>
      <c r="F20" s="71" t="s">
        <v>0</v>
      </c>
      <c r="G20" s="71" t="s">
        <v>0</v>
      </c>
      <c r="H20" s="71">
        <v>1</v>
      </c>
      <c r="I20" s="71" t="s">
        <v>0</v>
      </c>
      <c r="J20" s="71" t="s">
        <v>0</v>
      </c>
      <c r="K20" s="71">
        <v>1</v>
      </c>
      <c r="L20" s="71" t="s">
        <v>0</v>
      </c>
      <c r="M20" s="71" t="s">
        <v>0</v>
      </c>
      <c r="N20" s="71" t="s">
        <v>0</v>
      </c>
      <c r="O20" s="71" t="s">
        <v>0</v>
      </c>
      <c r="P20" s="72" t="s">
        <v>125</v>
      </c>
    </row>
    <row r="21" spans="1:16" ht="18.75" customHeight="1" x14ac:dyDescent="0.2">
      <c r="A21" s="129" t="s">
        <v>126</v>
      </c>
      <c r="B21" s="45" t="s">
        <v>127</v>
      </c>
      <c r="C21" s="71">
        <v>34</v>
      </c>
      <c r="D21" s="71">
        <v>34</v>
      </c>
      <c r="E21" s="71">
        <v>32</v>
      </c>
      <c r="F21" s="71" t="s">
        <v>0</v>
      </c>
      <c r="G21" s="71" t="s">
        <v>0</v>
      </c>
      <c r="H21" s="71">
        <v>3</v>
      </c>
      <c r="I21" s="71" t="s">
        <v>0</v>
      </c>
      <c r="J21" s="71" t="s">
        <v>0</v>
      </c>
      <c r="K21" s="71">
        <v>1</v>
      </c>
      <c r="L21" s="71" t="s">
        <v>0</v>
      </c>
      <c r="M21" s="71" t="s">
        <v>0</v>
      </c>
      <c r="N21" s="71" t="s">
        <v>0</v>
      </c>
      <c r="O21" s="71" t="s">
        <v>0</v>
      </c>
      <c r="P21" s="72" t="s">
        <v>127</v>
      </c>
    </row>
    <row r="22" spans="1:16" ht="18.75" customHeight="1" x14ac:dyDescent="0.2">
      <c r="A22" s="129" t="s">
        <v>128</v>
      </c>
      <c r="B22" s="45" t="s">
        <v>129</v>
      </c>
      <c r="C22" s="71" t="s">
        <v>0</v>
      </c>
      <c r="D22" s="71" t="s">
        <v>0</v>
      </c>
      <c r="E22" s="71" t="s">
        <v>0</v>
      </c>
      <c r="F22" s="71" t="s">
        <v>0</v>
      </c>
      <c r="G22" s="71" t="s">
        <v>0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2" t="s">
        <v>129</v>
      </c>
    </row>
    <row r="23" spans="1:16" ht="18.75" customHeight="1" x14ac:dyDescent="0.2">
      <c r="A23" s="129" t="s">
        <v>130</v>
      </c>
      <c r="B23" s="45" t="s">
        <v>131</v>
      </c>
      <c r="C23" s="71">
        <v>15</v>
      </c>
      <c r="D23" s="71">
        <v>15</v>
      </c>
      <c r="E23" s="71">
        <v>15</v>
      </c>
      <c r="F23" s="71" t="s">
        <v>0</v>
      </c>
      <c r="G23" s="71" t="s">
        <v>0</v>
      </c>
      <c r="H23" s="71" t="s">
        <v>0</v>
      </c>
      <c r="I23" s="71" t="s">
        <v>0</v>
      </c>
      <c r="J23" s="71" t="s">
        <v>0</v>
      </c>
      <c r="K23" s="71" t="s">
        <v>0</v>
      </c>
      <c r="L23" s="71" t="s">
        <v>0</v>
      </c>
      <c r="M23" s="71" t="s">
        <v>0</v>
      </c>
      <c r="N23" s="71" t="s">
        <v>0</v>
      </c>
      <c r="O23" s="71" t="s">
        <v>0</v>
      </c>
      <c r="P23" s="72" t="s">
        <v>131</v>
      </c>
    </row>
    <row r="24" spans="1:16" ht="18.75" customHeight="1" x14ac:dyDescent="0.2">
      <c r="A24" s="44" t="s">
        <v>132</v>
      </c>
      <c r="B24" s="45" t="s">
        <v>133</v>
      </c>
      <c r="C24" s="71">
        <v>180</v>
      </c>
      <c r="D24" s="71">
        <v>179</v>
      </c>
      <c r="E24" s="71">
        <v>177</v>
      </c>
      <c r="F24" s="71">
        <v>2</v>
      </c>
      <c r="G24" s="71" t="s">
        <v>0</v>
      </c>
      <c r="H24" s="71">
        <v>3</v>
      </c>
      <c r="I24" s="71">
        <v>1</v>
      </c>
      <c r="J24" s="71" t="s">
        <v>0</v>
      </c>
      <c r="K24" s="71">
        <v>5</v>
      </c>
      <c r="L24" s="71" t="s">
        <v>0</v>
      </c>
      <c r="M24" s="71">
        <v>3</v>
      </c>
      <c r="N24" s="71">
        <v>1</v>
      </c>
      <c r="O24" s="71" t="s">
        <v>0</v>
      </c>
      <c r="P24" s="72" t="s">
        <v>133</v>
      </c>
    </row>
    <row r="25" spans="1:16" ht="18.75" customHeight="1" x14ac:dyDescent="0.2">
      <c r="A25" s="44" t="s">
        <v>134</v>
      </c>
      <c r="B25" s="45" t="s">
        <v>135</v>
      </c>
      <c r="C25" s="71">
        <v>56</v>
      </c>
      <c r="D25" s="71">
        <v>56</v>
      </c>
      <c r="E25" s="71">
        <v>53</v>
      </c>
      <c r="F25" s="71" t="s">
        <v>0</v>
      </c>
      <c r="G25" s="71" t="s">
        <v>0</v>
      </c>
      <c r="H25" s="71">
        <v>2</v>
      </c>
      <c r="I25" s="71" t="s">
        <v>0</v>
      </c>
      <c r="J25" s="71" t="s">
        <v>0</v>
      </c>
      <c r="K25" s="71" t="s">
        <v>0</v>
      </c>
      <c r="L25" s="71" t="s">
        <v>0</v>
      </c>
      <c r="M25" s="71">
        <v>3</v>
      </c>
      <c r="N25" s="71" t="s">
        <v>0</v>
      </c>
      <c r="O25" s="71" t="s">
        <v>0</v>
      </c>
      <c r="P25" s="72" t="s">
        <v>135</v>
      </c>
    </row>
    <row r="26" spans="1:16" ht="18.75" customHeight="1" x14ac:dyDescent="0.2">
      <c r="A26" s="44" t="s">
        <v>136</v>
      </c>
      <c r="B26" s="45" t="s">
        <v>137</v>
      </c>
      <c r="C26" s="71">
        <v>118</v>
      </c>
      <c r="D26" s="71">
        <v>118</v>
      </c>
      <c r="E26" s="71">
        <v>113</v>
      </c>
      <c r="F26" s="71">
        <v>6</v>
      </c>
      <c r="G26" s="71">
        <v>1</v>
      </c>
      <c r="H26" s="71" t="s">
        <v>0</v>
      </c>
      <c r="I26" s="71" t="s">
        <v>0</v>
      </c>
      <c r="J26" s="71">
        <v>2</v>
      </c>
      <c r="K26" s="71">
        <v>4</v>
      </c>
      <c r="L26" s="71" t="s">
        <v>0</v>
      </c>
      <c r="M26" s="71">
        <v>4</v>
      </c>
      <c r="N26" s="71" t="s">
        <v>0</v>
      </c>
      <c r="O26" s="71" t="s">
        <v>0</v>
      </c>
      <c r="P26" s="72" t="s">
        <v>137</v>
      </c>
    </row>
    <row r="27" spans="1:16" ht="18.75" customHeight="1" x14ac:dyDescent="0.2">
      <c r="A27" s="44" t="s">
        <v>138</v>
      </c>
      <c r="B27" s="45" t="s">
        <v>139</v>
      </c>
      <c r="C27" s="71">
        <v>19</v>
      </c>
      <c r="D27" s="71">
        <v>18</v>
      </c>
      <c r="E27" s="71">
        <v>17</v>
      </c>
      <c r="F27" s="71" t="s">
        <v>0</v>
      </c>
      <c r="G27" s="71" t="s">
        <v>0</v>
      </c>
      <c r="H27" s="71" t="s">
        <v>0</v>
      </c>
      <c r="I27" s="71" t="s">
        <v>0</v>
      </c>
      <c r="J27" s="71" t="s">
        <v>0</v>
      </c>
      <c r="K27" s="71">
        <v>1</v>
      </c>
      <c r="L27" s="71" t="s">
        <v>0</v>
      </c>
      <c r="M27" s="71" t="s">
        <v>0</v>
      </c>
      <c r="N27" s="71">
        <v>1</v>
      </c>
      <c r="O27" s="71" t="s">
        <v>0</v>
      </c>
      <c r="P27" s="72" t="s">
        <v>139</v>
      </c>
    </row>
    <row r="28" spans="1:16" ht="18.75" customHeight="1" x14ac:dyDescent="0.2">
      <c r="A28" s="44" t="s">
        <v>140</v>
      </c>
      <c r="B28" s="45" t="s">
        <v>141</v>
      </c>
      <c r="C28" s="71">
        <v>54</v>
      </c>
      <c r="D28" s="71">
        <v>54</v>
      </c>
      <c r="E28" s="71">
        <v>52</v>
      </c>
      <c r="F28" s="71" t="s">
        <v>0</v>
      </c>
      <c r="G28" s="71" t="s">
        <v>0</v>
      </c>
      <c r="H28" s="71" t="s">
        <v>0</v>
      </c>
      <c r="I28" s="71">
        <v>2</v>
      </c>
      <c r="J28" s="71" t="s">
        <v>0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2" t="s">
        <v>141</v>
      </c>
    </row>
    <row r="29" spans="1:16" ht="18.75" customHeight="1" x14ac:dyDescent="0.2">
      <c r="A29" s="44" t="s">
        <v>142</v>
      </c>
      <c r="B29" s="45" t="s">
        <v>143</v>
      </c>
      <c r="C29" s="71">
        <v>115</v>
      </c>
      <c r="D29" s="71">
        <v>115</v>
      </c>
      <c r="E29" s="71">
        <v>109</v>
      </c>
      <c r="F29" s="71">
        <v>9</v>
      </c>
      <c r="G29" s="71">
        <v>3</v>
      </c>
      <c r="H29" s="71">
        <v>3</v>
      </c>
      <c r="I29" s="71" t="s">
        <v>0</v>
      </c>
      <c r="J29" s="71">
        <v>2</v>
      </c>
      <c r="K29" s="71">
        <v>1</v>
      </c>
      <c r="L29" s="71" t="s">
        <v>0</v>
      </c>
      <c r="M29" s="71">
        <v>4</v>
      </c>
      <c r="N29" s="71">
        <v>1</v>
      </c>
      <c r="O29" s="71" t="s">
        <v>0</v>
      </c>
      <c r="P29" s="72" t="s">
        <v>143</v>
      </c>
    </row>
    <row r="30" spans="1:16" ht="18.75" customHeight="1" x14ac:dyDescent="0.2">
      <c r="A30" s="44" t="s">
        <v>144</v>
      </c>
      <c r="B30" s="45" t="s">
        <v>145</v>
      </c>
      <c r="C30" s="71">
        <v>30</v>
      </c>
      <c r="D30" s="71">
        <v>30</v>
      </c>
      <c r="E30" s="71">
        <v>27</v>
      </c>
      <c r="F30" s="71" t="s">
        <v>0</v>
      </c>
      <c r="G30" s="71" t="s">
        <v>0</v>
      </c>
      <c r="H30" s="71" t="s">
        <v>0</v>
      </c>
      <c r="I30" s="71" t="s">
        <v>0</v>
      </c>
      <c r="J30" s="71" t="s">
        <v>0</v>
      </c>
      <c r="K30" s="71">
        <v>3</v>
      </c>
      <c r="L30" s="71" t="s">
        <v>0</v>
      </c>
      <c r="M30" s="71" t="s">
        <v>0</v>
      </c>
      <c r="N30" s="71" t="s">
        <v>0</v>
      </c>
      <c r="O30" s="71" t="s">
        <v>0</v>
      </c>
      <c r="P30" s="72" t="s">
        <v>145</v>
      </c>
    </row>
    <row r="31" spans="1:16" ht="18.75" customHeight="1" x14ac:dyDescent="0.2">
      <c r="A31" s="44" t="s">
        <v>146</v>
      </c>
      <c r="B31" s="45" t="s">
        <v>147</v>
      </c>
      <c r="C31" s="71">
        <v>15</v>
      </c>
      <c r="D31" s="71">
        <v>15</v>
      </c>
      <c r="E31" s="71">
        <v>14</v>
      </c>
      <c r="F31" s="71" t="s">
        <v>0</v>
      </c>
      <c r="G31" s="71" t="s">
        <v>0</v>
      </c>
      <c r="H31" s="71" t="s">
        <v>0</v>
      </c>
      <c r="I31" s="71" t="s">
        <v>0</v>
      </c>
      <c r="J31" s="71" t="s">
        <v>0</v>
      </c>
      <c r="K31" s="71" t="s">
        <v>0</v>
      </c>
      <c r="L31" s="71" t="s">
        <v>0</v>
      </c>
      <c r="M31" s="71">
        <v>1</v>
      </c>
      <c r="N31" s="71" t="s">
        <v>0</v>
      </c>
      <c r="O31" s="71" t="s">
        <v>0</v>
      </c>
      <c r="P31" s="72" t="s">
        <v>147</v>
      </c>
    </row>
    <row r="32" spans="1:16" ht="18.75" customHeight="1" x14ac:dyDescent="0.2">
      <c r="A32" s="44" t="s">
        <v>148</v>
      </c>
      <c r="B32" s="45" t="s">
        <v>149</v>
      </c>
      <c r="C32" s="71">
        <v>11</v>
      </c>
      <c r="D32" s="71">
        <v>11</v>
      </c>
      <c r="E32" s="71">
        <v>10</v>
      </c>
      <c r="F32" s="71" t="s">
        <v>0</v>
      </c>
      <c r="G32" s="71" t="s">
        <v>0</v>
      </c>
      <c r="H32" s="71">
        <v>1</v>
      </c>
      <c r="I32" s="71" t="s">
        <v>0</v>
      </c>
      <c r="J32" s="71" t="s">
        <v>0</v>
      </c>
      <c r="K32" s="71" t="s">
        <v>0</v>
      </c>
      <c r="L32" s="71" t="s">
        <v>0</v>
      </c>
      <c r="M32" s="71">
        <v>1</v>
      </c>
      <c r="N32" s="71" t="s">
        <v>0</v>
      </c>
      <c r="O32" s="71" t="s">
        <v>0</v>
      </c>
      <c r="P32" s="72" t="s">
        <v>149</v>
      </c>
    </row>
    <row r="33" spans="1:16" ht="18.75" customHeight="1" x14ac:dyDescent="0.2">
      <c r="A33" s="44" t="s">
        <v>150</v>
      </c>
      <c r="B33" s="45" t="s">
        <v>151</v>
      </c>
      <c r="C33" s="71">
        <v>13</v>
      </c>
      <c r="D33" s="71">
        <v>13</v>
      </c>
      <c r="E33" s="71">
        <v>12</v>
      </c>
      <c r="F33" s="71" t="s">
        <v>0</v>
      </c>
      <c r="G33" s="71" t="s">
        <v>0</v>
      </c>
      <c r="H33" s="71">
        <v>1</v>
      </c>
      <c r="I33" s="71">
        <v>1</v>
      </c>
      <c r="J33" s="71" t="s">
        <v>0</v>
      </c>
      <c r="K33" s="71" t="s">
        <v>0</v>
      </c>
      <c r="L33" s="71" t="s">
        <v>0</v>
      </c>
      <c r="M33" s="71">
        <v>1</v>
      </c>
      <c r="N33" s="71" t="s">
        <v>0</v>
      </c>
      <c r="O33" s="71" t="s">
        <v>0</v>
      </c>
      <c r="P33" s="72" t="s">
        <v>151</v>
      </c>
    </row>
    <row r="34" spans="1:16" ht="18.75" customHeight="1" x14ac:dyDescent="0.2">
      <c r="A34" s="44" t="s">
        <v>152</v>
      </c>
      <c r="B34" s="45" t="s">
        <v>153</v>
      </c>
      <c r="C34" s="71">
        <v>32</v>
      </c>
      <c r="D34" s="71">
        <v>32</v>
      </c>
      <c r="E34" s="71">
        <v>32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>
        <v>3</v>
      </c>
      <c r="L34" s="71" t="s">
        <v>0</v>
      </c>
      <c r="M34" s="71" t="s">
        <v>0</v>
      </c>
      <c r="N34" s="71" t="s">
        <v>0</v>
      </c>
      <c r="O34" s="71" t="s">
        <v>0</v>
      </c>
      <c r="P34" s="72" t="s">
        <v>153</v>
      </c>
    </row>
    <row r="35" spans="1:16" ht="18.75" customHeight="1" x14ac:dyDescent="0.2">
      <c r="A35" s="44" t="s">
        <v>154</v>
      </c>
      <c r="B35" s="45" t="s">
        <v>155</v>
      </c>
      <c r="C35" s="71">
        <v>243</v>
      </c>
      <c r="D35" s="71">
        <v>243</v>
      </c>
      <c r="E35" s="71">
        <v>233</v>
      </c>
      <c r="F35" s="71" t="s">
        <v>0</v>
      </c>
      <c r="G35" s="71">
        <v>4</v>
      </c>
      <c r="H35" s="71">
        <v>5</v>
      </c>
      <c r="I35" s="71">
        <v>3</v>
      </c>
      <c r="J35" s="71">
        <v>1</v>
      </c>
      <c r="K35" s="71">
        <v>3</v>
      </c>
      <c r="L35" s="71" t="s">
        <v>0</v>
      </c>
      <c r="M35" s="71">
        <v>2</v>
      </c>
      <c r="N35" s="71" t="s">
        <v>0</v>
      </c>
      <c r="O35" s="71" t="s">
        <v>0</v>
      </c>
      <c r="P35" s="72" t="s">
        <v>155</v>
      </c>
    </row>
    <row r="36" spans="1:16" ht="18.75" customHeight="1" x14ac:dyDescent="0.2">
      <c r="A36" s="44" t="s">
        <v>156</v>
      </c>
      <c r="B36" s="45" t="s">
        <v>157</v>
      </c>
      <c r="C36" s="71">
        <v>187</v>
      </c>
      <c r="D36" s="71">
        <v>187</v>
      </c>
      <c r="E36" s="71">
        <v>182</v>
      </c>
      <c r="F36" s="71">
        <v>1</v>
      </c>
      <c r="G36" s="71">
        <v>5</v>
      </c>
      <c r="H36" s="71">
        <v>1</v>
      </c>
      <c r="I36" s="71" t="s">
        <v>0</v>
      </c>
      <c r="J36" s="71" t="s">
        <v>0</v>
      </c>
      <c r="K36" s="71">
        <v>5</v>
      </c>
      <c r="L36" s="71" t="s">
        <v>0</v>
      </c>
      <c r="M36" s="71">
        <v>3</v>
      </c>
      <c r="N36" s="71" t="s">
        <v>0</v>
      </c>
      <c r="O36" s="71" t="s">
        <v>0</v>
      </c>
      <c r="P36" s="72" t="s">
        <v>157</v>
      </c>
    </row>
    <row r="37" spans="1:16" ht="18.75" customHeight="1" x14ac:dyDescent="0.2">
      <c r="A37" s="44" t="s">
        <v>158</v>
      </c>
      <c r="B37" s="45" t="s">
        <v>159</v>
      </c>
      <c r="C37" s="71">
        <v>23</v>
      </c>
      <c r="D37" s="71">
        <v>23</v>
      </c>
      <c r="E37" s="71">
        <v>18</v>
      </c>
      <c r="F37" s="71" t="s">
        <v>0</v>
      </c>
      <c r="G37" s="71" t="s">
        <v>0</v>
      </c>
      <c r="H37" s="71">
        <v>1</v>
      </c>
      <c r="I37" s="71">
        <v>1</v>
      </c>
      <c r="J37" s="71" t="s">
        <v>0</v>
      </c>
      <c r="K37" s="71">
        <v>3</v>
      </c>
      <c r="L37" s="71" t="s">
        <v>0</v>
      </c>
      <c r="M37" s="71">
        <v>3</v>
      </c>
      <c r="N37" s="71" t="s">
        <v>0</v>
      </c>
      <c r="O37" s="71" t="s">
        <v>0</v>
      </c>
      <c r="P37" s="72" t="s">
        <v>159</v>
      </c>
    </row>
    <row r="38" spans="1:16" ht="18.75" customHeight="1" x14ac:dyDescent="0.2">
      <c r="A38" s="44" t="s">
        <v>160</v>
      </c>
      <c r="B38" s="45" t="s">
        <v>161</v>
      </c>
      <c r="C38" s="71">
        <v>2</v>
      </c>
      <c r="D38" s="71">
        <v>2</v>
      </c>
      <c r="E38" s="71">
        <v>2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2" t="s">
        <v>161</v>
      </c>
    </row>
    <row r="39" spans="1:16" ht="18.75" customHeight="1" x14ac:dyDescent="0.2">
      <c r="A39" s="44" t="s">
        <v>162</v>
      </c>
      <c r="B39" s="45" t="s">
        <v>163</v>
      </c>
      <c r="C39" s="71">
        <v>24</v>
      </c>
      <c r="D39" s="71">
        <v>24</v>
      </c>
      <c r="E39" s="71">
        <v>23</v>
      </c>
      <c r="F39" s="71" t="s">
        <v>0</v>
      </c>
      <c r="G39" s="71" t="s">
        <v>0</v>
      </c>
      <c r="H39" s="71">
        <v>1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72" t="s">
        <v>163</v>
      </c>
    </row>
    <row r="40" spans="1:16" ht="18.75" customHeight="1" x14ac:dyDescent="0.2">
      <c r="A40" s="44" t="s">
        <v>164</v>
      </c>
      <c r="B40" s="45" t="s">
        <v>165</v>
      </c>
      <c r="C40" s="71">
        <v>8</v>
      </c>
      <c r="D40" s="71">
        <v>8</v>
      </c>
      <c r="E40" s="71">
        <v>8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2" t="s">
        <v>165</v>
      </c>
    </row>
    <row r="41" spans="1:16" ht="18.75" customHeight="1" x14ac:dyDescent="0.2">
      <c r="A41" s="44" t="s">
        <v>166</v>
      </c>
      <c r="B41" s="45" t="s">
        <v>167</v>
      </c>
      <c r="C41" s="71">
        <v>24</v>
      </c>
      <c r="D41" s="71">
        <v>24</v>
      </c>
      <c r="E41" s="71">
        <v>17</v>
      </c>
      <c r="F41" s="71" t="s">
        <v>0</v>
      </c>
      <c r="G41" s="71" t="s">
        <v>0</v>
      </c>
      <c r="H41" s="71">
        <v>1</v>
      </c>
      <c r="I41" s="71" t="s">
        <v>0</v>
      </c>
      <c r="J41" s="71" t="s">
        <v>0</v>
      </c>
      <c r="K41" s="71">
        <v>7</v>
      </c>
      <c r="L41" s="71" t="s">
        <v>0</v>
      </c>
      <c r="M41" s="71">
        <v>1</v>
      </c>
      <c r="N41" s="71" t="s">
        <v>0</v>
      </c>
      <c r="O41" s="71" t="s">
        <v>0</v>
      </c>
      <c r="P41" s="72" t="s">
        <v>167</v>
      </c>
    </row>
    <row r="42" spans="1:16" ht="18.75" customHeight="1" x14ac:dyDescent="0.2">
      <c r="A42" s="44" t="s">
        <v>168</v>
      </c>
      <c r="B42" s="45" t="s">
        <v>169</v>
      </c>
      <c r="C42" s="71">
        <v>1</v>
      </c>
      <c r="D42" s="71">
        <v>1</v>
      </c>
      <c r="E42" s="71">
        <v>1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2" t="s">
        <v>169</v>
      </c>
    </row>
    <row r="43" spans="1:16" ht="18.75" customHeight="1" x14ac:dyDescent="0.2">
      <c r="A43" s="44" t="s">
        <v>170</v>
      </c>
      <c r="B43" s="45" t="s">
        <v>171</v>
      </c>
      <c r="C43" s="71">
        <v>16</v>
      </c>
      <c r="D43" s="71">
        <v>16</v>
      </c>
      <c r="E43" s="71">
        <v>6</v>
      </c>
      <c r="F43" s="71" t="s">
        <v>0</v>
      </c>
      <c r="G43" s="71" t="s">
        <v>0</v>
      </c>
      <c r="H43" s="71" t="s">
        <v>0</v>
      </c>
      <c r="I43" s="71" t="s">
        <v>0</v>
      </c>
      <c r="J43" s="71" t="s">
        <v>0</v>
      </c>
      <c r="K43" s="71">
        <v>9</v>
      </c>
      <c r="L43" s="71" t="s">
        <v>0</v>
      </c>
      <c r="M43" s="71">
        <v>1</v>
      </c>
      <c r="N43" s="71" t="s">
        <v>0</v>
      </c>
      <c r="O43" s="71" t="s">
        <v>0</v>
      </c>
      <c r="P43" s="72" t="s">
        <v>171</v>
      </c>
    </row>
    <row r="44" spans="1:16" ht="18.75" customHeight="1" x14ac:dyDescent="0.2">
      <c r="A44" s="44" t="s">
        <v>172</v>
      </c>
      <c r="B44" s="45" t="s">
        <v>173</v>
      </c>
      <c r="C44" s="71">
        <v>17</v>
      </c>
      <c r="D44" s="71">
        <v>17</v>
      </c>
      <c r="E44" s="71">
        <v>17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2" t="s">
        <v>173</v>
      </c>
    </row>
    <row r="45" spans="1:16" ht="18.75" customHeight="1" x14ac:dyDescent="0.2">
      <c r="A45" s="44" t="s">
        <v>174</v>
      </c>
      <c r="B45" s="45" t="s">
        <v>175</v>
      </c>
      <c r="C45" s="71">
        <v>7</v>
      </c>
      <c r="D45" s="71">
        <v>7</v>
      </c>
      <c r="E45" s="71">
        <v>6</v>
      </c>
      <c r="F45" s="71" t="s">
        <v>0</v>
      </c>
      <c r="G45" s="71" t="s">
        <v>0</v>
      </c>
      <c r="H45" s="71" t="s">
        <v>0</v>
      </c>
      <c r="I45" s="71" t="s">
        <v>0</v>
      </c>
      <c r="J45" s="71" t="s">
        <v>0</v>
      </c>
      <c r="K45" s="71">
        <v>1</v>
      </c>
      <c r="L45" s="71" t="s">
        <v>0</v>
      </c>
      <c r="M45" s="71" t="s">
        <v>0</v>
      </c>
      <c r="N45" s="71" t="s">
        <v>0</v>
      </c>
      <c r="O45" s="71" t="s">
        <v>0</v>
      </c>
      <c r="P45" s="72" t="s">
        <v>175</v>
      </c>
    </row>
    <row r="46" spans="1:16" ht="18.75" customHeight="1" x14ac:dyDescent="0.2">
      <c r="A46" s="44" t="s">
        <v>176</v>
      </c>
      <c r="B46" s="45" t="s">
        <v>177</v>
      </c>
      <c r="C46" s="71">
        <v>103</v>
      </c>
      <c r="D46" s="71">
        <v>103</v>
      </c>
      <c r="E46" s="71">
        <v>95</v>
      </c>
      <c r="F46" s="71" t="s">
        <v>0</v>
      </c>
      <c r="G46" s="71">
        <v>9</v>
      </c>
      <c r="H46" s="71">
        <v>4</v>
      </c>
      <c r="I46" s="71" t="s">
        <v>0</v>
      </c>
      <c r="J46" s="71">
        <v>2</v>
      </c>
      <c r="K46" s="71">
        <v>1</v>
      </c>
      <c r="L46" s="71" t="s">
        <v>0</v>
      </c>
      <c r="M46" s="71">
        <v>3</v>
      </c>
      <c r="N46" s="71" t="s">
        <v>0</v>
      </c>
      <c r="O46" s="71" t="s">
        <v>0</v>
      </c>
      <c r="P46" s="72" t="s">
        <v>177</v>
      </c>
    </row>
    <row r="47" spans="1:16" ht="18.75" customHeight="1" x14ac:dyDescent="0.2">
      <c r="A47" s="44" t="s">
        <v>178</v>
      </c>
      <c r="B47" s="45" t="s">
        <v>179</v>
      </c>
      <c r="C47" s="71">
        <v>17</v>
      </c>
      <c r="D47" s="71">
        <v>17</v>
      </c>
      <c r="E47" s="71">
        <v>15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>
        <v>1</v>
      </c>
      <c r="L47" s="71" t="s">
        <v>0</v>
      </c>
      <c r="M47" s="71">
        <v>2</v>
      </c>
      <c r="N47" s="71" t="s">
        <v>0</v>
      </c>
      <c r="O47" s="71" t="s">
        <v>0</v>
      </c>
      <c r="P47" s="72" t="s">
        <v>179</v>
      </c>
    </row>
    <row r="48" spans="1:16" ht="18.75" customHeight="1" x14ac:dyDescent="0.2">
      <c r="A48" s="47" t="s">
        <v>180</v>
      </c>
      <c r="B48" s="48" t="s">
        <v>181</v>
      </c>
      <c r="C48" s="75">
        <v>53</v>
      </c>
      <c r="D48" s="75">
        <v>53</v>
      </c>
      <c r="E48" s="75">
        <v>52</v>
      </c>
      <c r="F48" s="75">
        <v>1</v>
      </c>
      <c r="G48" s="75">
        <v>1</v>
      </c>
      <c r="H48" s="75">
        <v>1</v>
      </c>
      <c r="I48" s="75" t="s">
        <v>0</v>
      </c>
      <c r="J48" s="75" t="s">
        <v>0</v>
      </c>
      <c r="K48" s="75">
        <v>2</v>
      </c>
      <c r="L48" s="75" t="s">
        <v>0</v>
      </c>
      <c r="M48" s="75" t="s">
        <v>0</v>
      </c>
      <c r="N48" s="75" t="s">
        <v>0</v>
      </c>
      <c r="O48" s="84" t="s">
        <v>0</v>
      </c>
      <c r="P48" s="76" t="s">
        <v>181</v>
      </c>
    </row>
    <row r="49" spans="1:2" x14ac:dyDescent="0.2">
      <c r="A49" s="110"/>
      <c r="B49" s="110"/>
    </row>
  </sheetData>
  <mergeCells count="16">
    <mergeCell ref="A5:B9"/>
    <mergeCell ref="C5:C9"/>
    <mergeCell ref="D5:M5"/>
    <mergeCell ref="N5:N9"/>
    <mergeCell ref="P5:P9"/>
    <mergeCell ref="D6:D9"/>
    <mergeCell ref="E6:E9"/>
    <mergeCell ref="F6:F9"/>
    <mergeCell ref="G6:G9"/>
    <mergeCell ref="H6:H9"/>
    <mergeCell ref="I6:I9"/>
    <mergeCell ref="J6:J9"/>
    <mergeCell ref="K6:K9"/>
    <mergeCell ref="M6:M9"/>
    <mergeCell ref="O6:O9"/>
    <mergeCell ref="L7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78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K48"/>
  <sheetViews>
    <sheetView view="pageBreakPreview" zoomScaleNormal="100" zoomScaleSheetLayoutView="100" workbookViewId="0"/>
  </sheetViews>
  <sheetFormatPr defaultRowHeight="13.5" customHeight="1" x14ac:dyDescent="0.2"/>
  <cols>
    <col min="1" max="1" width="10.26953125" customWidth="1"/>
    <col min="2" max="2" width="5.26953125" customWidth="1"/>
    <col min="3" max="7" width="12.08984375" customWidth="1"/>
    <col min="8" max="8" width="15.453125" customWidth="1"/>
    <col min="9" max="10" width="12.08984375" customWidth="1"/>
    <col min="11" max="11" width="4.08984375" bestFit="1" customWidth="1"/>
  </cols>
  <sheetData>
    <row r="1" spans="1:11" ht="13.5" customHeight="1" x14ac:dyDescent="0.2">
      <c r="A1" s="273" t="s">
        <v>560</v>
      </c>
    </row>
    <row r="2" spans="1:11" ht="18.75" customHeight="1" x14ac:dyDescent="0.2">
      <c r="A2" s="14" t="s">
        <v>8</v>
      </c>
      <c r="B2" s="16"/>
      <c r="C2" s="9"/>
      <c r="D2" s="15"/>
      <c r="E2" s="9"/>
      <c r="F2" s="85"/>
      <c r="G2" s="85"/>
      <c r="H2" s="85"/>
      <c r="I2" s="85"/>
      <c r="J2" s="85"/>
      <c r="K2" s="86"/>
    </row>
    <row r="3" spans="1:11" ht="19.5" customHeight="1" x14ac:dyDescent="0.2">
      <c r="A3" s="11" t="s">
        <v>536</v>
      </c>
      <c r="B3" s="10"/>
      <c r="C3" s="12"/>
      <c r="D3" s="15"/>
      <c r="E3" s="9"/>
      <c r="F3" s="85"/>
      <c r="G3" s="85"/>
      <c r="H3" s="85"/>
      <c r="I3" s="85"/>
      <c r="J3" s="87"/>
      <c r="K3" s="86"/>
    </row>
    <row r="4" spans="1:11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7" t="s">
        <v>3</v>
      </c>
      <c r="K4" s="86"/>
    </row>
    <row r="5" spans="1:11" ht="18.75" customHeight="1" thickTop="1" x14ac:dyDescent="0.2">
      <c r="A5" s="485" t="s">
        <v>102</v>
      </c>
      <c r="B5" s="486"/>
      <c r="C5" s="496" t="s">
        <v>468</v>
      </c>
      <c r="D5" s="489" t="s">
        <v>557</v>
      </c>
      <c r="E5" s="490"/>
      <c r="F5" s="490"/>
      <c r="G5" s="490"/>
      <c r="H5" s="490"/>
      <c r="I5" s="490"/>
      <c r="J5" s="490"/>
      <c r="K5" s="491"/>
    </row>
    <row r="6" spans="1:11" ht="18.75" customHeight="1" x14ac:dyDescent="0.2">
      <c r="A6" s="487"/>
      <c r="B6" s="488"/>
      <c r="C6" s="497"/>
      <c r="D6" s="335" t="s">
        <v>196</v>
      </c>
      <c r="E6" s="57"/>
      <c r="F6" s="335" t="s">
        <v>384</v>
      </c>
      <c r="G6" s="335" t="s">
        <v>385</v>
      </c>
      <c r="H6" s="329" t="s">
        <v>537</v>
      </c>
      <c r="I6" s="57"/>
      <c r="J6" s="493" t="s">
        <v>386</v>
      </c>
      <c r="K6" s="492"/>
    </row>
    <row r="7" spans="1:11" ht="18.75" customHeight="1" x14ac:dyDescent="0.2">
      <c r="A7" s="487"/>
      <c r="B7" s="488"/>
      <c r="C7" s="497"/>
      <c r="D7" s="336"/>
      <c r="E7" s="56" t="s">
        <v>387</v>
      </c>
      <c r="F7" s="336"/>
      <c r="G7" s="336"/>
      <c r="H7" s="330"/>
      <c r="I7" s="56" t="s">
        <v>388</v>
      </c>
      <c r="J7" s="494"/>
      <c r="K7" s="492"/>
    </row>
    <row r="8" spans="1:11" ht="18.75" customHeight="1" x14ac:dyDescent="0.2">
      <c r="A8" s="487"/>
      <c r="B8" s="488"/>
      <c r="C8" s="497"/>
      <c r="D8" s="336"/>
      <c r="E8" s="56" t="s">
        <v>389</v>
      </c>
      <c r="F8" s="336"/>
      <c r="G8" s="336"/>
      <c r="H8" s="330"/>
      <c r="I8" s="56" t="s">
        <v>390</v>
      </c>
      <c r="J8" s="494"/>
      <c r="K8" s="492"/>
    </row>
    <row r="9" spans="1:11" ht="18.75" customHeight="1" x14ac:dyDescent="0.2">
      <c r="A9" s="487"/>
      <c r="B9" s="488"/>
      <c r="C9" s="498"/>
      <c r="D9" s="337"/>
      <c r="E9" s="65"/>
      <c r="F9" s="337"/>
      <c r="G9" s="337"/>
      <c r="H9" s="331"/>
      <c r="I9" s="65"/>
      <c r="J9" s="495"/>
      <c r="K9" s="492"/>
    </row>
    <row r="10" spans="1:11" ht="18.75" customHeight="1" x14ac:dyDescent="0.2">
      <c r="A10" s="177"/>
      <c r="B10" s="178"/>
      <c r="C10" s="69"/>
      <c r="D10" s="69"/>
      <c r="E10" s="69"/>
      <c r="F10" s="69"/>
      <c r="G10" s="69"/>
      <c r="H10" s="37"/>
      <c r="I10" s="69"/>
      <c r="J10" s="69"/>
      <c r="K10" s="179"/>
    </row>
    <row r="11" spans="1:11" s="253" customFormat="1" ht="18.75" customHeight="1" x14ac:dyDescent="0.2">
      <c r="A11" s="265" t="s">
        <v>106</v>
      </c>
      <c r="B11" s="259" t="s">
        <v>107</v>
      </c>
      <c r="C11" s="254">
        <v>11913</v>
      </c>
      <c r="D11" s="250">
        <v>5918</v>
      </c>
      <c r="E11" s="250">
        <v>971</v>
      </c>
      <c r="F11" s="250">
        <v>827</v>
      </c>
      <c r="G11" s="250">
        <v>893</v>
      </c>
      <c r="H11" s="250">
        <v>253</v>
      </c>
      <c r="I11" s="250">
        <v>2228</v>
      </c>
      <c r="J11" s="251">
        <v>823</v>
      </c>
      <c r="K11" s="266" t="s">
        <v>107</v>
      </c>
    </row>
    <row r="12" spans="1:11" ht="18.75" customHeight="1" x14ac:dyDescent="0.2">
      <c r="A12" s="180" t="s">
        <v>108</v>
      </c>
      <c r="B12" s="115" t="s">
        <v>109</v>
      </c>
      <c r="C12" s="73">
        <v>1224</v>
      </c>
      <c r="D12" s="71">
        <v>323</v>
      </c>
      <c r="E12" s="71">
        <v>49</v>
      </c>
      <c r="F12" s="71">
        <v>265</v>
      </c>
      <c r="G12" s="71">
        <v>116</v>
      </c>
      <c r="H12" s="71">
        <v>45</v>
      </c>
      <c r="I12" s="71">
        <v>358</v>
      </c>
      <c r="J12" s="107">
        <v>68</v>
      </c>
      <c r="K12" s="160" t="s">
        <v>109</v>
      </c>
    </row>
    <row r="13" spans="1:11" ht="18.75" customHeight="1" x14ac:dyDescent="0.2">
      <c r="A13" s="195" t="s">
        <v>462</v>
      </c>
      <c r="B13" s="115" t="s">
        <v>111</v>
      </c>
      <c r="C13" s="73">
        <v>93</v>
      </c>
      <c r="D13" s="71">
        <v>11</v>
      </c>
      <c r="E13" s="71">
        <v>5</v>
      </c>
      <c r="F13" s="71">
        <v>11</v>
      </c>
      <c r="G13" s="71">
        <v>20</v>
      </c>
      <c r="H13" s="71">
        <v>4</v>
      </c>
      <c r="I13" s="71">
        <v>35</v>
      </c>
      <c r="J13" s="107">
        <v>7</v>
      </c>
      <c r="K13" s="160" t="s">
        <v>111</v>
      </c>
    </row>
    <row r="14" spans="1:11" ht="18.75" customHeight="1" x14ac:dyDescent="0.2">
      <c r="A14" s="195" t="s">
        <v>112</v>
      </c>
      <c r="B14" s="11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107" t="s">
        <v>200</v>
      </c>
      <c r="K14" s="160" t="s">
        <v>113</v>
      </c>
    </row>
    <row r="15" spans="1:11" ht="18.75" customHeight="1" x14ac:dyDescent="0.2">
      <c r="A15" s="195" t="s">
        <v>114</v>
      </c>
      <c r="B15" s="115" t="s">
        <v>115</v>
      </c>
      <c r="C15" s="73">
        <v>68</v>
      </c>
      <c r="D15" s="71">
        <v>7</v>
      </c>
      <c r="E15" s="71">
        <v>4</v>
      </c>
      <c r="F15" s="71">
        <v>1</v>
      </c>
      <c r="G15" s="71">
        <v>5</v>
      </c>
      <c r="H15" s="71">
        <v>4</v>
      </c>
      <c r="I15" s="71">
        <v>42</v>
      </c>
      <c r="J15" s="107">
        <v>5</v>
      </c>
      <c r="K15" s="160" t="s">
        <v>115</v>
      </c>
    </row>
    <row r="16" spans="1:11" ht="18.75" customHeight="1" x14ac:dyDescent="0.2">
      <c r="A16" s="195" t="s">
        <v>116</v>
      </c>
      <c r="B16" s="115" t="s">
        <v>117</v>
      </c>
      <c r="C16" s="73">
        <v>4</v>
      </c>
      <c r="D16" s="71" t="s">
        <v>0</v>
      </c>
      <c r="E16" s="71" t="s">
        <v>0</v>
      </c>
      <c r="F16" s="71" t="s">
        <v>0</v>
      </c>
      <c r="G16" s="71">
        <v>1</v>
      </c>
      <c r="H16" s="71">
        <v>1</v>
      </c>
      <c r="I16" s="71">
        <v>2</v>
      </c>
      <c r="J16" s="107" t="s">
        <v>0</v>
      </c>
      <c r="K16" s="160" t="s">
        <v>117</v>
      </c>
    </row>
    <row r="17" spans="1:11" ht="18.75" customHeight="1" x14ac:dyDescent="0.2">
      <c r="A17" s="195" t="s">
        <v>118</v>
      </c>
      <c r="B17" s="11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107" t="s">
        <v>0</v>
      </c>
      <c r="K17" s="160" t="s">
        <v>119</v>
      </c>
    </row>
    <row r="18" spans="1:11" ht="18.75" customHeight="1" x14ac:dyDescent="0.2">
      <c r="A18" s="195" t="s">
        <v>120</v>
      </c>
      <c r="B18" s="11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107" t="s">
        <v>200</v>
      </c>
      <c r="K18" s="160" t="s">
        <v>121</v>
      </c>
    </row>
    <row r="19" spans="1:11" ht="18.75" customHeight="1" x14ac:dyDescent="0.2">
      <c r="A19" s="195" t="s">
        <v>463</v>
      </c>
      <c r="B19" s="115" t="s">
        <v>123</v>
      </c>
      <c r="C19" s="73">
        <v>89</v>
      </c>
      <c r="D19" s="71">
        <v>12</v>
      </c>
      <c r="E19" s="71">
        <v>1</v>
      </c>
      <c r="F19" s="71">
        <v>45</v>
      </c>
      <c r="G19" s="71">
        <v>7</v>
      </c>
      <c r="H19" s="71">
        <v>6</v>
      </c>
      <c r="I19" s="71">
        <v>14</v>
      </c>
      <c r="J19" s="107">
        <v>4</v>
      </c>
      <c r="K19" s="160" t="s">
        <v>123</v>
      </c>
    </row>
    <row r="20" spans="1:11" ht="18.75" customHeight="1" x14ac:dyDescent="0.2">
      <c r="A20" s="195" t="s">
        <v>124</v>
      </c>
      <c r="B20" s="115" t="s">
        <v>125</v>
      </c>
      <c r="C20" s="73">
        <v>338</v>
      </c>
      <c r="D20" s="71">
        <v>131</v>
      </c>
      <c r="E20" s="71">
        <v>21</v>
      </c>
      <c r="F20" s="71">
        <v>41</v>
      </c>
      <c r="G20" s="71">
        <v>28</v>
      </c>
      <c r="H20" s="71">
        <v>15</v>
      </c>
      <c r="I20" s="71">
        <v>83</v>
      </c>
      <c r="J20" s="107">
        <v>19</v>
      </c>
      <c r="K20" s="160" t="s">
        <v>125</v>
      </c>
    </row>
    <row r="21" spans="1:11" ht="18.75" customHeight="1" x14ac:dyDescent="0.2">
      <c r="A21" s="195" t="s">
        <v>126</v>
      </c>
      <c r="B21" s="115" t="s">
        <v>127</v>
      </c>
      <c r="C21" s="73">
        <v>375</v>
      </c>
      <c r="D21" s="71">
        <v>88</v>
      </c>
      <c r="E21" s="71">
        <v>12</v>
      </c>
      <c r="F21" s="71">
        <v>141</v>
      </c>
      <c r="G21" s="71">
        <v>34</v>
      </c>
      <c r="H21" s="71">
        <v>11</v>
      </c>
      <c r="I21" s="71">
        <v>72</v>
      </c>
      <c r="J21" s="107">
        <v>17</v>
      </c>
      <c r="K21" s="160" t="s">
        <v>127</v>
      </c>
    </row>
    <row r="22" spans="1:11" ht="18.75" customHeight="1" x14ac:dyDescent="0.2">
      <c r="A22" s="195" t="s">
        <v>128</v>
      </c>
      <c r="B22" s="115" t="s">
        <v>129</v>
      </c>
      <c r="C22" s="73">
        <v>75</v>
      </c>
      <c r="D22" s="71">
        <v>8</v>
      </c>
      <c r="E22" s="71">
        <v>1</v>
      </c>
      <c r="F22" s="71">
        <v>7</v>
      </c>
      <c r="G22" s="71">
        <v>7</v>
      </c>
      <c r="H22" s="71">
        <v>2</v>
      </c>
      <c r="I22" s="71">
        <v>46</v>
      </c>
      <c r="J22" s="107">
        <v>4</v>
      </c>
      <c r="K22" s="160" t="s">
        <v>129</v>
      </c>
    </row>
    <row r="23" spans="1:11" ht="18.75" customHeight="1" x14ac:dyDescent="0.2">
      <c r="A23" s="195" t="s">
        <v>130</v>
      </c>
      <c r="B23" s="115" t="s">
        <v>131</v>
      </c>
      <c r="C23" s="73">
        <v>178</v>
      </c>
      <c r="D23" s="71">
        <v>66</v>
      </c>
      <c r="E23" s="71">
        <v>5</v>
      </c>
      <c r="F23" s="71">
        <v>19</v>
      </c>
      <c r="G23" s="71">
        <v>14</v>
      </c>
      <c r="H23" s="71">
        <v>2</v>
      </c>
      <c r="I23" s="71">
        <v>61</v>
      </c>
      <c r="J23" s="107">
        <v>11</v>
      </c>
      <c r="K23" s="160" t="s">
        <v>131</v>
      </c>
    </row>
    <row r="24" spans="1:11" ht="18.75" customHeight="1" x14ac:dyDescent="0.2">
      <c r="A24" s="180" t="s">
        <v>132</v>
      </c>
      <c r="B24" s="115" t="s">
        <v>133</v>
      </c>
      <c r="C24" s="73">
        <v>1257</v>
      </c>
      <c r="D24" s="71">
        <v>787</v>
      </c>
      <c r="E24" s="71">
        <v>87</v>
      </c>
      <c r="F24" s="71">
        <v>29</v>
      </c>
      <c r="G24" s="71">
        <v>72</v>
      </c>
      <c r="H24" s="71">
        <v>13</v>
      </c>
      <c r="I24" s="71">
        <v>206</v>
      </c>
      <c r="J24" s="107">
        <v>63</v>
      </c>
      <c r="K24" s="160" t="s">
        <v>133</v>
      </c>
    </row>
    <row r="25" spans="1:11" ht="18.75" customHeight="1" x14ac:dyDescent="0.2">
      <c r="A25" s="180" t="s">
        <v>134</v>
      </c>
      <c r="B25" s="115" t="s">
        <v>135</v>
      </c>
      <c r="C25" s="73">
        <v>462</v>
      </c>
      <c r="D25" s="71">
        <v>295</v>
      </c>
      <c r="E25" s="71">
        <v>35</v>
      </c>
      <c r="F25" s="71">
        <v>12</v>
      </c>
      <c r="G25" s="71">
        <v>23</v>
      </c>
      <c r="H25" s="71">
        <v>6</v>
      </c>
      <c r="I25" s="71">
        <v>66</v>
      </c>
      <c r="J25" s="107">
        <v>25</v>
      </c>
      <c r="K25" s="160" t="s">
        <v>135</v>
      </c>
    </row>
    <row r="26" spans="1:11" ht="18.75" customHeight="1" x14ac:dyDescent="0.2">
      <c r="A26" s="180" t="s">
        <v>136</v>
      </c>
      <c r="B26" s="115" t="s">
        <v>137</v>
      </c>
      <c r="C26" s="73">
        <v>834</v>
      </c>
      <c r="D26" s="71">
        <v>544</v>
      </c>
      <c r="E26" s="71">
        <v>72</v>
      </c>
      <c r="F26" s="71">
        <v>7</v>
      </c>
      <c r="G26" s="71">
        <v>39</v>
      </c>
      <c r="H26" s="71">
        <v>18</v>
      </c>
      <c r="I26" s="71">
        <v>101</v>
      </c>
      <c r="J26" s="107">
        <v>53</v>
      </c>
      <c r="K26" s="160" t="s">
        <v>137</v>
      </c>
    </row>
    <row r="27" spans="1:11" ht="18.75" customHeight="1" x14ac:dyDescent="0.2">
      <c r="A27" s="180" t="s">
        <v>138</v>
      </c>
      <c r="B27" s="115" t="s">
        <v>139</v>
      </c>
      <c r="C27" s="73">
        <v>131</v>
      </c>
      <c r="D27" s="71">
        <v>50</v>
      </c>
      <c r="E27" s="71">
        <v>3</v>
      </c>
      <c r="F27" s="71">
        <v>12</v>
      </c>
      <c r="G27" s="71">
        <v>15</v>
      </c>
      <c r="H27" s="71">
        <v>9</v>
      </c>
      <c r="I27" s="71">
        <v>23</v>
      </c>
      <c r="J27" s="107">
        <v>19</v>
      </c>
      <c r="K27" s="160" t="s">
        <v>139</v>
      </c>
    </row>
    <row r="28" spans="1:11" ht="18.75" customHeight="1" x14ac:dyDescent="0.2">
      <c r="A28" s="180" t="s">
        <v>140</v>
      </c>
      <c r="B28" s="115" t="s">
        <v>141</v>
      </c>
      <c r="C28" s="73">
        <v>294</v>
      </c>
      <c r="D28" s="71">
        <v>137</v>
      </c>
      <c r="E28" s="71">
        <v>20</v>
      </c>
      <c r="F28" s="71">
        <v>5</v>
      </c>
      <c r="G28" s="71">
        <v>23</v>
      </c>
      <c r="H28" s="71">
        <v>6</v>
      </c>
      <c r="I28" s="71">
        <v>75</v>
      </c>
      <c r="J28" s="107">
        <v>28</v>
      </c>
      <c r="K28" s="160" t="s">
        <v>141</v>
      </c>
    </row>
    <row r="29" spans="1:11" ht="18.75" customHeight="1" x14ac:dyDescent="0.2">
      <c r="A29" s="180" t="s">
        <v>142</v>
      </c>
      <c r="B29" s="115" t="s">
        <v>143</v>
      </c>
      <c r="C29" s="73">
        <v>1272</v>
      </c>
      <c r="D29" s="71">
        <v>728</v>
      </c>
      <c r="E29" s="71">
        <v>132</v>
      </c>
      <c r="F29" s="71">
        <v>33</v>
      </c>
      <c r="G29" s="71">
        <v>85</v>
      </c>
      <c r="H29" s="71">
        <v>19</v>
      </c>
      <c r="I29" s="71">
        <v>202</v>
      </c>
      <c r="J29" s="107">
        <v>73</v>
      </c>
      <c r="K29" s="160" t="s">
        <v>143</v>
      </c>
    </row>
    <row r="30" spans="1:11" ht="18.75" customHeight="1" x14ac:dyDescent="0.2">
      <c r="A30" s="180" t="s">
        <v>144</v>
      </c>
      <c r="B30" s="115" t="s">
        <v>145</v>
      </c>
      <c r="C30" s="73">
        <v>208</v>
      </c>
      <c r="D30" s="71">
        <v>57</v>
      </c>
      <c r="E30" s="71">
        <v>8</v>
      </c>
      <c r="F30" s="71">
        <v>30</v>
      </c>
      <c r="G30" s="71">
        <v>28</v>
      </c>
      <c r="H30" s="71">
        <v>5</v>
      </c>
      <c r="I30" s="71">
        <v>64</v>
      </c>
      <c r="J30" s="107">
        <v>16</v>
      </c>
      <c r="K30" s="160" t="s">
        <v>145</v>
      </c>
    </row>
    <row r="31" spans="1:11" ht="18.75" customHeight="1" x14ac:dyDescent="0.2">
      <c r="A31" s="180" t="s">
        <v>146</v>
      </c>
      <c r="B31" s="115" t="s">
        <v>147</v>
      </c>
      <c r="C31" s="73">
        <v>144</v>
      </c>
      <c r="D31" s="71">
        <v>25</v>
      </c>
      <c r="E31" s="71">
        <v>2</v>
      </c>
      <c r="F31" s="71">
        <v>38</v>
      </c>
      <c r="G31" s="71">
        <v>28</v>
      </c>
      <c r="H31" s="71">
        <v>2</v>
      </c>
      <c r="I31" s="71">
        <v>39</v>
      </c>
      <c r="J31" s="107">
        <v>10</v>
      </c>
      <c r="K31" s="160" t="s">
        <v>147</v>
      </c>
    </row>
    <row r="32" spans="1:11" ht="18.75" customHeight="1" x14ac:dyDescent="0.2">
      <c r="A32" s="180" t="s">
        <v>148</v>
      </c>
      <c r="B32" s="115" t="s">
        <v>149</v>
      </c>
      <c r="C32" s="73">
        <v>183</v>
      </c>
      <c r="D32" s="71">
        <v>57</v>
      </c>
      <c r="E32" s="71">
        <v>1</v>
      </c>
      <c r="F32" s="71">
        <v>29</v>
      </c>
      <c r="G32" s="71">
        <v>13</v>
      </c>
      <c r="H32" s="71">
        <v>14</v>
      </c>
      <c r="I32" s="71">
        <v>62</v>
      </c>
      <c r="J32" s="107">
        <v>7</v>
      </c>
      <c r="K32" s="160" t="s">
        <v>149</v>
      </c>
    </row>
    <row r="33" spans="1:11" ht="18.75" customHeight="1" x14ac:dyDescent="0.2">
      <c r="A33" s="180" t="s">
        <v>150</v>
      </c>
      <c r="B33" s="115" t="s">
        <v>151</v>
      </c>
      <c r="C33" s="73">
        <v>216</v>
      </c>
      <c r="D33" s="71">
        <v>47</v>
      </c>
      <c r="E33" s="71">
        <v>3</v>
      </c>
      <c r="F33" s="71">
        <v>71</v>
      </c>
      <c r="G33" s="71">
        <v>30</v>
      </c>
      <c r="H33" s="71">
        <v>5</v>
      </c>
      <c r="I33" s="71">
        <v>47</v>
      </c>
      <c r="J33" s="107">
        <v>13</v>
      </c>
      <c r="K33" s="160" t="s">
        <v>151</v>
      </c>
    </row>
    <row r="34" spans="1:11" ht="18.75" customHeight="1" x14ac:dyDescent="0.2">
      <c r="A34" s="180" t="s">
        <v>152</v>
      </c>
      <c r="B34" s="115" t="s">
        <v>153</v>
      </c>
      <c r="C34" s="73">
        <v>416</v>
      </c>
      <c r="D34" s="71">
        <v>190</v>
      </c>
      <c r="E34" s="71">
        <v>7</v>
      </c>
      <c r="F34" s="71">
        <v>12</v>
      </c>
      <c r="G34" s="71">
        <v>40</v>
      </c>
      <c r="H34" s="71">
        <v>5</v>
      </c>
      <c r="I34" s="71">
        <v>123</v>
      </c>
      <c r="J34" s="107">
        <v>39</v>
      </c>
      <c r="K34" s="160" t="s">
        <v>153</v>
      </c>
    </row>
    <row r="35" spans="1:11" ht="18.75" customHeight="1" x14ac:dyDescent="0.2">
      <c r="A35" s="180" t="s">
        <v>154</v>
      </c>
      <c r="B35" s="115" t="s">
        <v>155</v>
      </c>
      <c r="C35" s="73">
        <v>1349</v>
      </c>
      <c r="D35" s="71">
        <v>637</v>
      </c>
      <c r="E35" s="71">
        <v>217</v>
      </c>
      <c r="F35" s="71">
        <v>33</v>
      </c>
      <c r="G35" s="71">
        <v>110</v>
      </c>
      <c r="H35" s="71">
        <v>33</v>
      </c>
      <c r="I35" s="71">
        <v>205</v>
      </c>
      <c r="J35" s="107">
        <v>114</v>
      </c>
      <c r="K35" s="160" t="s">
        <v>155</v>
      </c>
    </row>
    <row r="36" spans="1:11" ht="18.75" customHeight="1" x14ac:dyDescent="0.2">
      <c r="A36" s="180" t="s">
        <v>156</v>
      </c>
      <c r="B36" s="115" t="s">
        <v>157</v>
      </c>
      <c r="C36" s="73">
        <v>1341</v>
      </c>
      <c r="D36" s="71">
        <v>805</v>
      </c>
      <c r="E36" s="71">
        <v>169</v>
      </c>
      <c r="F36" s="71">
        <v>20</v>
      </c>
      <c r="G36" s="71">
        <v>64</v>
      </c>
      <c r="H36" s="71">
        <v>21</v>
      </c>
      <c r="I36" s="71">
        <v>180</v>
      </c>
      <c r="J36" s="107">
        <v>82</v>
      </c>
      <c r="K36" s="160" t="s">
        <v>157</v>
      </c>
    </row>
    <row r="37" spans="1:11" ht="18.75" customHeight="1" x14ac:dyDescent="0.2">
      <c r="A37" s="180" t="s">
        <v>158</v>
      </c>
      <c r="B37" s="115" t="s">
        <v>159</v>
      </c>
      <c r="C37" s="73">
        <v>573</v>
      </c>
      <c r="D37" s="71">
        <v>220</v>
      </c>
      <c r="E37" s="71">
        <v>17</v>
      </c>
      <c r="F37" s="71">
        <v>111</v>
      </c>
      <c r="G37" s="71">
        <v>55</v>
      </c>
      <c r="H37" s="71">
        <v>11</v>
      </c>
      <c r="I37" s="71">
        <v>120</v>
      </c>
      <c r="J37" s="107">
        <v>39</v>
      </c>
      <c r="K37" s="160" t="s">
        <v>159</v>
      </c>
    </row>
    <row r="38" spans="1:11" ht="18.75" customHeight="1" x14ac:dyDescent="0.2">
      <c r="A38" s="180" t="s">
        <v>160</v>
      </c>
      <c r="B38" s="115" t="s">
        <v>161</v>
      </c>
      <c r="C38" s="73">
        <v>20</v>
      </c>
      <c r="D38" s="71">
        <v>7</v>
      </c>
      <c r="E38" s="71" t="s">
        <v>0</v>
      </c>
      <c r="F38" s="71">
        <v>6</v>
      </c>
      <c r="G38" s="71">
        <v>1</v>
      </c>
      <c r="H38" s="71">
        <v>1</v>
      </c>
      <c r="I38" s="71">
        <v>4</v>
      </c>
      <c r="J38" s="107">
        <v>1</v>
      </c>
      <c r="K38" s="160" t="s">
        <v>161</v>
      </c>
    </row>
    <row r="39" spans="1:11" ht="18.75" customHeight="1" x14ac:dyDescent="0.2">
      <c r="A39" s="180" t="s">
        <v>162</v>
      </c>
      <c r="B39" s="115" t="s">
        <v>163</v>
      </c>
      <c r="C39" s="73">
        <v>230</v>
      </c>
      <c r="D39" s="71">
        <v>84</v>
      </c>
      <c r="E39" s="71">
        <v>11</v>
      </c>
      <c r="F39" s="71">
        <v>74</v>
      </c>
      <c r="G39" s="71">
        <v>22</v>
      </c>
      <c r="H39" s="71">
        <v>5</v>
      </c>
      <c r="I39" s="71">
        <v>21</v>
      </c>
      <c r="J39" s="107">
        <v>13</v>
      </c>
      <c r="K39" s="160" t="s">
        <v>163</v>
      </c>
    </row>
    <row r="40" spans="1:11" ht="18.75" customHeight="1" x14ac:dyDescent="0.2">
      <c r="A40" s="180" t="s">
        <v>164</v>
      </c>
      <c r="B40" s="115" t="s">
        <v>165</v>
      </c>
      <c r="C40" s="73">
        <v>64</v>
      </c>
      <c r="D40" s="71">
        <v>30</v>
      </c>
      <c r="E40" s="71" t="s">
        <v>0</v>
      </c>
      <c r="F40" s="71">
        <v>3</v>
      </c>
      <c r="G40" s="71">
        <v>6</v>
      </c>
      <c r="H40" s="71" t="s">
        <v>0</v>
      </c>
      <c r="I40" s="71">
        <v>16</v>
      </c>
      <c r="J40" s="107">
        <v>9</v>
      </c>
      <c r="K40" s="160" t="s">
        <v>165</v>
      </c>
    </row>
    <row r="41" spans="1:11" ht="18.75" customHeight="1" x14ac:dyDescent="0.2">
      <c r="A41" s="180" t="s">
        <v>166</v>
      </c>
      <c r="B41" s="115" t="s">
        <v>167</v>
      </c>
      <c r="C41" s="73">
        <v>118</v>
      </c>
      <c r="D41" s="71">
        <v>56</v>
      </c>
      <c r="E41" s="71">
        <v>3</v>
      </c>
      <c r="F41" s="71">
        <v>9</v>
      </c>
      <c r="G41" s="71">
        <v>18</v>
      </c>
      <c r="H41" s="71">
        <v>6</v>
      </c>
      <c r="I41" s="71">
        <v>14</v>
      </c>
      <c r="J41" s="107">
        <v>12</v>
      </c>
      <c r="K41" s="160" t="s">
        <v>167</v>
      </c>
    </row>
    <row r="42" spans="1:11" ht="18.75" customHeight="1" x14ac:dyDescent="0.2">
      <c r="A42" s="180" t="s">
        <v>168</v>
      </c>
      <c r="B42" s="115" t="s">
        <v>169</v>
      </c>
      <c r="C42" s="73">
        <v>4</v>
      </c>
      <c r="D42" s="71">
        <v>1</v>
      </c>
      <c r="E42" s="71" t="s">
        <v>0</v>
      </c>
      <c r="F42" s="71">
        <v>1</v>
      </c>
      <c r="G42" s="71" t="s">
        <v>0</v>
      </c>
      <c r="H42" s="71" t="s">
        <v>0</v>
      </c>
      <c r="I42" s="71">
        <v>2</v>
      </c>
      <c r="J42" s="107" t="s">
        <v>0</v>
      </c>
      <c r="K42" s="160" t="s">
        <v>169</v>
      </c>
    </row>
    <row r="43" spans="1:11" ht="18.75" customHeight="1" x14ac:dyDescent="0.2">
      <c r="A43" s="180" t="s">
        <v>170</v>
      </c>
      <c r="B43" s="115" t="s">
        <v>171</v>
      </c>
      <c r="C43" s="73">
        <v>210</v>
      </c>
      <c r="D43" s="71">
        <v>165</v>
      </c>
      <c r="E43" s="71">
        <v>6</v>
      </c>
      <c r="F43" s="71">
        <v>9</v>
      </c>
      <c r="G43" s="71">
        <v>18</v>
      </c>
      <c r="H43" s="71">
        <v>2</v>
      </c>
      <c r="I43" s="71">
        <v>6</v>
      </c>
      <c r="J43" s="107">
        <v>4</v>
      </c>
      <c r="K43" s="160" t="s">
        <v>171</v>
      </c>
    </row>
    <row r="44" spans="1:11" ht="18.75" customHeight="1" x14ac:dyDescent="0.2">
      <c r="A44" s="180" t="s">
        <v>172</v>
      </c>
      <c r="B44" s="115" t="s">
        <v>173</v>
      </c>
      <c r="C44" s="73">
        <v>191</v>
      </c>
      <c r="D44" s="71">
        <v>95</v>
      </c>
      <c r="E44" s="71">
        <v>3</v>
      </c>
      <c r="F44" s="71">
        <v>7</v>
      </c>
      <c r="G44" s="71">
        <v>6</v>
      </c>
      <c r="H44" s="71">
        <v>1</v>
      </c>
      <c r="I44" s="71">
        <v>54</v>
      </c>
      <c r="J44" s="107">
        <v>25</v>
      </c>
      <c r="K44" s="160" t="s">
        <v>173</v>
      </c>
    </row>
    <row r="45" spans="1:11" ht="18.75" customHeight="1" x14ac:dyDescent="0.2">
      <c r="A45" s="180" t="s">
        <v>174</v>
      </c>
      <c r="B45" s="115" t="s">
        <v>175</v>
      </c>
      <c r="C45" s="73">
        <v>99</v>
      </c>
      <c r="D45" s="71">
        <v>62</v>
      </c>
      <c r="E45" s="71">
        <v>2</v>
      </c>
      <c r="F45" s="71">
        <v>5</v>
      </c>
      <c r="G45" s="71">
        <v>6</v>
      </c>
      <c r="H45" s="71">
        <v>1</v>
      </c>
      <c r="I45" s="71">
        <v>16</v>
      </c>
      <c r="J45" s="107">
        <v>7</v>
      </c>
      <c r="K45" s="160" t="s">
        <v>175</v>
      </c>
    </row>
    <row r="46" spans="1:11" ht="18.75" customHeight="1" x14ac:dyDescent="0.2">
      <c r="A46" s="180" t="s">
        <v>176</v>
      </c>
      <c r="B46" s="115" t="s">
        <v>177</v>
      </c>
      <c r="C46" s="73">
        <v>744</v>
      </c>
      <c r="D46" s="71">
        <v>383</v>
      </c>
      <c r="E46" s="71">
        <v>67</v>
      </c>
      <c r="F46" s="71">
        <v>5</v>
      </c>
      <c r="G46" s="71">
        <v>40</v>
      </c>
      <c r="H46" s="71">
        <v>11</v>
      </c>
      <c r="I46" s="71">
        <v>169</v>
      </c>
      <c r="J46" s="107">
        <v>69</v>
      </c>
      <c r="K46" s="160" t="s">
        <v>177</v>
      </c>
    </row>
    <row r="47" spans="1:11" ht="18.75" customHeight="1" x14ac:dyDescent="0.2">
      <c r="A47" s="180" t="s">
        <v>178</v>
      </c>
      <c r="B47" s="115" t="s">
        <v>179</v>
      </c>
      <c r="C47" s="73">
        <v>84</v>
      </c>
      <c r="D47" s="71">
        <v>45</v>
      </c>
      <c r="E47" s="71">
        <v>3</v>
      </c>
      <c r="F47" s="71" t="s">
        <v>0</v>
      </c>
      <c r="G47" s="71">
        <v>7</v>
      </c>
      <c r="H47" s="71">
        <v>4</v>
      </c>
      <c r="I47" s="71">
        <v>12</v>
      </c>
      <c r="J47" s="107">
        <v>13</v>
      </c>
      <c r="K47" s="160" t="s">
        <v>179</v>
      </c>
    </row>
    <row r="48" spans="1:11" ht="18.75" customHeight="1" x14ac:dyDescent="0.2">
      <c r="A48" s="181" t="s">
        <v>180</v>
      </c>
      <c r="B48" s="116" t="s">
        <v>181</v>
      </c>
      <c r="C48" s="74">
        <v>245</v>
      </c>
      <c r="D48" s="75">
        <v>88</v>
      </c>
      <c r="E48" s="75">
        <v>54</v>
      </c>
      <c r="F48" s="75">
        <v>1</v>
      </c>
      <c r="G48" s="75">
        <v>28</v>
      </c>
      <c r="H48" s="75">
        <v>10</v>
      </c>
      <c r="I48" s="75">
        <v>43</v>
      </c>
      <c r="J48" s="84">
        <v>21</v>
      </c>
      <c r="K48" s="161" t="s">
        <v>181</v>
      </c>
    </row>
  </sheetData>
  <mergeCells count="9">
    <mergeCell ref="A5:B9"/>
    <mergeCell ref="D5:J5"/>
    <mergeCell ref="K5:K9"/>
    <mergeCell ref="D6:D9"/>
    <mergeCell ref="F6:F9"/>
    <mergeCell ref="G6:G9"/>
    <mergeCell ref="H6:H9"/>
    <mergeCell ref="J6:J9"/>
    <mergeCell ref="C5:C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80" orientation="portrait" useFirstPageNumber="1" r:id="rId1"/>
  <headerFooter alignWithMargins="0">
    <oddFooter>&amp;C- &amp;P -</oddFooter>
  </headerFooter>
  <colBreaks count="1" manualBreakCount="1">
    <brk id="7" max="4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6"/>
  <dimension ref="A1:O49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5" customWidth="1"/>
    <col min="3" max="14" width="11.26953125" customWidth="1"/>
    <col min="15" max="15" width="4.08984375" bestFit="1" customWidth="1"/>
  </cols>
  <sheetData>
    <row r="1" spans="1:15" x14ac:dyDescent="0.2">
      <c r="A1" s="273" t="s">
        <v>560</v>
      </c>
    </row>
    <row r="2" spans="1:15" ht="18.75" customHeight="1" x14ac:dyDescent="0.2">
      <c r="A2" s="14" t="s">
        <v>8</v>
      </c>
      <c r="B2" s="16"/>
      <c r="C2" s="9"/>
      <c r="H2" s="85"/>
      <c r="I2" s="85"/>
      <c r="J2" s="85"/>
      <c r="K2" s="85"/>
      <c r="L2" s="85"/>
      <c r="M2" s="85"/>
      <c r="O2" s="86"/>
    </row>
    <row r="3" spans="1:15" ht="19.5" customHeight="1" x14ac:dyDescent="0.2">
      <c r="A3" s="11" t="s">
        <v>47</v>
      </c>
      <c r="B3" s="10"/>
      <c r="C3" s="12"/>
      <c r="H3" s="85"/>
      <c r="I3" s="85"/>
      <c r="J3" s="85"/>
      <c r="K3" s="85"/>
      <c r="L3" s="85"/>
      <c r="M3" s="85"/>
      <c r="O3" s="86"/>
    </row>
    <row r="4" spans="1:15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7"/>
      <c r="N4" s="7" t="s">
        <v>3</v>
      </c>
      <c r="O4" s="86"/>
    </row>
    <row r="5" spans="1:15" ht="18.75" customHeight="1" thickTop="1" x14ac:dyDescent="0.2">
      <c r="A5" s="485" t="s">
        <v>102</v>
      </c>
      <c r="B5" s="486"/>
      <c r="C5" s="117"/>
      <c r="D5" s="371" t="s">
        <v>391</v>
      </c>
      <c r="E5" s="377" t="s">
        <v>392</v>
      </c>
      <c r="F5" s="378"/>
      <c r="G5" s="378"/>
      <c r="H5" s="378"/>
      <c r="I5" s="378"/>
      <c r="J5" s="378"/>
      <c r="K5" s="378"/>
      <c r="L5" s="378"/>
      <c r="M5" s="499"/>
      <c r="N5" s="371" t="s">
        <v>393</v>
      </c>
      <c r="O5" s="491"/>
    </row>
    <row r="6" spans="1:15" ht="18.75" customHeight="1" x14ac:dyDescent="0.2">
      <c r="A6" s="487"/>
      <c r="B6" s="488"/>
      <c r="C6" s="118"/>
      <c r="D6" s="372"/>
      <c r="E6" s="361" t="s">
        <v>394</v>
      </c>
      <c r="F6" s="361" t="s">
        <v>395</v>
      </c>
      <c r="G6" s="361" t="s">
        <v>396</v>
      </c>
      <c r="H6" s="361" t="s">
        <v>397</v>
      </c>
      <c r="I6" s="425" t="s">
        <v>398</v>
      </c>
      <c r="J6" s="361" t="s">
        <v>399</v>
      </c>
      <c r="K6" s="361" t="s">
        <v>400</v>
      </c>
      <c r="L6" s="361" t="s">
        <v>401</v>
      </c>
      <c r="M6" s="361" t="s">
        <v>386</v>
      </c>
      <c r="N6" s="372"/>
      <c r="O6" s="492"/>
    </row>
    <row r="7" spans="1:15" ht="18.75" customHeight="1" x14ac:dyDescent="0.2">
      <c r="A7" s="487"/>
      <c r="B7" s="488"/>
      <c r="C7" s="118" t="s">
        <v>201</v>
      </c>
      <c r="D7" s="372"/>
      <c r="E7" s="362"/>
      <c r="F7" s="372"/>
      <c r="G7" s="362"/>
      <c r="H7" s="362"/>
      <c r="I7" s="372"/>
      <c r="J7" s="372"/>
      <c r="K7" s="372"/>
      <c r="L7" s="372"/>
      <c r="M7" s="362"/>
      <c r="N7" s="372"/>
      <c r="O7" s="492"/>
    </row>
    <row r="8" spans="1:15" ht="18.75" customHeight="1" x14ac:dyDescent="0.2">
      <c r="A8" s="487"/>
      <c r="B8" s="488"/>
      <c r="C8" s="118"/>
      <c r="D8" s="372"/>
      <c r="E8" s="362"/>
      <c r="F8" s="372"/>
      <c r="G8" s="362"/>
      <c r="H8" s="362"/>
      <c r="I8" s="372"/>
      <c r="J8" s="372"/>
      <c r="K8" s="372"/>
      <c r="L8" s="372"/>
      <c r="M8" s="362"/>
      <c r="N8" s="372"/>
      <c r="O8" s="492"/>
    </row>
    <row r="9" spans="1:15" ht="18.75" customHeight="1" x14ac:dyDescent="0.2">
      <c r="A9" s="487"/>
      <c r="B9" s="488"/>
      <c r="C9" s="119"/>
      <c r="D9" s="373"/>
      <c r="E9" s="363"/>
      <c r="F9" s="373"/>
      <c r="G9" s="363"/>
      <c r="H9" s="363"/>
      <c r="I9" s="373"/>
      <c r="J9" s="373"/>
      <c r="K9" s="373"/>
      <c r="L9" s="373"/>
      <c r="M9" s="363"/>
      <c r="N9" s="373"/>
      <c r="O9" s="492"/>
    </row>
    <row r="10" spans="1:15" ht="18.75" customHeight="1" x14ac:dyDescent="0.2">
      <c r="A10" s="177"/>
      <c r="B10" s="178"/>
      <c r="C10" s="80"/>
      <c r="D10" s="80"/>
      <c r="E10" s="81"/>
      <c r="F10" s="80"/>
      <c r="G10" s="81"/>
      <c r="H10" s="81"/>
      <c r="I10" s="80"/>
      <c r="J10" s="80"/>
      <c r="K10" s="80"/>
      <c r="L10" s="80"/>
      <c r="M10" s="81"/>
      <c r="N10" s="80"/>
      <c r="O10" s="179"/>
    </row>
    <row r="11" spans="1:15" s="253" customFormat="1" ht="18.75" customHeight="1" x14ac:dyDescent="0.2">
      <c r="A11" s="246" t="s">
        <v>106</v>
      </c>
      <c r="B11" s="267" t="s">
        <v>107</v>
      </c>
      <c r="C11" s="256">
        <v>14181</v>
      </c>
      <c r="D11" s="256">
        <v>1714</v>
      </c>
      <c r="E11" s="256">
        <v>563</v>
      </c>
      <c r="F11" s="256">
        <v>1134</v>
      </c>
      <c r="G11" s="256">
        <v>69</v>
      </c>
      <c r="H11" s="256">
        <v>39</v>
      </c>
      <c r="I11" s="256">
        <v>24</v>
      </c>
      <c r="J11" s="256">
        <v>24</v>
      </c>
      <c r="K11" s="256">
        <v>13</v>
      </c>
      <c r="L11" s="256">
        <v>17</v>
      </c>
      <c r="M11" s="256">
        <v>178</v>
      </c>
      <c r="N11" s="256">
        <v>12467</v>
      </c>
      <c r="O11" s="252" t="s">
        <v>107</v>
      </c>
    </row>
    <row r="12" spans="1:15" ht="18.75" customHeight="1" x14ac:dyDescent="0.2">
      <c r="A12" s="180" t="s">
        <v>108</v>
      </c>
      <c r="B12" s="115" t="s">
        <v>109</v>
      </c>
      <c r="C12" s="71">
        <v>1498</v>
      </c>
      <c r="D12" s="71">
        <v>277</v>
      </c>
      <c r="E12" s="71">
        <v>65</v>
      </c>
      <c r="F12" s="71">
        <v>211</v>
      </c>
      <c r="G12" s="71">
        <v>9</v>
      </c>
      <c r="H12" s="71">
        <v>18</v>
      </c>
      <c r="I12" s="71">
        <v>2</v>
      </c>
      <c r="J12" s="71">
        <v>3</v>
      </c>
      <c r="K12" s="71" t="s">
        <v>0</v>
      </c>
      <c r="L12" s="71">
        <v>3</v>
      </c>
      <c r="M12" s="71">
        <v>24</v>
      </c>
      <c r="N12" s="71">
        <v>1221</v>
      </c>
      <c r="O12" s="160" t="s">
        <v>109</v>
      </c>
    </row>
    <row r="13" spans="1:15" ht="18.75" customHeight="1" x14ac:dyDescent="0.2">
      <c r="A13" s="195" t="s">
        <v>462</v>
      </c>
      <c r="B13" s="115" t="s">
        <v>111</v>
      </c>
      <c r="C13" s="71">
        <v>106</v>
      </c>
      <c r="D13" s="71">
        <v>32</v>
      </c>
      <c r="E13" s="71">
        <v>17</v>
      </c>
      <c r="F13" s="71">
        <v>24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>
        <v>5</v>
      </c>
      <c r="N13" s="71">
        <v>74</v>
      </c>
      <c r="O13" s="160" t="s">
        <v>111</v>
      </c>
    </row>
    <row r="14" spans="1:15" ht="18.75" customHeight="1" x14ac:dyDescent="0.2">
      <c r="A14" s="195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160" t="s">
        <v>113</v>
      </c>
    </row>
    <row r="15" spans="1:15" ht="18.75" customHeight="1" x14ac:dyDescent="0.2">
      <c r="A15" s="195" t="s">
        <v>114</v>
      </c>
      <c r="B15" s="115" t="s">
        <v>115</v>
      </c>
      <c r="C15" s="71">
        <v>112</v>
      </c>
      <c r="D15" s="71">
        <v>23</v>
      </c>
      <c r="E15" s="71">
        <v>9</v>
      </c>
      <c r="F15" s="71">
        <v>18</v>
      </c>
      <c r="G15" s="71">
        <v>1</v>
      </c>
      <c r="H15" s="71">
        <v>1</v>
      </c>
      <c r="I15" s="71">
        <v>1</v>
      </c>
      <c r="J15" s="71">
        <v>1</v>
      </c>
      <c r="K15" s="71" t="s">
        <v>0</v>
      </c>
      <c r="L15" s="71" t="s">
        <v>0</v>
      </c>
      <c r="M15" s="71" t="s">
        <v>0</v>
      </c>
      <c r="N15" s="71">
        <v>89</v>
      </c>
      <c r="O15" s="160" t="s">
        <v>115</v>
      </c>
    </row>
    <row r="16" spans="1:15" ht="18.75" customHeight="1" x14ac:dyDescent="0.2">
      <c r="A16" s="195" t="s">
        <v>116</v>
      </c>
      <c r="B16" s="115" t="s">
        <v>117</v>
      </c>
      <c r="C16" s="71">
        <v>4</v>
      </c>
      <c r="D16" s="71">
        <v>2</v>
      </c>
      <c r="E16" s="71" t="s">
        <v>0</v>
      </c>
      <c r="F16" s="71">
        <v>2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>
        <v>2</v>
      </c>
      <c r="O16" s="160" t="s">
        <v>117</v>
      </c>
    </row>
    <row r="17" spans="1:15" ht="18.75" customHeight="1" x14ac:dyDescent="0.2">
      <c r="A17" s="195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160" t="s">
        <v>119</v>
      </c>
    </row>
    <row r="18" spans="1:15" ht="18.75" customHeight="1" x14ac:dyDescent="0.2">
      <c r="A18" s="195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160" t="s">
        <v>121</v>
      </c>
    </row>
    <row r="19" spans="1:15" ht="18.75" customHeight="1" x14ac:dyDescent="0.2">
      <c r="A19" s="195" t="s">
        <v>463</v>
      </c>
      <c r="B19" s="115" t="s">
        <v>123</v>
      </c>
      <c r="C19" s="71">
        <v>93</v>
      </c>
      <c r="D19" s="71">
        <v>10</v>
      </c>
      <c r="E19" s="71">
        <v>1</v>
      </c>
      <c r="F19" s="71">
        <v>7</v>
      </c>
      <c r="G19" s="71" t="s">
        <v>0</v>
      </c>
      <c r="H19" s="71">
        <v>2</v>
      </c>
      <c r="I19" s="71" t="s">
        <v>0</v>
      </c>
      <c r="J19" s="71" t="s">
        <v>0</v>
      </c>
      <c r="K19" s="71" t="s">
        <v>0</v>
      </c>
      <c r="L19" s="71" t="s">
        <v>0</v>
      </c>
      <c r="M19" s="71">
        <v>1</v>
      </c>
      <c r="N19" s="71">
        <v>83</v>
      </c>
      <c r="O19" s="160" t="s">
        <v>123</v>
      </c>
    </row>
    <row r="20" spans="1:15" ht="18.75" customHeight="1" x14ac:dyDescent="0.2">
      <c r="A20" s="195" t="s">
        <v>124</v>
      </c>
      <c r="B20" s="115" t="s">
        <v>125</v>
      </c>
      <c r="C20" s="71">
        <v>438</v>
      </c>
      <c r="D20" s="71">
        <v>62</v>
      </c>
      <c r="E20" s="71">
        <v>15</v>
      </c>
      <c r="F20" s="71">
        <v>43</v>
      </c>
      <c r="G20" s="71">
        <v>1</v>
      </c>
      <c r="H20" s="71">
        <v>4</v>
      </c>
      <c r="I20" s="71" t="s">
        <v>0</v>
      </c>
      <c r="J20" s="71">
        <v>2</v>
      </c>
      <c r="K20" s="71" t="s">
        <v>0</v>
      </c>
      <c r="L20" s="71">
        <v>1</v>
      </c>
      <c r="M20" s="71">
        <v>8</v>
      </c>
      <c r="N20" s="71">
        <v>376</v>
      </c>
      <c r="O20" s="160" t="s">
        <v>125</v>
      </c>
    </row>
    <row r="21" spans="1:15" ht="18.75" customHeight="1" x14ac:dyDescent="0.2">
      <c r="A21" s="195" t="s">
        <v>126</v>
      </c>
      <c r="B21" s="115" t="s">
        <v>127</v>
      </c>
      <c r="C21" s="71">
        <v>426</v>
      </c>
      <c r="D21" s="71">
        <v>78</v>
      </c>
      <c r="E21" s="71">
        <v>15</v>
      </c>
      <c r="F21" s="71">
        <v>60</v>
      </c>
      <c r="G21" s="71">
        <v>1</v>
      </c>
      <c r="H21" s="71">
        <v>7</v>
      </c>
      <c r="I21" s="71">
        <v>1</v>
      </c>
      <c r="J21" s="71" t="s">
        <v>0</v>
      </c>
      <c r="K21" s="71" t="s">
        <v>0</v>
      </c>
      <c r="L21" s="71">
        <v>1</v>
      </c>
      <c r="M21" s="71">
        <v>7</v>
      </c>
      <c r="N21" s="71">
        <v>348</v>
      </c>
      <c r="O21" s="160" t="s">
        <v>127</v>
      </c>
    </row>
    <row r="22" spans="1:15" ht="18.75" customHeight="1" x14ac:dyDescent="0.2">
      <c r="A22" s="195" t="s">
        <v>128</v>
      </c>
      <c r="B22" s="115" t="s">
        <v>129</v>
      </c>
      <c r="C22" s="71">
        <v>92</v>
      </c>
      <c r="D22" s="71">
        <v>27</v>
      </c>
      <c r="E22" s="71">
        <v>1</v>
      </c>
      <c r="F22" s="71">
        <v>22</v>
      </c>
      <c r="G22" s="71">
        <v>5</v>
      </c>
      <c r="H22" s="71">
        <v>2</v>
      </c>
      <c r="I22" s="71" t="s">
        <v>0</v>
      </c>
      <c r="J22" s="71" t="s">
        <v>0</v>
      </c>
      <c r="K22" s="71" t="s">
        <v>0</v>
      </c>
      <c r="L22" s="71" t="s">
        <v>0</v>
      </c>
      <c r="M22" s="71">
        <v>2</v>
      </c>
      <c r="N22" s="71">
        <v>65</v>
      </c>
      <c r="O22" s="160" t="s">
        <v>129</v>
      </c>
    </row>
    <row r="23" spans="1:15" ht="18.75" customHeight="1" x14ac:dyDescent="0.2">
      <c r="A23" s="195" t="s">
        <v>130</v>
      </c>
      <c r="B23" s="115" t="s">
        <v>131</v>
      </c>
      <c r="C23" s="71">
        <v>223</v>
      </c>
      <c r="D23" s="71">
        <v>40</v>
      </c>
      <c r="E23" s="71">
        <v>5</v>
      </c>
      <c r="F23" s="71">
        <v>34</v>
      </c>
      <c r="G23" s="71">
        <v>1</v>
      </c>
      <c r="H23" s="71">
        <v>2</v>
      </c>
      <c r="I23" s="71" t="s">
        <v>0</v>
      </c>
      <c r="J23" s="71" t="s">
        <v>0</v>
      </c>
      <c r="K23" s="71" t="s">
        <v>0</v>
      </c>
      <c r="L23" s="71">
        <v>1</v>
      </c>
      <c r="M23" s="71">
        <v>1</v>
      </c>
      <c r="N23" s="71">
        <v>183</v>
      </c>
      <c r="O23" s="160" t="s">
        <v>131</v>
      </c>
    </row>
    <row r="24" spans="1:15" ht="18.75" customHeight="1" x14ac:dyDescent="0.2">
      <c r="A24" s="180" t="s">
        <v>132</v>
      </c>
      <c r="B24" s="115" t="s">
        <v>133</v>
      </c>
      <c r="C24" s="71">
        <v>1547</v>
      </c>
      <c r="D24" s="71">
        <v>147</v>
      </c>
      <c r="E24" s="71">
        <v>51</v>
      </c>
      <c r="F24" s="71">
        <v>90</v>
      </c>
      <c r="G24" s="71">
        <v>5</v>
      </c>
      <c r="H24" s="71">
        <v>2</v>
      </c>
      <c r="I24" s="71">
        <v>1</v>
      </c>
      <c r="J24" s="71">
        <v>1</v>
      </c>
      <c r="K24" s="71" t="s">
        <v>0</v>
      </c>
      <c r="L24" s="71">
        <v>5</v>
      </c>
      <c r="M24" s="71">
        <v>16</v>
      </c>
      <c r="N24" s="71">
        <v>1400</v>
      </c>
      <c r="O24" s="160" t="s">
        <v>133</v>
      </c>
    </row>
    <row r="25" spans="1:15" ht="18.75" customHeight="1" x14ac:dyDescent="0.2">
      <c r="A25" s="180" t="s">
        <v>134</v>
      </c>
      <c r="B25" s="115" t="s">
        <v>135</v>
      </c>
      <c r="C25" s="71">
        <v>594</v>
      </c>
      <c r="D25" s="71">
        <v>55</v>
      </c>
      <c r="E25" s="71">
        <v>26</v>
      </c>
      <c r="F25" s="71">
        <v>34</v>
      </c>
      <c r="G25" s="71">
        <v>2</v>
      </c>
      <c r="H25" s="71">
        <v>1</v>
      </c>
      <c r="I25" s="71" t="s">
        <v>0</v>
      </c>
      <c r="J25" s="71" t="s">
        <v>0</v>
      </c>
      <c r="K25" s="71" t="s">
        <v>0</v>
      </c>
      <c r="L25" s="71" t="s">
        <v>0</v>
      </c>
      <c r="M25" s="71">
        <v>8</v>
      </c>
      <c r="N25" s="71">
        <v>539</v>
      </c>
      <c r="O25" s="160" t="s">
        <v>135</v>
      </c>
    </row>
    <row r="26" spans="1:15" ht="18.75" customHeight="1" x14ac:dyDescent="0.2">
      <c r="A26" s="180" t="s">
        <v>136</v>
      </c>
      <c r="B26" s="115" t="s">
        <v>137</v>
      </c>
      <c r="C26" s="71">
        <v>983</v>
      </c>
      <c r="D26" s="71">
        <v>79</v>
      </c>
      <c r="E26" s="71">
        <v>38</v>
      </c>
      <c r="F26" s="71">
        <v>45</v>
      </c>
      <c r="G26" s="71" t="s">
        <v>0</v>
      </c>
      <c r="H26" s="71" t="s">
        <v>0</v>
      </c>
      <c r="I26" s="71">
        <v>5</v>
      </c>
      <c r="J26" s="71">
        <v>1</v>
      </c>
      <c r="K26" s="71">
        <v>1</v>
      </c>
      <c r="L26" s="71" t="s">
        <v>0</v>
      </c>
      <c r="M26" s="71">
        <v>6</v>
      </c>
      <c r="N26" s="71">
        <v>904</v>
      </c>
      <c r="O26" s="160" t="s">
        <v>137</v>
      </c>
    </row>
    <row r="27" spans="1:15" ht="18.75" customHeight="1" x14ac:dyDescent="0.2">
      <c r="A27" s="180" t="s">
        <v>138</v>
      </c>
      <c r="B27" s="115" t="s">
        <v>139</v>
      </c>
      <c r="C27" s="71">
        <v>152</v>
      </c>
      <c r="D27" s="71">
        <v>39</v>
      </c>
      <c r="E27" s="71">
        <v>14</v>
      </c>
      <c r="F27" s="71">
        <v>25</v>
      </c>
      <c r="G27" s="71">
        <v>3</v>
      </c>
      <c r="H27" s="71" t="s">
        <v>0</v>
      </c>
      <c r="I27" s="71" t="s">
        <v>0</v>
      </c>
      <c r="J27" s="71" t="s">
        <v>0</v>
      </c>
      <c r="K27" s="71" t="s">
        <v>0</v>
      </c>
      <c r="L27" s="71" t="s">
        <v>0</v>
      </c>
      <c r="M27" s="71">
        <v>2</v>
      </c>
      <c r="N27" s="71">
        <v>113</v>
      </c>
      <c r="O27" s="160" t="s">
        <v>139</v>
      </c>
    </row>
    <row r="28" spans="1:15" ht="18.75" customHeight="1" x14ac:dyDescent="0.2">
      <c r="A28" s="180" t="s">
        <v>140</v>
      </c>
      <c r="B28" s="115" t="s">
        <v>141</v>
      </c>
      <c r="C28" s="71">
        <v>343</v>
      </c>
      <c r="D28" s="71">
        <v>38</v>
      </c>
      <c r="E28" s="71">
        <v>11</v>
      </c>
      <c r="F28" s="71">
        <v>21</v>
      </c>
      <c r="G28" s="71">
        <v>7</v>
      </c>
      <c r="H28" s="71">
        <v>1</v>
      </c>
      <c r="I28" s="71">
        <v>2</v>
      </c>
      <c r="J28" s="71">
        <v>1</v>
      </c>
      <c r="K28" s="71" t="s">
        <v>0</v>
      </c>
      <c r="L28" s="71" t="s">
        <v>0</v>
      </c>
      <c r="M28" s="71">
        <v>5</v>
      </c>
      <c r="N28" s="71">
        <v>305</v>
      </c>
      <c r="O28" s="160" t="s">
        <v>141</v>
      </c>
    </row>
    <row r="29" spans="1:15" ht="18.75" customHeight="1" x14ac:dyDescent="0.2">
      <c r="A29" s="180" t="s">
        <v>142</v>
      </c>
      <c r="B29" s="115" t="s">
        <v>143</v>
      </c>
      <c r="C29" s="71">
        <v>1487</v>
      </c>
      <c r="D29" s="71">
        <v>152</v>
      </c>
      <c r="E29" s="71">
        <v>48</v>
      </c>
      <c r="F29" s="71">
        <v>101</v>
      </c>
      <c r="G29" s="71">
        <v>1</v>
      </c>
      <c r="H29" s="71">
        <v>3</v>
      </c>
      <c r="I29" s="71">
        <v>2</v>
      </c>
      <c r="J29" s="71">
        <v>6</v>
      </c>
      <c r="K29" s="71" t="s">
        <v>0</v>
      </c>
      <c r="L29" s="71">
        <v>1</v>
      </c>
      <c r="M29" s="71">
        <v>22</v>
      </c>
      <c r="N29" s="71">
        <v>1335</v>
      </c>
      <c r="O29" s="160" t="s">
        <v>143</v>
      </c>
    </row>
    <row r="30" spans="1:15" ht="18.75" customHeight="1" x14ac:dyDescent="0.2">
      <c r="A30" s="180" t="s">
        <v>144</v>
      </c>
      <c r="B30" s="115" t="s">
        <v>145</v>
      </c>
      <c r="C30" s="71">
        <v>248</v>
      </c>
      <c r="D30" s="71">
        <v>46</v>
      </c>
      <c r="E30" s="71">
        <v>6</v>
      </c>
      <c r="F30" s="71">
        <v>38</v>
      </c>
      <c r="G30" s="71">
        <v>4</v>
      </c>
      <c r="H30" s="71">
        <v>2</v>
      </c>
      <c r="I30" s="71" t="s">
        <v>0</v>
      </c>
      <c r="J30" s="71" t="s">
        <v>0</v>
      </c>
      <c r="K30" s="71" t="s">
        <v>0</v>
      </c>
      <c r="L30" s="71" t="s">
        <v>0</v>
      </c>
      <c r="M30" s="71">
        <v>3</v>
      </c>
      <c r="N30" s="71">
        <v>202</v>
      </c>
      <c r="O30" s="160" t="s">
        <v>145</v>
      </c>
    </row>
    <row r="31" spans="1:15" ht="18.75" customHeight="1" x14ac:dyDescent="0.2">
      <c r="A31" s="180" t="s">
        <v>146</v>
      </c>
      <c r="B31" s="115" t="s">
        <v>147</v>
      </c>
      <c r="C31" s="71">
        <v>165</v>
      </c>
      <c r="D31" s="71">
        <v>27</v>
      </c>
      <c r="E31" s="71">
        <v>1</v>
      </c>
      <c r="F31" s="71">
        <v>25</v>
      </c>
      <c r="G31" s="71" t="s">
        <v>0</v>
      </c>
      <c r="H31" s="71">
        <v>1</v>
      </c>
      <c r="I31" s="71" t="s">
        <v>0</v>
      </c>
      <c r="J31" s="71" t="s">
        <v>0</v>
      </c>
      <c r="K31" s="71" t="s">
        <v>0</v>
      </c>
      <c r="L31" s="71" t="s">
        <v>0</v>
      </c>
      <c r="M31" s="71">
        <v>4</v>
      </c>
      <c r="N31" s="71">
        <v>138</v>
      </c>
      <c r="O31" s="160" t="s">
        <v>147</v>
      </c>
    </row>
    <row r="32" spans="1:15" ht="18.75" customHeight="1" x14ac:dyDescent="0.2">
      <c r="A32" s="180" t="s">
        <v>148</v>
      </c>
      <c r="B32" s="115" t="s">
        <v>149</v>
      </c>
      <c r="C32" s="71">
        <v>202</v>
      </c>
      <c r="D32" s="71">
        <v>47</v>
      </c>
      <c r="E32" s="71">
        <v>14</v>
      </c>
      <c r="F32" s="71">
        <v>31</v>
      </c>
      <c r="G32" s="71">
        <v>4</v>
      </c>
      <c r="H32" s="71">
        <v>4</v>
      </c>
      <c r="I32" s="71" t="s">
        <v>0</v>
      </c>
      <c r="J32" s="71" t="s">
        <v>0</v>
      </c>
      <c r="K32" s="71" t="s">
        <v>0</v>
      </c>
      <c r="L32" s="71" t="s">
        <v>0</v>
      </c>
      <c r="M32" s="71">
        <v>5</v>
      </c>
      <c r="N32" s="71">
        <v>155</v>
      </c>
      <c r="O32" s="160" t="s">
        <v>149</v>
      </c>
    </row>
    <row r="33" spans="1:15" ht="18.75" customHeight="1" x14ac:dyDescent="0.2">
      <c r="A33" s="180" t="s">
        <v>150</v>
      </c>
      <c r="B33" s="115" t="s">
        <v>151</v>
      </c>
      <c r="C33" s="71">
        <v>244</v>
      </c>
      <c r="D33" s="71">
        <v>32</v>
      </c>
      <c r="E33" s="71">
        <v>9</v>
      </c>
      <c r="F33" s="71">
        <v>24</v>
      </c>
      <c r="G33" s="71">
        <v>2</v>
      </c>
      <c r="H33" s="71" t="s">
        <v>0</v>
      </c>
      <c r="I33" s="71" t="s">
        <v>0</v>
      </c>
      <c r="J33" s="71" t="s">
        <v>0</v>
      </c>
      <c r="K33" s="71">
        <v>1</v>
      </c>
      <c r="L33" s="71" t="s">
        <v>0</v>
      </c>
      <c r="M33" s="71">
        <v>1</v>
      </c>
      <c r="N33" s="71">
        <v>212</v>
      </c>
      <c r="O33" s="160" t="s">
        <v>151</v>
      </c>
    </row>
    <row r="34" spans="1:15" ht="18.75" customHeight="1" x14ac:dyDescent="0.2">
      <c r="A34" s="180" t="s">
        <v>152</v>
      </c>
      <c r="B34" s="115" t="s">
        <v>153</v>
      </c>
      <c r="C34" s="71">
        <v>507</v>
      </c>
      <c r="D34" s="71">
        <v>58</v>
      </c>
      <c r="E34" s="71">
        <v>14</v>
      </c>
      <c r="F34" s="71">
        <v>46</v>
      </c>
      <c r="G34" s="71" t="s">
        <v>0</v>
      </c>
      <c r="H34" s="71">
        <v>2</v>
      </c>
      <c r="I34" s="71" t="s">
        <v>0</v>
      </c>
      <c r="J34" s="71" t="s">
        <v>0</v>
      </c>
      <c r="K34" s="71" t="s">
        <v>0</v>
      </c>
      <c r="L34" s="71" t="s">
        <v>0</v>
      </c>
      <c r="M34" s="71">
        <v>3</v>
      </c>
      <c r="N34" s="71">
        <v>449</v>
      </c>
      <c r="O34" s="160" t="s">
        <v>153</v>
      </c>
    </row>
    <row r="35" spans="1:15" ht="18.75" customHeight="1" x14ac:dyDescent="0.2">
      <c r="A35" s="180" t="s">
        <v>154</v>
      </c>
      <c r="B35" s="115" t="s">
        <v>155</v>
      </c>
      <c r="C35" s="71">
        <v>1550</v>
      </c>
      <c r="D35" s="71">
        <v>236</v>
      </c>
      <c r="E35" s="71">
        <v>56</v>
      </c>
      <c r="F35" s="71">
        <v>185</v>
      </c>
      <c r="G35" s="71">
        <v>12</v>
      </c>
      <c r="H35" s="71" t="s">
        <v>0</v>
      </c>
      <c r="I35" s="71">
        <v>4</v>
      </c>
      <c r="J35" s="71">
        <v>1</v>
      </c>
      <c r="K35" s="71">
        <v>3</v>
      </c>
      <c r="L35" s="71">
        <v>1</v>
      </c>
      <c r="M35" s="71">
        <v>29</v>
      </c>
      <c r="N35" s="71">
        <v>1314</v>
      </c>
      <c r="O35" s="160" t="s">
        <v>155</v>
      </c>
    </row>
    <row r="36" spans="1:15" ht="18.75" customHeight="1" x14ac:dyDescent="0.2">
      <c r="A36" s="180" t="s">
        <v>156</v>
      </c>
      <c r="B36" s="115" t="s">
        <v>157</v>
      </c>
      <c r="C36" s="71">
        <v>1600</v>
      </c>
      <c r="D36" s="71">
        <v>132</v>
      </c>
      <c r="E36" s="71">
        <v>61</v>
      </c>
      <c r="F36" s="71">
        <v>65</v>
      </c>
      <c r="G36" s="71">
        <v>3</v>
      </c>
      <c r="H36" s="71">
        <v>3</v>
      </c>
      <c r="I36" s="71">
        <v>2</v>
      </c>
      <c r="J36" s="71">
        <v>3</v>
      </c>
      <c r="K36" s="71" t="s">
        <v>0</v>
      </c>
      <c r="L36" s="71">
        <v>4</v>
      </c>
      <c r="M36" s="71">
        <v>15</v>
      </c>
      <c r="N36" s="71">
        <v>1468</v>
      </c>
      <c r="O36" s="160" t="s">
        <v>157</v>
      </c>
    </row>
    <row r="37" spans="1:15" ht="18.75" customHeight="1" x14ac:dyDescent="0.2">
      <c r="A37" s="180" t="s">
        <v>158</v>
      </c>
      <c r="B37" s="115" t="s">
        <v>159</v>
      </c>
      <c r="C37" s="71">
        <v>677</v>
      </c>
      <c r="D37" s="71">
        <v>87</v>
      </c>
      <c r="E37" s="71">
        <v>31</v>
      </c>
      <c r="F37" s="71">
        <v>55</v>
      </c>
      <c r="G37" s="71">
        <v>2</v>
      </c>
      <c r="H37" s="71">
        <v>1</v>
      </c>
      <c r="I37" s="71" t="s">
        <v>0</v>
      </c>
      <c r="J37" s="71">
        <v>1</v>
      </c>
      <c r="K37" s="71" t="s">
        <v>0</v>
      </c>
      <c r="L37" s="71">
        <v>1</v>
      </c>
      <c r="M37" s="71">
        <v>6</v>
      </c>
      <c r="N37" s="71">
        <v>590</v>
      </c>
      <c r="O37" s="160" t="s">
        <v>159</v>
      </c>
    </row>
    <row r="38" spans="1:15" ht="18.75" customHeight="1" x14ac:dyDescent="0.2">
      <c r="A38" s="180" t="s">
        <v>160</v>
      </c>
      <c r="B38" s="115" t="s">
        <v>161</v>
      </c>
      <c r="C38" s="71">
        <v>25</v>
      </c>
      <c r="D38" s="71">
        <v>9</v>
      </c>
      <c r="E38" s="71">
        <v>4</v>
      </c>
      <c r="F38" s="71">
        <v>7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>
        <v>1</v>
      </c>
      <c r="N38" s="71">
        <v>16</v>
      </c>
      <c r="O38" s="160" t="s">
        <v>161</v>
      </c>
    </row>
    <row r="39" spans="1:15" ht="18.75" customHeight="1" x14ac:dyDescent="0.2">
      <c r="A39" s="180" t="s">
        <v>162</v>
      </c>
      <c r="B39" s="115" t="s">
        <v>163</v>
      </c>
      <c r="C39" s="71">
        <v>270</v>
      </c>
      <c r="D39" s="71">
        <v>22</v>
      </c>
      <c r="E39" s="71">
        <v>4</v>
      </c>
      <c r="F39" s="71">
        <v>18</v>
      </c>
      <c r="G39" s="71" t="s">
        <v>0</v>
      </c>
      <c r="H39" s="71" t="s">
        <v>0</v>
      </c>
      <c r="I39" s="71" t="s">
        <v>0</v>
      </c>
      <c r="J39" s="71">
        <v>1</v>
      </c>
      <c r="K39" s="71" t="s">
        <v>0</v>
      </c>
      <c r="L39" s="71" t="s">
        <v>0</v>
      </c>
      <c r="M39" s="71">
        <v>1</v>
      </c>
      <c r="N39" s="71">
        <v>248</v>
      </c>
      <c r="O39" s="160" t="s">
        <v>163</v>
      </c>
    </row>
    <row r="40" spans="1:15" ht="18.75" customHeight="1" x14ac:dyDescent="0.2">
      <c r="A40" s="180" t="s">
        <v>164</v>
      </c>
      <c r="B40" s="115" t="s">
        <v>165</v>
      </c>
      <c r="C40" s="71">
        <v>77</v>
      </c>
      <c r="D40" s="71">
        <v>19</v>
      </c>
      <c r="E40" s="71">
        <v>7</v>
      </c>
      <c r="F40" s="71">
        <v>8</v>
      </c>
      <c r="G40" s="71">
        <v>7</v>
      </c>
      <c r="H40" s="71" t="s">
        <v>0</v>
      </c>
      <c r="I40" s="71" t="s">
        <v>0</v>
      </c>
      <c r="J40" s="71">
        <v>1</v>
      </c>
      <c r="K40" s="71" t="s">
        <v>0</v>
      </c>
      <c r="L40" s="71" t="s">
        <v>0</v>
      </c>
      <c r="M40" s="71">
        <v>4</v>
      </c>
      <c r="N40" s="71">
        <v>58</v>
      </c>
      <c r="O40" s="160" t="s">
        <v>165</v>
      </c>
    </row>
    <row r="41" spans="1:15" ht="18.75" customHeight="1" x14ac:dyDescent="0.2">
      <c r="A41" s="180" t="s">
        <v>166</v>
      </c>
      <c r="B41" s="115" t="s">
        <v>167</v>
      </c>
      <c r="C41" s="71">
        <v>155</v>
      </c>
      <c r="D41" s="71">
        <v>35</v>
      </c>
      <c r="E41" s="71">
        <v>18</v>
      </c>
      <c r="F41" s="71">
        <v>21</v>
      </c>
      <c r="G41" s="71">
        <v>2</v>
      </c>
      <c r="H41" s="71" t="s">
        <v>0</v>
      </c>
      <c r="I41" s="71" t="s">
        <v>0</v>
      </c>
      <c r="J41" s="71" t="s">
        <v>0</v>
      </c>
      <c r="K41" s="71">
        <v>2</v>
      </c>
      <c r="L41" s="71" t="s">
        <v>0</v>
      </c>
      <c r="M41" s="71">
        <v>4</v>
      </c>
      <c r="N41" s="71">
        <v>120</v>
      </c>
      <c r="O41" s="160" t="s">
        <v>167</v>
      </c>
    </row>
    <row r="42" spans="1:15" ht="18.75" customHeight="1" x14ac:dyDescent="0.2">
      <c r="A42" s="180" t="s">
        <v>168</v>
      </c>
      <c r="B42" s="115" t="s">
        <v>169</v>
      </c>
      <c r="C42" s="71">
        <v>9</v>
      </c>
      <c r="D42" s="71">
        <v>1</v>
      </c>
      <c r="E42" s="71">
        <v>1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>
        <v>8</v>
      </c>
      <c r="O42" s="160" t="s">
        <v>169</v>
      </c>
    </row>
    <row r="43" spans="1:15" ht="18.75" customHeight="1" x14ac:dyDescent="0.2">
      <c r="A43" s="180" t="s">
        <v>170</v>
      </c>
      <c r="B43" s="115" t="s">
        <v>171</v>
      </c>
      <c r="C43" s="71">
        <v>213</v>
      </c>
      <c r="D43" s="71">
        <v>39</v>
      </c>
      <c r="E43" s="71">
        <v>29</v>
      </c>
      <c r="F43" s="71">
        <v>11</v>
      </c>
      <c r="G43" s="71" t="s">
        <v>0</v>
      </c>
      <c r="H43" s="71">
        <v>1</v>
      </c>
      <c r="I43" s="71">
        <v>2</v>
      </c>
      <c r="J43" s="71" t="s">
        <v>0</v>
      </c>
      <c r="K43" s="71">
        <v>3</v>
      </c>
      <c r="L43" s="71">
        <v>1</v>
      </c>
      <c r="M43" s="71">
        <v>3</v>
      </c>
      <c r="N43" s="71">
        <v>174</v>
      </c>
      <c r="O43" s="160" t="s">
        <v>171</v>
      </c>
    </row>
    <row r="44" spans="1:15" ht="18.75" customHeight="1" x14ac:dyDescent="0.2">
      <c r="A44" s="180" t="s">
        <v>172</v>
      </c>
      <c r="B44" s="115" t="s">
        <v>173</v>
      </c>
      <c r="C44" s="71">
        <v>249</v>
      </c>
      <c r="D44" s="71">
        <v>20</v>
      </c>
      <c r="E44" s="71">
        <v>3</v>
      </c>
      <c r="F44" s="71">
        <v>14</v>
      </c>
      <c r="G44" s="71">
        <v>3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>
        <v>4</v>
      </c>
      <c r="N44" s="71">
        <v>229</v>
      </c>
      <c r="O44" s="160" t="s">
        <v>173</v>
      </c>
    </row>
    <row r="45" spans="1:15" ht="18.75" customHeight="1" x14ac:dyDescent="0.2">
      <c r="A45" s="180" t="s">
        <v>174</v>
      </c>
      <c r="B45" s="115" t="s">
        <v>175</v>
      </c>
      <c r="C45" s="71">
        <v>110</v>
      </c>
      <c r="D45" s="71">
        <v>16</v>
      </c>
      <c r="E45" s="71">
        <v>9</v>
      </c>
      <c r="F45" s="71">
        <v>7</v>
      </c>
      <c r="G45" s="71" t="s">
        <v>0</v>
      </c>
      <c r="H45" s="71" t="s">
        <v>0</v>
      </c>
      <c r="I45" s="71" t="s">
        <v>0</v>
      </c>
      <c r="J45" s="71" t="s">
        <v>0</v>
      </c>
      <c r="K45" s="71" t="s">
        <v>0</v>
      </c>
      <c r="L45" s="71" t="s">
        <v>0</v>
      </c>
      <c r="M45" s="71">
        <v>1</v>
      </c>
      <c r="N45" s="71">
        <v>94</v>
      </c>
      <c r="O45" s="160" t="s">
        <v>175</v>
      </c>
    </row>
    <row r="46" spans="1:15" ht="18.75" customHeight="1" x14ac:dyDescent="0.2">
      <c r="A46" s="180" t="s">
        <v>176</v>
      </c>
      <c r="B46" s="115" t="s">
        <v>177</v>
      </c>
      <c r="C46" s="71">
        <v>895</v>
      </c>
      <c r="D46" s="71">
        <v>58</v>
      </c>
      <c r="E46" s="71">
        <v>27</v>
      </c>
      <c r="F46" s="71">
        <v>27</v>
      </c>
      <c r="G46" s="71">
        <v>3</v>
      </c>
      <c r="H46" s="71" t="s">
        <v>0</v>
      </c>
      <c r="I46" s="71">
        <v>4</v>
      </c>
      <c r="J46" s="71">
        <v>3</v>
      </c>
      <c r="K46" s="71" t="s">
        <v>0</v>
      </c>
      <c r="L46" s="71">
        <v>1</v>
      </c>
      <c r="M46" s="71">
        <v>4</v>
      </c>
      <c r="N46" s="71">
        <v>837</v>
      </c>
      <c r="O46" s="160" t="s">
        <v>177</v>
      </c>
    </row>
    <row r="47" spans="1:15" ht="18.75" customHeight="1" x14ac:dyDescent="0.2">
      <c r="A47" s="180" t="s">
        <v>178</v>
      </c>
      <c r="B47" s="115" t="s">
        <v>179</v>
      </c>
      <c r="C47" s="73">
        <v>96</v>
      </c>
      <c r="D47" s="71">
        <v>10</v>
      </c>
      <c r="E47" s="71">
        <v>4</v>
      </c>
      <c r="F47" s="71">
        <v>5</v>
      </c>
      <c r="G47" s="71" t="s">
        <v>0</v>
      </c>
      <c r="H47" s="71" t="s">
        <v>0</v>
      </c>
      <c r="I47" s="71" t="s">
        <v>0</v>
      </c>
      <c r="J47" s="71">
        <v>1</v>
      </c>
      <c r="K47" s="71" t="s">
        <v>0</v>
      </c>
      <c r="L47" s="71" t="s">
        <v>0</v>
      </c>
      <c r="M47" s="107">
        <v>1</v>
      </c>
      <c r="N47" s="71">
        <v>86</v>
      </c>
      <c r="O47" s="160" t="s">
        <v>179</v>
      </c>
    </row>
    <row r="48" spans="1:15" ht="18.75" customHeight="1" x14ac:dyDescent="0.2">
      <c r="A48" s="181" t="s">
        <v>180</v>
      </c>
      <c r="B48" s="116" t="s">
        <v>181</v>
      </c>
      <c r="C48" s="74">
        <v>285</v>
      </c>
      <c r="D48" s="75">
        <v>33</v>
      </c>
      <c r="E48" s="75">
        <v>12</v>
      </c>
      <c r="F48" s="75">
        <v>20</v>
      </c>
      <c r="G48" s="75" t="s">
        <v>0</v>
      </c>
      <c r="H48" s="75" t="s">
        <v>0</v>
      </c>
      <c r="I48" s="75" t="s">
        <v>0</v>
      </c>
      <c r="J48" s="75">
        <v>1</v>
      </c>
      <c r="K48" s="75">
        <v>3</v>
      </c>
      <c r="L48" s="75" t="s">
        <v>0</v>
      </c>
      <c r="M48" s="84">
        <v>6</v>
      </c>
      <c r="N48" s="75">
        <v>252</v>
      </c>
      <c r="O48" s="161" t="s">
        <v>181</v>
      </c>
    </row>
    <row r="49" spans="1:2" x14ac:dyDescent="0.2">
      <c r="A49" s="110"/>
      <c r="B49" s="110"/>
    </row>
  </sheetData>
  <mergeCells count="14">
    <mergeCell ref="A5:B9"/>
    <mergeCell ref="D5:D9"/>
    <mergeCell ref="E5:M5"/>
    <mergeCell ref="N5:N9"/>
    <mergeCell ref="O5:O9"/>
    <mergeCell ref="E6:E9"/>
    <mergeCell ref="F6:F9"/>
    <mergeCell ref="G6:G9"/>
    <mergeCell ref="H6:H9"/>
    <mergeCell ref="I6:I9"/>
    <mergeCell ref="J6:J9"/>
    <mergeCell ref="K6:K9"/>
    <mergeCell ref="L6:L9"/>
    <mergeCell ref="M6:M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82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7"/>
  <dimension ref="A1:Q49"/>
  <sheetViews>
    <sheetView view="pageBreakPreview" zoomScaleNormal="100" zoomScaleSheetLayoutView="100" workbookViewId="0"/>
  </sheetViews>
  <sheetFormatPr defaultRowHeight="13" x14ac:dyDescent="0.2"/>
  <cols>
    <col min="1" max="1" width="10" customWidth="1"/>
    <col min="2" max="2" width="5.36328125" customWidth="1"/>
    <col min="4" max="4" width="10" customWidth="1"/>
    <col min="5" max="5" width="10.08984375" customWidth="1"/>
    <col min="16" max="16" width="9.7265625" customWidth="1"/>
    <col min="17" max="17" width="4.7265625" customWidth="1"/>
  </cols>
  <sheetData>
    <row r="1" spans="1:17" x14ac:dyDescent="0.2">
      <c r="A1" s="273" t="s">
        <v>560</v>
      </c>
    </row>
    <row r="2" spans="1:17" ht="18.75" customHeight="1" x14ac:dyDescent="0.2">
      <c r="A2" s="14" t="s">
        <v>8</v>
      </c>
      <c r="B2" s="16"/>
      <c r="C2" s="9"/>
      <c r="L2" s="85"/>
      <c r="M2" s="87"/>
      <c r="N2" s="85"/>
      <c r="O2" s="85"/>
      <c r="Q2" s="86"/>
    </row>
    <row r="3" spans="1:17" ht="19.5" customHeight="1" x14ac:dyDescent="0.2">
      <c r="A3" s="11" t="s">
        <v>86</v>
      </c>
      <c r="B3" s="10"/>
      <c r="C3" s="12"/>
      <c r="J3" s="26" t="s">
        <v>87</v>
      </c>
      <c r="L3" s="85"/>
      <c r="M3" s="87"/>
      <c r="N3" s="85"/>
      <c r="O3" s="85"/>
      <c r="Q3" s="86"/>
    </row>
    <row r="4" spans="1:17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7"/>
      <c r="N4" s="85"/>
      <c r="O4" s="85"/>
      <c r="P4" s="85"/>
      <c r="Q4" s="86"/>
    </row>
    <row r="5" spans="1:17" ht="18.75" customHeight="1" thickTop="1" x14ac:dyDescent="0.2">
      <c r="A5" s="485" t="s">
        <v>102</v>
      </c>
      <c r="B5" s="486"/>
      <c r="C5" s="117"/>
      <c r="D5" s="500" t="s">
        <v>402</v>
      </c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371" t="s">
        <v>403</v>
      </c>
      <c r="Q5" s="491"/>
    </row>
    <row r="6" spans="1:17" ht="18.75" customHeight="1" x14ac:dyDescent="0.2">
      <c r="A6" s="487"/>
      <c r="B6" s="488"/>
      <c r="C6" s="118"/>
      <c r="D6" s="363" t="s">
        <v>201</v>
      </c>
      <c r="E6" s="363"/>
      <c r="F6" s="373" t="s">
        <v>404</v>
      </c>
      <c r="G6" s="503"/>
      <c r="H6" s="373" t="s">
        <v>405</v>
      </c>
      <c r="I6" s="503"/>
      <c r="J6" s="373" t="s">
        <v>406</v>
      </c>
      <c r="K6" s="503"/>
      <c r="L6" s="373" t="s">
        <v>407</v>
      </c>
      <c r="M6" s="503"/>
      <c r="N6" s="373" t="s">
        <v>408</v>
      </c>
      <c r="O6" s="327"/>
      <c r="P6" s="372"/>
      <c r="Q6" s="492"/>
    </row>
    <row r="7" spans="1:17" ht="18.75" customHeight="1" x14ac:dyDescent="0.2">
      <c r="A7" s="487"/>
      <c r="B7" s="488"/>
      <c r="C7" s="118" t="s">
        <v>201</v>
      </c>
      <c r="D7" s="361" t="s">
        <v>353</v>
      </c>
      <c r="E7" s="361" t="s">
        <v>278</v>
      </c>
      <c r="F7" s="425" t="s">
        <v>409</v>
      </c>
      <c r="G7" s="425" t="s">
        <v>268</v>
      </c>
      <c r="H7" s="425" t="s">
        <v>409</v>
      </c>
      <c r="I7" s="425" t="s">
        <v>268</v>
      </c>
      <c r="J7" s="425" t="s">
        <v>409</v>
      </c>
      <c r="K7" s="425" t="s">
        <v>268</v>
      </c>
      <c r="L7" s="425" t="s">
        <v>409</v>
      </c>
      <c r="M7" s="425" t="s">
        <v>268</v>
      </c>
      <c r="N7" s="425" t="s">
        <v>409</v>
      </c>
      <c r="O7" s="502" t="s">
        <v>268</v>
      </c>
      <c r="P7" s="372"/>
      <c r="Q7" s="492"/>
    </row>
    <row r="8" spans="1:17" ht="18.75" customHeight="1" x14ac:dyDescent="0.2">
      <c r="A8" s="487"/>
      <c r="B8" s="488"/>
      <c r="C8" s="118"/>
      <c r="D8" s="362"/>
      <c r="E8" s="362"/>
      <c r="F8" s="372"/>
      <c r="G8" s="372"/>
      <c r="H8" s="372"/>
      <c r="I8" s="372"/>
      <c r="J8" s="372"/>
      <c r="K8" s="372"/>
      <c r="L8" s="372"/>
      <c r="M8" s="372"/>
      <c r="N8" s="372"/>
      <c r="O8" s="387"/>
      <c r="P8" s="372"/>
      <c r="Q8" s="492"/>
    </row>
    <row r="9" spans="1:17" ht="18.75" customHeight="1" x14ac:dyDescent="0.2">
      <c r="A9" s="487"/>
      <c r="B9" s="488"/>
      <c r="C9" s="119"/>
      <c r="D9" s="363"/>
      <c r="E9" s="363"/>
      <c r="F9" s="373"/>
      <c r="G9" s="373"/>
      <c r="H9" s="373"/>
      <c r="I9" s="373"/>
      <c r="J9" s="373"/>
      <c r="K9" s="373"/>
      <c r="L9" s="373"/>
      <c r="M9" s="373"/>
      <c r="N9" s="373"/>
      <c r="O9" s="388"/>
      <c r="P9" s="373"/>
      <c r="Q9" s="492"/>
    </row>
    <row r="10" spans="1:17" ht="18.75" customHeight="1" x14ac:dyDescent="0.2">
      <c r="A10" s="177"/>
      <c r="B10" s="178"/>
      <c r="C10" s="182" t="s">
        <v>39</v>
      </c>
      <c r="D10" s="183" t="s">
        <v>39</v>
      </c>
      <c r="E10" s="183" t="s">
        <v>282</v>
      </c>
      <c r="F10" s="183" t="s">
        <v>39</v>
      </c>
      <c r="G10" s="183" t="s">
        <v>282</v>
      </c>
      <c r="H10" s="183" t="s">
        <v>39</v>
      </c>
      <c r="I10" s="183" t="s">
        <v>282</v>
      </c>
      <c r="J10" s="183" t="s">
        <v>39</v>
      </c>
      <c r="K10" s="183" t="s">
        <v>282</v>
      </c>
      <c r="L10" s="183" t="s">
        <v>39</v>
      </c>
      <c r="M10" s="183" t="s">
        <v>282</v>
      </c>
      <c r="N10" s="183" t="s">
        <v>39</v>
      </c>
      <c r="O10" s="183" t="s">
        <v>282</v>
      </c>
      <c r="P10" s="184" t="s">
        <v>39</v>
      </c>
      <c r="Q10" s="179"/>
    </row>
    <row r="11" spans="1:17" s="253" customFormat="1" ht="18.75" customHeight="1" x14ac:dyDescent="0.2">
      <c r="A11" s="265" t="s">
        <v>106</v>
      </c>
      <c r="B11" s="259" t="s">
        <v>107</v>
      </c>
      <c r="C11" s="254">
        <v>14181</v>
      </c>
      <c r="D11" s="250">
        <v>1308</v>
      </c>
      <c r="E11" s="250">
        <v>129069</v>
      </c>
      <c r="F11" s="250">
        <v>862</v>
      </c>
      <c r="G11" s="250">
        <v>92318</v>
      </c>
      <c r="H11" s="250">
        <v>88</v>
      </c>
      <c r="I11" s="250">
        <v>2096</v>
      </c>
      <c r="J11" s="250">
        <v>485</v>
      </c>
      <c r="K11" s="250">
        <v>15543</v>
      </c>
      <c r="L11" s="250">
        <v>79</v>
      </c>
      <c r="M11" s="250">
        <v>3045</v>
      </c>
      <c r="N11" s="250">
        <v>137</v>
      </c>
      <c r="O11" s="250">
        <v>16067</v>
      </c>
      <c r="P11" s="251">
        <v>12873</v>
      </c>
      <c r="Q11" s="266" t="s">
        <v>107</v>
      </c>
    </row>
    <row r="12" spans="1:17" ht="18.75" customHeight="1" x14ac:dyDescent="0.2">
      <c r="A12" s="180" t="s">
        <v>108</v>
      </c>
      <c r="B12" s="115" t="s">
        <v>109</v>
      </c>
      <c r="C12" s="73">
        <v>1498</v>
      </c>
      <c r="D12" s="71">
        <v>159</v>
      </c>
      <c r="E12" s="71">
        <v>9627</v>
      </c>
      <c r="F12" s="71">
        <v>51</v>
      </c>
      <c r="G12" s="71">
        <v>4344</v>
      </c>
      <c r="H12" s="71">
        <v>3</v>
      </c>
      <c r="I12" s="71">
        <v>12</v>
      </c>
      <c r="J12" s="71">
        <v>122</v>
      </c>
      <c r="K12" s="71">
        <v>4002</v>
      </c>
      <c r="L12" s="71">
        <v>9</v>
      </c>
      <c r="M12" s="71">
        <v>220</v>
      </c>
      <c r="N12" s="71">
        <v>16</v>
      </c>
      <c r="O12" s="71">
        <v>1049</v>
      </c>
      <c r="P12" s="107">
        <v>1339</v>
      </c>
      <c r="Q12" s="160" t="s">
        <v>109</v>
      </c>
    </row>
    <row r="13" spans="1:17" ht="18.75" customHeight="1" x14ac:dyDescent="0.2">
      <c r="A13" s="195" t="s">
        <v>462</v>
      </c>
      <c r="B13" s="115" t="s">
        <v>111</v>
      </c>
      <c r="C13" s="73">
        <v>106</v>
      </c>
      <c r="D13" s="71">
        <v>14</v>
      </c>
      <c r="E13" s="71">
        <v>631</v>
      </c>
      <c r="F13" s="71">
        <v>2</v>
      </c>
      <c r="G13" s="71">
        <v>8</v>
      </c>
      <c r="H13" s="71" t="s">
        <v>0</v>
      </c>
      <c r="I13" s="71" t="s">
        <v>0</v>
      </c>
      <c r="J13" s="71">
        <v>13</v>
      </c>
      <c r="K13" s="71">
        <v>208</v>
      </c>
      <c r="L13" s="71" t="s">
        <v>0</v>
      </c>
      <c r="M13" s="71" t="s">
        <v>0</v>
      </c>
      <c r="N13" s="71">
        <v>2</v>
      </c>
      <c r="O13" s="71">
        <v>415</v>
      </c>
      <c r="P13" s="107">
        <v>92</v>
      </c>
      <c r="Q13" s="160" t="s">
        <v>111</v>
      </c>
    </row>
    <row r="14" spans="1:17" ht="18.75" customHeight="1" x14ac:dyDescent="0.2">
      <c r="A14" s="195" t="s">
        <v>112</v>
      </c>
      <c r="B14" s="11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107" t="s">
        <v>200</v>
      </c>
      <c r="Q14" s="160" t="s">
        <v>113</v>
      </c>
    </row>
    <row r="15" spans="1:17" ht="18.75" customHeight="1" x14ac:dyDescent="0.2">
      <c r="A15" s="195" t="s">
        <v>114</v>
      </c>
      <c r="B15" s="115" t="s">
        <v>115</v>
      </c>
      <c r="C15" s="73">
        <v>112</v>
      </c>
      <c r="D15" s="71">
        <v>17</v>
      </c>
      <c r="E15" s="71">
        <v>894</v>
      </c>
      <c r="F15" s="71">
        <v>4</v>
      </c>
      <c r="G15" s="71">
        <v>50</v>
      </c>
      <c r="H15" s="71" t="s">
        <v>0</v>
      </c>
      <c r="I15" s="71" t="s">
        <v>0</v>
      </c>
      <c r="J15" s="71">
        <v>15</v>
      </c>
      <c r="K15" s="71">
        <v>747</v>
      </c>
      <c r="L15" s="71">
        <v>2</v>
      </c>
      <c r="M15" s="71">
        <v>42</v>
      </c>
      <c r="N15" s="71">
        <v>2</v>
      </c>
      <c r="O15" s="71">
        <v>55</v>
      </c>
      <c r="P15" s="107">
        <v>95</v>
      </c>
      <c r="Q15" s="160" t="s">
        <v>115</v>
      </c>
    </row>
    <row r="16" spans="1:17" ht="18.75" customHeight="1" x14ac:dyDescent="0.2">
      <c r="A16" s="195" t="s">
        <v>116</v>
      </c>
      <c r="B16" s="115" t="s">
        <v>117</v>
      </c>
      <c r="C16" s="73">
        <v>4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107">
        <v>4</v>
      </c>
      <c r="Q16" s="160" t="s">
        <v>117</v>
      </c>
    </row>
    <row r="17" spans="1:17" ht="18.75" customHeight="1" x14ac:dyDescent="0.2">
      <c r="A17" s="195" t="s">
        <v>118</v>
      </c>
      <c r="B17" s="11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107" t="s">
        <v>0</v>
      </c>
      <c r="Q17" s="160" t="s">
        <v>119</v>
      </c>
    </row>
    <row r="18" spans="1:17" ht="18.75" customHeight="1" x14ac:dyDescent="0.2">
      <c r="A18" s="195" t="s">
        <v>120</v>
      </c>
      <c r="B18" s="11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107" t="s">
        <v>200</v>
      </c>
      <c r="Q18" s="160" t="s">
        <v>121</v>
      </c>
    </row>
    <row r="19" spans="1:17" ht="18.75" customHeight="1" x14ac:dyDescent="0.2">
      <c r="A19" s="195" t="s">
        <v>463</v>
      </c>
      <c r="B19" s="115" t="s">
        <v>123</v>
      </c>
      <c r="C19" s="73">
        <v>93</v>
      </c>
      <c r="D19" s="71">
        <v>13</v>
      </c>
      <c r="E19" s="71">
        <v>408</v>
      </c>
      <c r="F19" s="71">
        <v>1</v>
      </c>
      <c r="G19" s="71">
        <v>48</v>
      </c>
      <c r="H19" s="71" t="s">
        <v>0</v>
      </c>
      <c r="I19" s="71" t="s">
        <v>0</v>
      </c>
      <c r="J19" s="71">
        <v>13</v>
      </c>
      <c r="K19" s="71">
        <v>360</v>
      </c>
      <c r="L19" s="71" t="s">
        <v>0</v>
      </c>
      <c r="M19" s="71" t="s">
        <v>0</v>
      </c>
      <c r="N19" s="71" t="s">
        <v>0</v>
      </c>
      <c r="O19" s="71" t="s">
        <v>0</v>
      </c>
      <c r="P19" s="107">
        <v>80</v>
      </c>
      <c r="Q19" s="160" t="s">
        <v>123</v>
      </c>
    </row>
    <row r="20" spans="1:17" ht="18.75" customHeight="1" x14ac:dyDescent="0.2">
      <c r="A20" s="195" t="s">
        <v>124</v>
      </c>
      <c r="B20" s="115" t="s">
        <v>125</v>
      </c>
      <c r="C20" s="73">
        <v>438</v>
      </c>
      <c r="D20" s="71">
        <v>43</v>
      </c>
      <c r="E20" s="71">
        <v>1959</v>
      </c>
      <c r="F20" s="71">
        <v>20</v>
      </c>
      <c r="G20" s="71">
        <v>1187</v>
      </c>
      <c r="H20" s="71">
        <v>2</v>
      </c>
      <c r="I20" s="71">
        <v>10</v>
      </c>
      <c r="J20" s="71">
        <v>28</v>
      </c>
      <c r="K20" s="71">
        <v>621</v>
      </c>
      <c r="L20" s="71">
        <v>4</v>
      </c>
      <c r="M20" s="71">
        <v>53</v>
      </c>
      <c r="N20" s="71">
        <v>3</v>
      </c>
      <c r="O20" s="71">
        <v>88</v>
      </c>
      <c r="P20" s="107">
        <v>395</v>
      </c>
      <c r="Q20" s="160" t="s">
        <v>125</v>
      </c>
    </row>
    <row r="21" spans="1:17" ht="18.75" customHeight="1" x14ac:dyDescent="0.2">
      <c r="A21" s="195" t="s">
        <v>126</v>
      </c>
      <c r="B21" s="115" t="s">
        <v>127</v>
      </c>
      <c r="C21" s="73">
        <v>426</v>
      </c>
      <c r="D21" s="71">
        <v>48</v>
      </c>
      <c r="E21" s="71">
        <v>4654</v>
      </c>
      <c r="F21" s="71">
        <v>17</v>
      </c>
      <c r="G21" s="71">
        <v>2719</v>
      </c>
      <c r="H21" s="71">
        <v>1</v>
      </c>
      <c r="I21" s="71">
        <v>2</v>
      </c>
      <c r="J21" s="71">
        <v>33</v>
      </c>
      <c r="K21" s="71">
        <v>1468</v>
      </c>
      <c r="L21" s="71">
        <v>1</v>
      </c>
      <c r="M21" s="71">
        <v>15</v>
      </c>
      <c r="N21" s="71">
        <v>7</v>
      </c>
      <c r="O21" s="71">
        <v>450</v>
      </c>
      <c r="P21" s="107">
        <v>378</v>
      </c>
      <c r="Q21" s="160" t="s">
        <v>127</v>
      </c>
    </row>
    <row r="22" spans="1:17" ht="18.75" customHeight="1" x14ac:dyDescent="0.2">
      <c r="A22" s="195" t="s">
        <v>128</v>
      </c>
      <c r="B22" s="115" t="s">
        <v>129</v>
      </c>
      <c r="C22" s="73">
        <v>92</v>
      </c>
      <c r="D22" s="71">
        <v>6</v>
      </c>
      <c r="E22" s="71">
        <v>238</v>
      </c>
      <c r="F22" s="71">
        <v>4</v>
      </c>
      <c r="G22" s="71">
        <v>122</v>
      </c>
      <c r="H22" s="71" t="s">
        <v>0</v>
      </c>
      <c r="I22" s="71" t="s">
        <v>0</v>
      </c>
      <c r="J22" s="71">
        <v>4</v>
      </c>
      <c r="K22" s="71">
        <v>116</v>
      </c>
      <c r="L22" s="71" t="s">
        <v>0</v>
      </c>
      <c r="M22" s="71" t="s">
        <v>0</v>
      </c>
      <c r="N22" s="71" t="s">
        <v>0</v>
      </c>
      <c r="O22" s="71" t="s">
        <v>0</v>
      </c>
      <c r="P22" s="107">
        <v>86</v>
      </c>
      <c r="Q22" s="160" t="s">
        <v>129</v>
      </c>
    </row>
    <row r="23" spans="1:17" ht="18.75" customHeight="1" x14ac:dyDescent="0.2">
      <c r="A23" s="195" t="s">
        <v>130</v>
      </c>
      <c r="B23" s="115" t="s">
        <v>131</v>
      </c>
      <c r="C23" s="73">
        <v>223</v>
      </c>
      <c r="D23" s="71">
        <v>15</v>
      </c>
      <c r="E23" s="71">
        <v>621</v>
      </c>
      <c r="F23" s="71">
        <v>3</v>
      </c>
      <c r="G23" s="71">
        <v>210</v>
      </c>
      <c r="H23" s="71" t="s">
        <v>0</v>
      </c>
      <c r="I23" s="71" t="s">
        <v>0</v>
      </c>
      <c r="J23" s="71">
        <v>13</v>
      </c>
      <c r="K23" s="71">
        <v>276</v>
      </c>
      <c r="L23" s="71">
        <v>2</v>
      </c>
      <c r="M23" s="71">
        <v>110</v>
      </c>
      <c r="N23" s="71">
        <v>1</v>
      </c>
      <c r="O23" s="71">
        <v>25</v>
      </c>
      <c r="P23" s="107">
        <v>208</v>
      </c>
      <c r="Q23" s="160" t="s">
        <v>131</v>
      </c>
    </row>
    <row r="24" spans="1:17" ht="18.75" customHeight="1" x14ac:dyDescent="0.2">
      <c r="A24" s="180" t="s">
        <v>132</v>
      </c>
      <c r="B24" s="115" t="s">
        <v>133</v>
      </c>
      <c r="C24" s="73">
        <v>1547</v>
      </c>
      <c r="D24" s="71">
        <v>94</v>
      </c>
      <c r="E24" s="71">
        <v>7948</v>
      </c>
      <c r="F24" s="71">
        <v>59</v>
      </c>
      <c r="G24" s="71">
        <v>5285</v>
      </c>
      <c r="H24" s="71">
        <v>11</v>
      </c>
      <c r="I24" s="71">
        <v>282</v>
      </c>
      <c r="J24" s="71">
        <v>31</v>
      </c>
      <c r="K24" s="71">
        <v>812</v>
      </c>
      <c r="L24" s="71">
        <v>15</v>
      </c>
      <c r="M24" s="71">
        <v>871</v>
      </c>
      <c r="N24" s="71">
        <v>9</v>
      </c>
      <c r="O24" s="71">
        <v>698</v>
      </c>
      <c r="P24" s="107">
        <v>1453</v>
      </c>
      <c r="Q24" s="160" t="s">
        <v>133</v>
      </c>
    </row>
    <row r="25" spans="1:17" ht="18.75" customHeight="1" x14ac:dyDescent="0.2">
      <c r="A25" s="180" t="s">
        <v>134</v>
      </c>
      <c r="B25" s="115" t="s">
        <v>135</v>
      </c>
      <c r="C25" s="73">
        <v>594</v>
      </c>
      <c r="D25" s="71">
        <v>39</v>
      </c>
      <c r="E25" s="71">
        <v>2220</v>
      </c>
      <c r="F25" s="71">
        <v>25</v>
      </c>
      <c r="G25" s="71">
        <v>1493</v>
      </c>
      <c r="H25" s="71">
        <v>5</v>
      </c>
      <c r="I25" s="71">
        <v>142</v>
      </c>
      <c r="J25" s="71">
        <v>21</v>
      </c>
      <c r="K25" s="71">
        <v>367</v>
      </c>
      <c r="L25" s="71">
        <v>4</v>
      </c>
      <c r="M25" s="71">
        <v>68</v>
      </c>
      <c r="N25" s="71">
        <v>1</v>
      </c>
      <c r="O25" s="71">
        <v>150</v>
      </c>
      <c r="P25" s="107">
        <v>555</v>
      </c>
      <c r="Q25" s="160" t="s">
        <v>135</v>
      </c>
    </row>
    <row r="26" spans="1:17" ht="18.75" customHeight="1" x14ac:dyDescent="0.2">
      <c r="A26" s="180" t="s">
        <v>136</v>
      </c>
      <c r="B26" s="115" t="s">
        <v>137</v>
      </c>
      <c r="C26" s="73">
        <v>983</v>
      </c>
      <c r="D26" s="71">
        <v>97</v>
      </c>
      <c r="E26" s="71">
        <v>16186</v>
      </c>
      <c r="F26" s="71">
        <v>76</v>
      </c>
      <c r="G26" s="71">
        <v>13730</v>
      </c>
      <c r="H26" s="71">
        <v>8</v>
      </c>
      <c r="I26" s="71">
        <v>195</v>
      </c>
      <c r="J26" s="71">
        <v>16</v>
      </c>
      <c r="K26" s="71">
        <v>775</v>
      </c>
      <c r="L26" s="71">
        <v>9</v>
      </c>
      <c r="M26" s="71">
        <v>466</v>
      </c>
      <c r="N26" s="71">
        <v>12</v>
      </c>
      <c r="O26" s="71">
        <v>1020</v>
      </c>
      <c r="P26" s="107">
        <v>886</v>
      </c>
      <c r="Q26" s="160" t="s">
        <v>137</v>
      </c>
    </row>
    <row r="27" spans="1:17" ht="18.75" customHeight="1" x14ac:dyDescent="0.2">
      <c r="A27" s="180" t="s">
        <v>138</v>
      </c>
      <c r="B27" s="115" t="s">
        <v>139</v>
      </c>
      <c r="C27" s="73">
        <v>152</v>
      </c>
      <c r="D27" s="71">
        <v>28</v>
      </c>
      <c r="E27" s="71">
        <v>4801</v>
      </c>
      <c r="F27" s="71">
        <v>18</v>
      </c>
      <c r="G27" s="71">
        <v>3695</v>
      </c>
      <c r="H27" s="71">
        <v>1</v>
      </c>
      <c r="I27" s="71">
        <v>10</v>
      </c>
      <c r="J27" s="71">
        <v>10</v>
      </c>
      <c r="K27" s="71">
        <v>290</v>
      </c>
      <c r="L27" s="71">
        <v>2</v>
      </c>
      <c r="M27" s="71">
        <v>40</v>
      </c>
      <c r="N27" s="71">
        <v>9</v>
      </c>
      <c r="O27" s="71">
        <v>766</v>
      </c>
      <c r="P27" s="107">
        <v>124</v>
      </c>
      <c r="Q27" s="160" t="s">
        <v>139</v>
      </c>
    </row>
    <row r="28" spans="1:17" ht="18.75" customHeight="1" x14ac:dyDescent="0.2">
      <c r="A28" s="180" t="s">
        <v>140</v>
      </c>
      <c r="B28" s="115" t="s">
        <v>141</v>
      </c>
      <c r="C28" s="73">
        <v>343</v>
      </c>
      <c r="D28" s="71">
        <v>33</v>
      </c>
      <c r="E28" s="71">
        <v>2123</v>
      </c>
      <c r="F28" s="71">
        <v>24</v>
      </c>
      <c r="G28" s="71">
        <v>1911</v>
      </c>
      <c r="H28" s="71">
        <v>2</v>
      </c>
      <c r="I28" s="71">
        <v>50</v>
      </c>
      <c r="J28" s="71">
        <v>8</v>
      </c>
      <c r="K28" s="71">
        <v>96</v>
      </c>
      <c r="L28" s="71">
        <v>4</v>
      </c>
      <c r="M28" s="71">
        <v>66</v>
      </c>
      <c r="N28" s="71" t="s">
        <v>0</v>
      </c>
      <c r="O28" s="71" t="s">
        <v>0</v>
      </c>
      <c r="P28" s="107">
        <v>310</v>
      </c>
      <c r="Q28" s="160" t="s">
        <v>141</v>
      </c>
    </row>
    <row r="29" spans="1:17" ht="18.75" customHeight="1" x14ac:dyDescent="0.2">
      <c r="A29" s="180" t="s">
        <v>142</v>
      </c>
      <c r="B29" s="115" t="s">
        <v>143</v>
      </c>
      <c r="C29" s="73">
        <v>1487</v>
      </c>
      <c r="D29" s="71">
        <v>105</v>
      </c>
      <c r="E29" s="71">
        <v>7640</v>
      </c>
      <c r="F29" s="71">
        <v>74</v>
      </c>
      <c r="G29" s="71">
        <v>6091</v>
      </c>
      <c r="H29" s="71">
        <v>6</v>
      </c>
      <c r="I29" s="71">
        <v>40</v>
      </c>
      <c r="J29" s="71">
        <v>42</v>
      </c>
      <c r="K29" s="71">
        <v>1351</v>
      </c>
      <c r="L29" s="71">
        <v>5</v>
      </c>
      <c r="M29" s="71">
        <v>30</v>
      </c>
      <c r="N29" s="71">
        <v>5</v>
      </c>
      <c r="O29" s="71">
        <v>128</v>
      </c>
      <c r="P29" s="107">
        <v>1382</v>
      </c>
      <c r="Q29" s="160" t="s">
        <v>143</v>
      </c>
    </row>
    <row r="30" spans="1:17" ht="18.75" customHeight="1" x14ac:dyDescent="0.2">
      <c r="A30" s="180" t="s">
        <v>144</v>
      </c>
      <c r="B30" s="115" t="s">
        <v>145</v>
      </c>
      <c r="C30" s="73">
        <v>248</v>
      </c>
      <c r="D30" s="71">
        <v>11</v>
      </c>
      <c r="E30" s="71">
        <v>543</v>
      </c>
      <c r="F30" s="71">
        <v>10</v>
      </c>
      <c r="G30" s="71">
        <v>531</v>
      </c>
      <c r="H30" s="71" t="s">
        <v>0</v>
      </c>
      <c r="I30" s="71" t="s">
        <v>0</v>
      </c>
      <c r="J30" s="71">
        <v>1</v>
      </c>
      <c r="K30" s="71">
        <v>3</v>
      </c>
      <c r="L30" s="71">
        <v>1</v>
      </c>
      <c r="M30" s="71">
        <v>2</v>
      </c>
      <c r="N30" s="71">
        <v>2</v>
      </c>
      <c r="O30" s="71">
        <v>7</v>
      </c>
      <c r="P30" s="107">
        <v>237</v>
      </c>
      <c r="Q30" s="160" t="s">
        <v>145</v>
      </c>
    </row>
    <row r="31" spans="1:17" ht="18.75" customHeight="1" x14ac:dyDescent="0.2">
      <c r="A31" s="180" t="s">
        <v>146</v>
      </c>
      <c r="B31" s="115" t="s">
        <v>147</v>
      </c>
      <c r="C31" s="73">
        <v>165</v>
      </c>
      <c r="D31" s="71">
        <v>7</v>
      </c>
      <c r="E31" s="71">
        <v>451</v>
      </c>
      <c r="F31" s="71">
        <v>3</v>
      </c>
      <c r="G31" s="71">
        <v>323</v>
      </c>
      <c r="H31" s="71" t="s">
        <v>0</v>
      </c>
      <c r="I31" s="71" t="s">
        <v>0</v>
      </c>
      <c r="J31" s="71">
        <v>4</v>
      </c>
      <c r="K31" s="71">
        <v>75</v>
      </c>
      <c r="L31" s="71" t="s">
        <v>0</v>
      </c>
      <c r="M31" s="71" t="s">
        <v>0</v>
      </c>
      <c r="N31" s="71">
        <v>2</v>
      </c>
      <c r="O31" s="71">
        <v>53</v>
      </c>
      <c r="P31" s="107">
        <v>158</v>
      </c>
      <c r="Q31" s="160" t="s">
        <v>147</v>
      </c>
    </row>
    <row r="32" spans="1:17" ht="18.75" customHeight="1" x14ac:dyDescent="0.2">
      <c r="A32" s="180" t="s">
        <v>148</v>
      </c>
      <c r="B32" s="115" t="s">
        <v>149</v>
      </c>
      <c r="C32" s="73">
        <v>202</v>
      </c>
      <c r="D32" s="71">
        <v>25</v>
      </c>
      <c r="E32" s="71">
        <v>1010</v>
      </c>
      <c r="F32" s="71">
        <v>6</v>
      </c>
      <c r="G32" s="71">
        <v>290</v>
      </c>
      <c r="H32" s="71" t="s">
        <v>0</v>
      </c>
      <c r="I32" s="71" t="s">
        <v>0</v>
      </c>
      <c r="J32" s="71">
        <v>22</v>
      </c>
      <c r="K32" s="71">
        <v>720</v>
      </c>
      <c r="L32" s="71" t="s">
        <v>0</v>
      </c>
      <c r="M32" s="71" t="s">
        <v>0</v>
      </c>
      <c r="N32" s="71" t="s">
        <v>0</v>
      </c>
      <c r="O32" s="71" t="s">
        <v>0</v>
      </c>
      <c r="P32" s="107">
        <v>177</v>
      </c>
      <c r="Q32" s="160" t="s">
        <v>149</v>
      </c>
    </row>
    <row r="33" spans="1:17" ht="18.75" customHeight="1" x14ac:dyDescent="0.2">
      <c r="A33" s="180" t="s">
        <v>150</v>
      </c>
      <c r="B33" s="115" t="s">
        <v>151</v>
      </c>
      <c r="C33" s="73">
        <v>244</v>
      </c>
      <c r="D33" s="71">
        <v>28</v>
      </c>
      <c r="E33" s="71">
        <v>2261</v>
      </c>
      <c r="F33" s="71">
        <v>19</v>
      </c>
      <c r="G33" s="71">
        <v>1558</v>
      </c>
      <c r="H33" s="71" t="s">
        <v>0</v>
      </c>
      <c r="I33" s="71" t="s">
        <v>0</v>
      </c>
      <c r="J33" s="71">
        <v>14</v>
      </c>
      <c r="K33" s="71">
        <v>568</v>
      </c>
      <c r="L33" s="71">
        <v>1</v>
      </c>
      <c r="M33" s="71">
        <v>80</v>
      </c>
      <c r="N33" s="71">
        <v>1</v>
      </c>
      <c r="O33" s="71">
        <v>55</v>
      </c>
      <c r="P33" s="107">
        <v>216</v>
      </c>
      <c r="Q33" s="160" t="s">
        <v>151</v>
      </c>
    </row>
    <row r="34" spans="1:17" ht="18.75" customHeight="1" x14ac:dyDescent="0.2">
      <c r="A34" s="180" t="s">
        <v>152</v>
      </c>
      <c r="B34" s="115" t="s">
        <v>153</v>
      </c>
      <c r="C34" s="73">
        <v>507</v>
      </c>
      <c r="D34" s="71">
        <v>47</v>
      </c>
      <c r="E34" s="71">
        <v>4136</v>
      </c>
      <c r="F34" s="71">
        <v>41</v>
      </c>
      <c r="G34" s="71">
        <v>3795</v>
      </c>
      <c r="H34" s="71" t="s">
        <v>0</v>
      </c>
      <c r="I34" s="71" t="s">
        <v>0</v>
      </c>
      <c r="J34" s="71">
        <v>11</v>
      </c>
      <c r="K34" s="71">
        <v>233</v>
      </c>
      <c r="L34" s="71">
        <v>1</v>
      </c>
      <c r="M34" s="71">
        <v>18</v>
      </c>
      <c r="N34" s="71">
        <v>3</v>
      </c>
      <c r="O34" s="71">
        <v>90</v>
      </c>
      <c r="P34" s="107">
        <v>460</v>
      </c>
      <c r="Q34" s="160" t="s">
        <v>153</v>
      </c>
    </row>
    <row r="35" spans="1:17" ht="18.75" customHeight="1" x14ac:dyDescent="0.2">
      <c r="A35" s="180" t="s">
        <v>154</v>
      </c>
      <c r="B35" s="115" t="s">
        <v>155</v>
      </c>
      <c r="C35" s="73">
        <v>1550</v>
      </c>
      <c r="D35" s="71">
        <v>139</v>
      </c>
      <c r="E35" s="71">
        <v>20934</v>
      </c>
      <c r="F35" s="71">
        <v>111</v>
      </c>
      <c r="G35" s="71">
        <v>17882</v>
      </c>
      <c r="H35" s="71">
        <v>16</v>
      </c>
      <c r="I35" s="71">
        <v>369</v>
      </c>
      <c r="J35" s="71">
        <v>32</v>
      </c>
      <c r="K35" s="71">
        <v>1786</v>
      </c>
      <c r="L35" s="71">
        <v>3</v>
      </c>
      <c r="M35" s="71">
        <v>456</v>
      </c>
      <c r="N35" s="71">
        <v>10</v>
      </c>
      <c r="O35" s="71">
        <v>441</v>
      </c>
      <c r="P35" s="107">
        <v>1411</v>
      </c>
      <c r="Q35" s="160" t="s">
        <v>155</v>
      </c>
    </row>
    <row r="36" spans="1:17" ht="18.75" customHeight="1" x14ac:dyDescent="0.2">
      <c r="A36" s="180" t="s">
        <v>156</v>
      </c>
      <c r="B36" s="115" t="s">
        <v>157</v>
      </c>
      <c r="C36" s="73">
        <v>1600</v>
      </c>
      <c r="D36" s="71">
        <v>150</v>
      </c>
      <c r="E36" s="71">
        <v>12299</v>
      </c>
      <c r="F36" s="71">
        <v>106</v>
      </c>
      <c r="G36" s="71">
        <v>9919</v>
      </c>
      <c r="H36" s="71">
        <v>17</v>
      </c>
      <c r="I36" s="71">
        <v>637</v>
      </c>
      <c r="J36" s="71">
        <v>57</v>
      </c>
      <c r="K36" s="71">
        <v>1321</v>
      </c>
      <c r="L36" s="71">
        <v>11</v>
      </c>
      <c r="M36" s="71">
        <v>286</v>
      </c>
      <c r="N36" s="71">
        <v>11</v>
      </c>
      <c r="O36" s="71">
        <v>136</v>
      </c>
      <c r="P36" s="107">
        <v>1450</v>
      </c>
      <c r="Q36" s="160" t="s">
        <v>157</v>
      </c>
    </row>
    <row r="37" spans="1:17" ht="18.75" customHeight="1" x14ac:dyDescent="0.2">
      <c r="A37" s="180" t="s">
        <v>158</v>
      </c>
      <c r="B37" s="115" t="s">
        <v>159</v>
      </c>
      <c r="C37" s="73">
        <v>677</v>
      </c>
      <c r="D37" s="71">
        <v>89</v>
      </c>
      <c r="E37" s="71">
        <v>8295</v>
      </c>
      <c r="F37" s="71">
        <v>73</v>
      </c>
      <c r="G37" s="71">
        <v>6325</v>
      </c>
      <c r="H37" s="71">
        <v>1</v>
      </c>
      <c r="I37" s="71">
        <v>5</v>
      </c>
      <c r="J37" s="71">
        <v>18</v>
      </c>
      <c r="K37" s="71">
        <v>1292</v>
      </c>
      <c r="L37" s="71">
        <v>7</v>
      </c>
      <c r="M37" s="71">
        <v>230</v>
      </c>
      <c r="N37" s="71">
        <v>5</v>
      </c>
      <c r="O37" s="71">
        <v>443</v>
      </c>
      <c r="P37" s="107">
        <v>588</v>
      </c>
      <c r="Q37" s="160" t="s">
        <v>159</v>
      </c>
    </row>
    <row r="38" spans="1:17" ht="18.75" customHeight="1" x14ac:dyDescent="0.2">
      <c r="A38" s="180" t="s">
        <v>160</v>
      </c>
      <c r="B38" s="115" t="s">
        <v>161</v>
      </c>
      <c r="C38" s="73">
        <v>25</v>
      </c>
      <c r="D38" s="71">
        <v>4</v>
      </c>
      <c r="E38" s="71">
        <v>88</v>
      </c>
      <c r="F38" s="71">
        <v>2</v>
      </c>
      <c r="G38" s="71">
        <v>55</v>
      </c>
      <c r="H38" s="71" t="s">
        <v>0</v>
      </c>
      <c r="I38" s="71" t="s">
        <v>0</v>
      </c>
      <c r="J38" s="71">
        <v>2</v>
      </c>
      <c r="K38" s="71">
        <v>33</v>
      </c>
      <c r="L38" s="71" t="s">
        <v>0</v>
      </c>
      <c r="M38" s="71" t="s">
        <v>0</v>
      </c>
      <c r="N38" s="71" t="s">
        <v>0</v>
      </c>
      <c r="O38" s="71" t="s">
        <v>0</v>
      </c>
      <c r="P38" s="107">
        <v>21</v>
      </c>
      <c r="Q38" s="160" t="s">
        <v>161</v>
      </c>
    </row>
    <row r="39" spans="1:17" ht="18.75" customHeight="1" x14ac:dyDescent="0.2">
      <c r="A39" s="180" t="s">
        <v>162</v>
      </c>
      <c r="B39" s="115" t="s">
        <v>163</v>
      </c>
      <c r="C39" s="73">
        <v>270</v>
      </c>
      <c r="D39" s="71">
        <v>43</v>
      </c>
      <c r="E39" s="71">
        <v>2502</v>
      </c>
      <c r="F39" s="71">
        <v>20</v>
      </c>
      <c r="G39" s="71">
        <v>1577</v>
      </c>
      <c r="H39" s="71">
        <v>2</v>
      </c>
      <c r="I39" s="71">
        <v>6</v>
      </c>
      <c r="J39" s="71">
        <v>26</v>
      </c>
      <c r="K39" s="71">
        <v>848</v>
      </c>
      <c r="L39" s="71">
        <v>1</v>
      </c>
      <c r="M39" s="71">
        <v>1</v>
      </c>
      <c r="N39" s="71">
        <v>1</v>
      </c>
      <c r="O39" s="71">
        <v>70</v>
      </c>
      <c r="P39" s="107">
        <v>227</v>
      </c>
      <c r="Q39" s="160" t="s">
        <v>163</v>
      </c>
    </row>
    <row r="40" spans="1:17" ht="18.75" customHeight="1" x14ac:dyDescent="0.2">
      <c r="A40" s="180" t="s">
        <v>164</v>
      </c>
      <c r="B40" s="115" t="s">
        <v>165</v>
      </c>
      <c r="C40" s="73">
        <v>77</v>
      </c>
      <c r="D40" s="71">
        <v>7</v>
      </c>
      <c r="E40" s="71">
        <v>334</v>
      </c>
      <c r="F40" s="71">
        <v>7</v>
      </c>
      <c r="G40" s="71">
        <v>327</v>
      </c>
      <c r="H40" s="71" t="s">
        <v>0</v>
      </c>
      <c r="I40" s="71" t="s">
        <v>0</v>
      </c>
      <c r="J40" s="71" t="s">
        <v>0</v>
      </c>
      <c r="K40" s="71" t="s">
        <v>0</v>
      </c>
      <c r="L40" s="71">
        <v>1</v>
      </c>
      <c r="M40" s="71">
        <v>7</v>
      </c>
      <c r="N40" s="71" t="s">
        <v>0</v>
      </c>
      <c r="O40" s="71" t="s">
        <v>0</v>
      </c>
      <c r="P40" s="107">
        <v>70</v>
      </c>
      <c r="Q40" s="160" t="s">
        <v>165</v>
      </c>
    </row>
    <row r="41" spans="1:17" ht="18.75" customHeight="1" x14ac:dyDescent="0.2">
      <c r="A41" s="180" t="s">
        <v>166</v>
      </c>
      <c r="B41" s="115" t="s">
        <v>167</v>
      </c>
      <c r="C41" s="73">
        <v>155</v>
      </c>
      <c r="D41" s="71">
        <v>12</v>
      </c>
      <c r="E41" s="71">
        <v>1389</v>
      </c>
      <c r="F41" s="71">
        <v>3</v>
      </c>
      <c r="G41" s="71">
        <v>80</v>
      </c>
      <c r="H41" s="71" t="s">
        <v>0</v>
      </c>
      <c r="I41" s="71" t="s">
        <v>0</v>
      </c>
      <c r="J41" s="71">
        <v>4</v>
      </c>
      <c r="K41" s="71">
        <v>109</v>
      </c>
      <c r="L41" s="71" t="s">
        <v>0</v>
      </c>
      <c r="M41" s="71" t="s">
        <v>0</v>
      </c>
      <c r="N41" s="71">
        <v>8</v>
      </c>
      <c r="O41" s="71">
        <v>1200</v>
      </c>
      <c r="P41" s="107">
        <v>143</v>
      </c>
      <c r="Q41" s="160" t="s">
        <v>167</v>
      </c>
    </row>
    <row r="42" spans="1:17" ht="18.75" customHeight="1" x14ac:dyDescent="0.2">
      <c r="A42" s="180" t="s">
        <v>168</v>
      </c>
      <c r="B42" s="115" t="s">
        <v>169</v>
      </c>
      <c r="C42" s="73">
        <v>9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107">
        <v>9</v>
      </c>
      <c r="Q42" s="160" t="s">
        <v>169</v>
      </c>
    </row>
    <row r="43" spans="1:17" ht="18.75" customHeight="1" x14ac:dyDescent="0.2">
      <c r="A43" s="180" t="s">
        <v>170</v>
      </c>
      <c r="B43" s="115" t="s">
        <v>171</v>
      </c>
      <c r="C43" s="73">
        <v>213</v>
      </c>
      <c r="D43" s="71">
        <v>20</v>
      </c>
      <c r="E43" s="71">
        <v>4027</v>
      </c>
      <c r="F43" s="71">
        <v>3</v>
      </c>
      <c r="G43" s="71">
        <v>57</v>
      </c>
      <c r="H43" s="71" t="s">
        <v>0</v>
      </c>
      <c r="I43" s="71" t="s">
        <v>0</v>
      </c>
      <c r="J43" s="71">
        <v>1</v>
      </c>
      <c r="K43" s="71">
        <v>30</v>
      </c>
      <c r="L43" s="71" t="s">
        <v>0</v>
      </c>
      <c r="M43" s="71" t="s">
        <v>0</v>
      </c>
      <c r="N43" s="71">
        <v>19</v>
      </c>
      <c r="O43" s="71">
        <v>3940</v>
      </c>
      <c r="P43" s="107">
        <v>193</v>
      </c>
      <c r="Q43" s="160" t="s">
        <v>171</v>
      </c>
    </row>
    <row r="44" spans="1:17" ht="18.75" customHeight="1" x14ac:dyDescent="0.2">
      <c r="A44" s="180" t="s">
        <v>172</v>
      </c>
      <c r="B44" s="115" t="s">
        <v>173</v>
      </c>
      <c r="C44" s="73">
        <v>249</v>
      </c>
      <c r="D44" s="71">
        <v>36</v>
      </c>
      <c r="E44" s="71">
        <v>2642</v>
      </c>
      <c r="F44" s="71">
        <v>34</v>
      </c>
      <c r="G44" s="71">
        <v>2553</v>
      </c>
      <c r="H44" s="71">
        <v>1</v>
      </c>
      <c r="I44" s="71">
        <v>2</v>
      </c>
      <c r="J44" s="71">
        <v>7</v>
      </c>
      <c r="K44" s="71">
        <v>74</v>
      </c>
      <c r="L44" s="71">
        <v>2</v>
      </c>
      <c r="M44" s="71">
        <v>7</v>
      </c>
      <c r="N44" s="71">
        <v>2</v>
      </c>
      <c r="O44" s="71">
        <v>6</v>
      </c>
      <c r="P44" s="107">
        <v>213</v>
      </c>
      <c r="Q44" s="160" t="s">
        <v>173</v>
      </c>
    </row>
    <row r="45" spans="1:17" ht="18.75" customHeight="1" x14ac:dyDescent="0.2">
      <c r="A45" s="180" t="s">
        <v>174</v>
      </c>
      <c r="B45" s="115" t="s">
        <v>175</v>
      </c>
      <c r="C45" s="73">
        <v>110</v>
      </c>
      <c r="D45" s="71">
        <v>23</v>
      </c>
      <c r="E45" s="71">
        <v>6429</v>
      </c>
      <c r="F45" s="71">
        <v>9</v>
      </c>
      <c r="G45" s="71">
        <v>619</v>
      </c>
      <c r="H45" s="71" t="s">
        <v>0</v>
      </c>
      <c r="I45" s="71" t="s">
        <v>0</v>
      </c>
      <c r="J45" s="71">
        <v>2</v>
      </c>
      <c r="K45" s="71">
        <v>54</v>
      </c>
      <c r="L45" s="71">
        <v>1</v>
      </c>
      <c r="M45" s="71">
        <v>45</v>
      </c>
      <c r="N45" s="71">
        <v>15</v>
      </c>
      <c r="O45" s="71">
        <v>5711</v>
      </c>
      <c r="P45" s="107">
        <v>87</v>
      </c>
      <c r="Q45" s="160" t="s">
        <v>175</v>
      </c>
    </row>
    <row r="46" spans="1:17" ht="18.75" customHeight="1" x14ac:dyDescent="0.2">
      <c r="A46" s="180" t="s">
        <v>176</v>
      </c>
      <c r="B46" s="115" t="s">
        <v>177</v>
      </c>
      <c r="C46" s="73">
        <v>895</v>
      </c>
      <c r="D46" s="71">
        <v>41</v>
      </c>
      <c r="E46" s="71">
        <v>3445</v>
      </c>
      <c r="F46" s="71">
        <v>22</v>
      </c>
      <c r="G46" s="71">
        <v>2345</v>
      </c>
      <c r="H46" s="71">
        <v>12</v>
      </c>
      <c r="I46" s="71">
        <v>321</v>
      </c>
      <c r="J46" s="71">
        <v>24</v>
      </c>
      <c r="K46" s="71">
        <v>563</v>
      </c>
      <c r="L46" s="71">
        <v>2</v>
      </c>
      <c r="M46" s="71">
        <v>152</v>
      </c>
      <c r="N46" s="71">
        <v>2</v>
      </c>
      <c r="O46" s="71">
        <v>64</v>
      </c>
      <c r="P46" s="107">
        <v>854</v>
      </c>
      <c r="Q46" s="160" t="s">
        <v>177</v>
      </c>
    </row>
    <row r="47" spans="1:17" ht="18.75" customHeight="1" x14ac:dyDescent="0.2">
      <c r="A47" s="180" t="s">
        <v>178</v>
      </c>
      <c r="B47" s="115" t="s">
        <v>179</v>
      </c>
      <c r="C47" s="73">
        <v>96</v>
      </c>
      <c r="D47" s="71">
        <v>11</v>
      </c>
      <c r="E47" s="71">
        <v>1020</v>
      </c>
      <c r="F47" s="71">
        <v>8</v>
      </c>
      <c r="G47" s="71">
        <v>898</v>
      </c>
      <c r="H47" s="71">
        <v>1</v>
      </c>
      <c r="I47" s="71">
        <v>3</v>
      </c>
      <c r="J47" s="71">
        <v>3</v>
      </c>
      <c r="K47" s="71">
        <v>95</v>
      </c>
      <c r="L47" s="71" t="s">
        <v>0</v>
      </c>
      <c r="M47" s="71" t="s">
        <v>0</v>
      </c>
      <c r="N47" s="71">
        <v>1</v>
      </c>
      <c r="O47" s="71">
        <v>24</v>
      </c>
      <c r="P47" s="107">
        <v>85</v>
      </c>
      <c r="Q47" s="160" t="s">
        <v>179</v>
      </c>
    </row>
    <row r="48" spans="1:17" ht="18.75" customHeight="1" x14ac:dyDescent="0.2">
      <c r="A48" s="181" t="s">
        <v>180</v>
      </c>
      <c r="B48" s="116" t="s">
        <v>181</v>
      </c>
      <c r="C48" s="74">
        <v>285</v>
      </c>
      <c r="D48" s="75">
        <v>60</v>
      </c>
      <c r="E48" s="75">
        <v>6719</v>
      </c>
      <c r="F48" s="75">
        <v>58</v>
      </c>
      <c r="G48" s="75">
        <v>6635</v>
      </c>
      <c r="H48" s="75">
        <v>2</v>
      </c>
      <c r="I48" s="75">
        <v>22</v>
      </c>
      <c r="J48" s="75">
        <v>7</v>
      </c>
      <c r="K48" s="75">
        <v>46</v>
      </c>
      <c r="L48" s="75" t="s">
        <v>0</v>
      </c>
      <c r="M48" s="75" t="s">
        <v>0</v>
      </c>
      <c r="N48" s="75">
        <v>3</v>
      </c>
      <c r="O48" s="75">
        <v>16</v>
      </c>
      <c r="P48" s="84">
        <v>225</v>
      </c>
      <c r="Q48" s="161" t="s">
        <v>181</v>
      </c>
    </row>
    <row r="49" spans="1:2" x14ac:dyDescent="0.2">
      <c r="A49" s="110"/>
      <c r="B49" s="110"/>
    </row>
  </sheetData>
  <mergeCells count="22">
    <mergeCell ref="P5:P9"/>
    <mergeCell ref="Q5:Q9"/>
    <mergeCell ref="D6:E6"/>
    <mergeCell ref="F6:G6"/>
    <mergeCell ref="H6:I6"/>
    <mergeCell ref="J6:K6"/>
    <mergeCell ref="L6:M6"/>
    <mergeCell ref="I7:I9"/>
    <mergeCell ref="J7:J9"/>
    <mergeCell ref="D7:D9"/>
    <mergeCell ref="E7:E9"/>
    <mergeCell ref="A5:B9"/>
    <mergeCell ref="D5:O5"/>
    <mergeCell ref="F7:F9"/>
    <mergeCell ref="M7:M9"/>
    <mergeCell ref="N7:N9"/>
    <mergeCell ref="O7:O9"/>
    <mergeCell ref="G7:G9"/>
    <mergeCell ref="H7:H9"/>
    <mergeCell ref="N6:O6"/>
    <mergeCell ref="K7:K9"/>
    <mergeCell ref="L7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84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/>
  <dimension ref="A1:O49"/>
  <sheetViews>
    <sheetView view="pageBreakPreview" zoomScaleNormal="100" zoomScaleSheetLayoutView="100" workbookViewId="0"/>
  </sheetViews>
  <sheetFormatPr defaultColWidth="9" defaultRowHeight="13.5" customHeight="1" x14ac:dyDescent="0.2"/>
  <cols>
    <col min="1" max="1" width="10.90625" style="185" customWidth="1"/>
    <col min="2" max="2" width="4.08984375" style="185" bestFit="1" customWidth="1"/>
    <col min="3" max="13" width="11.7265625" style="185" customWidth="1"/>
    <col min="14" max="14" width="13.90625" style="185" customWidth="1"/>
    <col min="15" max="15" width="4.08984375" style="185" bestFit="1" customWidth="1"/>
    <col min="16" max="16384" width="9" style="185"/>
  </cols>
  <sheetData>
    <row r="1" spans="1:15" ht="13.5" customHeight="1" x14ac:dyDescent="0.2">
      <c r="A1" s="290" t="s">
        <v>560</v>
      </c>
    </row>
    <row r="2" spans="1:15" ht="18.75" customHeight="1" x14ac:dyDescent="0.2">
      <c r="A2" s="14" t="s">
        <v>8</v>
      </c>
      <c r="B2" s="16"/>
      <c r="C2" s="9"/>
      <c r="D2" s="10"/>
      <c r="E2" s="10"/>
      <c r="F2" s="46"/>
      <c r="G2" s="46"/>
      <c r="H2" s="46"/>
      <c r="I2" s="46"/>
      <c r="J2" s="46"/>
      <c r="K2" s="46"/>
      <c r="L2" s="46"/>
      <c r="M2" s="46"/>
      <c r="N2" s="46"/>
    </row>
    <row r="3" spans="1:15" ht="19.5" customHeight="1" x14ac:dyDescent="0.2">
      <c r="A3" s="11" t="s">
        <v>469</v>
      </c>
      <c r="B3" s="10"/>
      <c r="C3" s="12"/>
      <c r="D3" s="17"/>
      <c r="E3" s="17"/>
      <c r="F3" s="46"/>
      <c r="G3" s="46"/>
      <c r="H3" s="46"/>
      <c r="I3" s="11" t="s">
        <v>470</v>
      </c>
      <c r="J3" s="15"/>
      <c r="K3" s="15"/>
      <c r="L3" s="46"/>
      <c r="M3" s="46"/>
      <c r="N3" s="15"/>
    </row>
    <row r="4" spans="1:15" ht="19.5" customHeight="1" thickBot="1" x14ac:dyDescent="0.25">
      <c r="A4" s="10"/>
      <c r="B4" s="11"/>
      <c r="C4" s="12"/>
      <c r="D4" s="17"/>
      <c r="E4" s="17"/>
      <c r="F4" s="46"/>
      <c r="G4" s="46"/>
      <c r="H4" s="7" t="s">
        <v>3</v>
      </c>
      <c r="I4" s="17"/>
      <c r="J4" s="15"/>
      <c r="K4" s="15"/>
      <c r="L4" s="71"/>
      <c r="M4" s="7" t="s">
        <v>3</v>
      </c>
      <c r="N4" s="15"/>
    </row>
    <row r="5" spans="1:15" ht="18.75" customHeight="1" thickTop="1" x14ac:dyDescent="0.2">
      <c r="A5" s="485" t="s">
        <v>471</v>
      </c>
      <c r="B5" s="486"/>
      <c r="C5" s="99"/>
      <c r="D5" s="504" t="s">
        <v>540</v>
      </c>
      <c r="E5" s="505"/>
      <c r="F5" s="505"/>
      <c r="G5" s="506"/>
      <c r="H5" s="507" t="s">
        <v>539</v>
      </c>
      <c r="I5" s="279"/>
      <c r="J5" s="510" t="s">
        <v>538</v>
      </c>
      <c r="K5" s="511"/>
      <c r="L5" s="511"/>
      <c r="M5" s="511"/>
      <c r="N5" s="334" t="s">
        <v>541</v>
      </c>
      <c r="O5" s="491"/>
    </row>
    <row r="6" spans="1:15" ht="18.75" customHeight="1" x14ac:dyDescent="0.2">
      <c r="A6" s="487"/>
      <c r="B6" s="488"/>
      <c r="C6" s="56"/>
      <c r="D6" s="280"/>
      <c r="E6" s="335" t="s">
        <v>472</v>
      </c>
      <c r="F6" s="335" t="s">
        <v>473</v>
      </c>
      <c r="G6" s="335" t="s">
        <v>474</v>
      </c>
      <c r="H6" s="508"/>
      <c r="I6" s="239"/>
      <c r="J6" s="335" t="s">
        <v>192</v>
      </c>
      <c r="K6" s="329" t="s">
        <v>475</v>
      </c>
      <c r="L6" s="329" t="s">
        <v>476</v>
      </c>
      <c r="M6" s="328" t="s">
        <v>477</v>
      </c>
      <c r="N6" s="336"/>
      <c r="O6" s="492"/>
    </row>
    <row r="7" spans="1:15" ht="18.75" customHeight="1" x14ac:dyDescent="0.2">
      <c r="A7" s="487"/>
      <c r="B7" s="488"/>
      <c r="C7" s="56" t="s">
        <v>478</v>
      </c>
      <c r="D7" s="336" t="s">
        <v>479</v>
      </c>
      <c r="E7" s="336"/>
      <c r="F7" s="336"/>
      <c r="G7" s="336"/>
      <c r="H7" s="508"/>
      <c r="I7" s="239" t="s">
        <v>201</v>
      </c>
      <c r="J7" s="336"/>
      <c r="K7" s="330"/>
      <c r="L7" s="330"/>
      <c r="M7" s="323"/>
      <c r="N7" s="336"/>
      <c r="O7" s="492"/>
    </row>
    <row r="8" spans="1:15" ht="18.75" customHeight="1" x14ac:dyDescent="0.2">
      <c r="A8" s="487"/>
      <c r="B8" s="488"/>
      <c r="C8" s="56"/>
      <c r="D8" s="336"/>
      <c r="E8" s="336"/>
      <c r="F8" s="336"/>
      <c r="G8" s="336"/>
      <c r="H8" s="508"/>
      <c r="I8" s="239"/>
      <c r="J8" s="336"/>
      <c r="K8" s="330"/>
      <c r="L8" s="330"/>
      <c r="M8" s="323"/>
      <c r="N8" s="336"/>
      <c r="O8" s="492"/>
    </row>
    <row r="9" spans="1:15" ht="18.75" customHeight="1" x14ac:dyDescent="0.2">
      <c r="A9" s="487"/>
      <c r="B9" s="488"/>
      <c r="C9" s="65"/>
      <c r="D9" s="64"/>
      <c r="E9" s="337"/>
      <c r="F9" s="337"/>
      <c r="G9" s="337"/>
      <c r="H9" s="509"/>
      <c r="I9" s="240"/>
      <c r="J9" s="337"/>
      <c r="K9" s="331"/>
      <c r="L9" s="331"/>
      <c r="M9" s="324"/>
      <c r="N9" s="337"/>
      <c r="O9" s="492"/>
    </row>
    <row r="10" spans="1:15" ht="18.75" customHeight="1" x14ac:dyDescent="0.2">
      <c r="A10" s="177"/>
      <c r="B10" s="178"/>
      <c r="C10" s="69"/>
      <c r="D10" s="46"/>
      <c r="E10" s="69"/>
      <c r="F10" s="69"/>
      <c r="G10" s="69"/>
      <c r="H10" s="69"/>
      <c r="I10" s="69"/>
      <c r="J10" s="69"/>
      <c r="K10" s="37"/>
      <c r="L10" s="37"/>
      <c r="M10" s="37"/>
      <c r="N10" s="69"/>
      <c r="O10" s="179"/>
    </row>
    <row r="11" spans="1:15" s="282" customFormat="1" ht="20.25" customHeight="1" x14ac:dyDescent="0.2">
      <c r="A11" s="246" t="s">
        <v>480</v>
      </c>
      <c r="B11" s="267" t="s">
        <v>107</v>
      </c>
      <c r="C11" s="256">
        <v>14181</v>
      </c>
      <c r="D11" s="256">
        <v>4281</v>
      </c>
      <c r="E11" s="256">
        <v>2103</v>
      </c>
      <c r="F11" s="256">
        <v>1720</v>
      </c>
      <c r="G11" s="256">
        <v>458</v>
      </c>
      <c r="H11" s="256">
        <v>9900</v>
      </c>
      <c r="I11" s="256">
        <v>14181</v>
      </c>
      <c r="J11" s="256">
        <v>1887</v>
      </c>
      <c r="K11" s="256">
        <v>1073</v>
      </c>
      <c r="L11" s="256">
        <v>706</v>
      </c>
      <c r="M11" s="256">
        <v>108</v>
      </c>
      <c r="N11" s="256">
        <v>12294</v>
      </c>
      <c r="O11" s="252" t="s">
        <v>107</v>
      </c>
    </row>
    <row r="12" spans="1:15" ht="20.25" customHeight="1" x14ac:dyDescent="0.2">
      <c r="A12" s="180" t="s">
        <v>481</v>
      </c>
      <c r="B12" s="115" t="s">
        <v>109</v>
      </c>
      <c r="C12" s="71">
        <v>1498</v>
      </c>
      <c r="D12" s="71">
        <v>749</v>
      </c>
      <c r="E12" s="71">
        <v>387</v>
      </c>
      <c r="F12" s="71">
        <v>304</v>
      </c>
      <c r="G12" s="71">
        <v>58</v>
      </c>
      <c r="H12" s="71">
        <v>749</v>
      </c>
      <c r="I12" s="71">
        <v>1498</v>
      </c>
      <c r="J12" s="71">
        <v>277</v>
      </c>
      <c r="K12" s="71">
        <v>170</v>
      </c>
      <c r="L12" s="71">
        <v>92</v>
      </c>
      <c r="M12" s="71">
        <v>15</v>
      </c>
      <c r="N12" s="71">
        <v>1221</v>
      </c>
      <c r="O12" s="241" t="s">
        <v>109</v>
      </c>
    </row>
    <row r="13" spans="1:15" ht="20.25" customHeight="1" x14ac:dyDescent="0.2">
      <c r="A13" s="180" t="s">
        <v>482</v>
      </c>
      <c r="B13" s="115" t="s">
        <v>111</v>
      </c>
      <c r="C13" s="71">
        <v>106</v>
      </c>
      <c r="D13" s="71">
        <v>68</v>
      </c>
      <c r="E13" s="71">
        <v>37</v>
      </c>
      <c r="F13" s="71">
        <v>25</v>
      </c>
      <c r="G13" s="71">
        <v>6</v>
      </c>
      <c r="H13" s="71">
        <v>38</v>
      </c>
      <c r="I13" s="71">
        <v>106</v>
      </c>
      <c r="J13" s="71">
        <v>18</v>
      </c>
      <c r="K13" s="71">
        <v>12</v>
      </c>
      <c r="L13" s="71">
        <v>6</v>
      </c>
      <c r="M13" s="71" t="s">
        <v>0</v>
      </c>
      <c r="N13" s="71">
        <v>88</v>
      </c>
      <c r="O13" s="241" t="s">
        <v>111</v>
      </c>
    </row>
    <row r="14" spans="1:15" ht="20.25" customHeight="1" x14ac:dyDescent="0.2">
      <c r="A14" s="180" t="s">
        <v>483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241" t="s">
        <v>113</v>
      </c>
    </row>
    <row r="15" spans="1:15" ht="20.25" customHeight="1" x14ac:dyDescent="0.2">
      <c r="A15" s="180" t="s">
        <v>484</v>
      </c>
      <c r="B15" s="115" t="s">
        <v>115</v>
      </c>
      <c r="C15" s="71">
        <v>112</v>
      </c>
      <c r="D15" s="71">
        <v>31</v>
      </c>
      <c r="E15" s="71">
        <v>18</v>
      </c>
      <c r="F15" s="71">
        <v>12</v>
      </c>
      <c r="G15" s="71">
        <v>1</v>
      </c>
      <c r="H15" s="71">
        <v>81</v>
      </c>
      <c r="I15" s="71">
        <v>112</v>
      </c>
      <c r="J15" s="71">
        <v>33</v>
      </c>
      <c r="K15" s="71">
        <v>23</v>
      </c>
      <c r="L15" s="71">
        <v>10</v>
      </c>
      <c r="M15" s="71" t="s">
        <v>0</v>
      </c>
      <c r="N15" s="71">
        <v>79</v>
      </c>
      <c r="O15" s="241" t="s">
        <v>115</v>
      </c>
    </row>
    <row r="16" spans="1:15" ht="20.25" customHeight="1" x14ac:dyDescent="0.2">
      <c r="A16" s="180" t="s">
        <v>485</v>
      </c>
      <c r="B16" s="115" t="s">
        <v>117</v>
      </c>
      <c r="C16" s="71">
        <v>4</v>
      </c>
      <c r="D16" s="71">
        <v>4</v>
      </c>
      <c r="E16" s="71">
        <v>2</v>
      </c>
      <c r="F16" s="71" t="s">
        <v>0</v>
      </c>
      <c r="G16" s="71">
        <v>2</v>
      </c>
      <c r="H16" s="71" t="s">
        <v>0</v>
      </c>
      <c r="I16" s="71">
        <v>4</v>
      </c>
      <c r="J16" s="71">
        <v>2</v>
      </c>
      <c r="K16" s="71">
        <v>1</v>
      </c>
      <c r="L16" s="71">
        <v>1</v>
      </c>
      <c r="M16" s="71" t="s">
        <v>0</v>
      </c>
      <c r="N16" s="71">
        <v>2</v>
      </c>
      <c r="O16" s="241" t="s">
        <v>117</v>
      </c>
    </row>
    <row r="17" spans="1:15" ht="20.25" customHeight="1" x14ac:dyDescent="0.2">
      <c r="A17" s="180" t="s">
        <v>486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241" t="s">
        <v>119</v>
      </c>
    </row>
    <row r="18" spans="1:15" ht="20.25" customHeight="1" x14ac:dyDescent="0.2">
      <c r="A18" s="180" t="s">
        <v>487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241" t="s">
        <v>121</v>
      </c>
    </row>
    <row r="19" spans="1:15" ht="20.25" customHeight="1" x14ac:dyDescent="0.2">
      <c r="A19" s="180" t="s">
        <v>488</v>
      </c>
      <c r="B19" s="115" t="s">
        <v>123</v>
      </c>
      <c r="C19" s="71">
        <v>93</v>
      </c>
      <c r="D19" s="71">
        <v>75</v>
      </c>
      <c r="E19" s="71">
        <v>45</v>
      </c>
      <c r="F19" s="71">
        <v>27</v>
      </c>
      <c r="G19" s="71">
        <v>3</v>
      </c>
      <c r="H19" s="71">
        <v>18</v>
      </c>
      <c r="I19" s="71">
        <v>93</v>
      </c>
      <c r="J19" s="71">
        <v>23</v>
      </c>
      <c r="K19" s="71">
        <v>9</v>
      </c>
      <c r="L19" s="71">
        <v>12</v>
      </c>
      <c r="M19" s="71">
        <v>2</v>
      </c>
      <c r="N19" s="71">
        <v>70</v>
      </c>
      <c r="O19" s="241" t="s">
        <v>123</v>
      </c>
    </row>
    <row r="20" spans="1:15" ht="20.25" customHeight="1" x14ac:dyDescent="0.2">
      <c r="A20" s="180" t="s">
        <v>489</v>
      </c>
      <c r="B20" s="115" t="s">
        <v>125</v>
      </c>
      <c r="C20" s="71">
        <v>438</v>
      </c>
      <c r="D20" s="71">
        <v>161</v>
      </c>
      <c r="E20" s="71">
        <v>75</v>
      </c>
      <c r="F20" s="71">
        <v>74</v>
      </c>
      <c r="G20" s="71">
        <v>12</v>
      </c>
      <c r="H20" s="71">
        <v>277</v>
      </c>
      <c r="I20" s="71">
        <v>438</v>
      </c>
      <c r="J20" s="71">
        <v>82</v>
      </c>
      <c r="K20" s="71">
        <v>55</v>
      </c>
      <c r="L20" s="71">
        <v>20</v>
      </c>
      <c r="M20" s="71">
        <v>7</v>
      </c>
      <c r="N20" s="71">
        <v>356</v>
      </c>
      <c r="O20" s="241" t="s">
        <v>125</v>
      </c>
    </row>
    <row r="21" spans="1:15" ht="20.25" customHeight="1" x14ac:dyDescent="0.2">
      <c r="A21" s="180" t="s">
        <v>490</v>
      </c>
      <c r="B21" s="115" t="s">
        <v>127</v>
      </c>
      <c r="C21" s="71">
        <v>426</v>
      </c>
      <c r="D21" s="71">
        <v>244</v>
      </c>
      <c r="E21" s="71">
        <v>143</v>
      </c>
      <c r="F21" s="71">
        <v>80</v>
      </c>
      <c r="G21" s="71">
        <v>21</v>
      </c>
      <c r="H21" s="71">
        <v>182</v>
      </c>
      <c r="I21" s="71">
        <v>426</v>
      </c>
      <c r="J21" s="71">
        <v>77</v>
      </c>
      <c r="K21" s="71">
        <v>44</v>
      </c>
      <c r="L21" s="71">
        <v>29</v>
      </c>
      <c r="M21" s="71">
        <v>4</v>
      </c>
      <c r="N21" s="71">
        <v>349</v>
      </c>
      <c r="O21" s="241" t="s">
        <v>127</v>
      </c>
    </row>
    <row r="22" spans="1:15" ht="20.25" customHeight="1" x14ac:dyDescent="0.2">
      <c r="A22" s="180" t="s">
        <v>491</v>
      </c>
      <c r="B22" s="115" t="s">
        <v>129</v>
      </c>
      <c r="C22" s="71">
        <v>92</v>
      </c>
      <c r="D22" s="71">
        <v>60</v>
      </c>
      <c r="E22" s="71">
        <v>31</v>
      </c>
      <c r="F22" s="71">
        <v>25</v>
      </c>
      <c r="G22" s="71">
        <v>4</v>
      </c>
      <c r="H22" s="71">
        <v>32</v>
      </c>
      <c r="I22" s="71">
        <v>92</v>
      </c>
      <c r="J22" s="71">
        <v>11</v>
      </c>
      <c r="K22" s="71">
        <v>8</v>
      </c>
      <c r="L22" s="71">
        <v>2</v>
      </c>
      <c r="M22" s="71">
        <v>1</v>
      </c>
      <c r="N22" s="71">
        <v>81</v>
      </c>
      <c r="O22" s="241" t="s">
        <v>129</v>
      </c>
    </row>
    <row r="23" spans="1:15" ht="20.25" customHeight="1" x14ac:dyDescent="0.2">
      <c r="A23" s="180" t="s">
        <v>492</v>
      </c>
      <c r="B23" s="115" t="s">
        <v>131</v>
      </c>
      <c r="C23" s="71">
        <v>223</v>
      </c>
      <c r="D23" s="71">
        <v>103</v>
      </c>
      <c r="E23" s="71">
        <v>35</v>
      </c>
      <c r="F23" s="71">
        <v>59</v>
      </c>
      <c r="G23" s="71">
        <v>9</v>
      </c>
      <c r="H23" s="71">
        <v>120</v>
      </c>
      <c r="I23" s="71">
        <v>223</v>
      </c>
      <c r="J23" s="71">
        <v>31</v>
      </c>
      <c r="K23" s="71">
        <v>18</v>
      </c>
      <c r="L23" s="71">
        <v>12</v>
      </c>
      <c r="M23" s="71">
        <v>1</v>
      </c>
      <c r="N23" s="71">
        <v>192</v>
      </c>
      <c r="O23" s="241" t="s">
        <v>131</v>
      </c>
    </row>
    <row r="24" spans="1:15" ht="20.25" customHeight="1" x14ac:dyDescent="0.2">
      <c r="A24" s="180" t="s">
        <v>493</v>
      </c>
      <c r="B24" s="115" t="s">
        <v>133</v>
      </c>
      <c r="C24" s="71">
        <v>1547</v>
      </c>
      <c r="D24" s="71">
        <v>270</v>
      </c>
      <c r="E24" s="71">
        <v>121</v>
      </c>
      <c r="F24" s="71">
        <v>108</v>
      </c>
      <c r="G24" s="71">
        <v>41</v>
      </c>
      <c r="H24" s="71">
        <v>1277</v>
      </c>
      <c r="I24" s="71">
        <v>1547</v>
      </c>
      <c r="J24" s="71">
        <v>148</v>
      </c>
      <c r="K24" s="71">
        <v>81</v>
      </c>
      <c r="L24" s="71">
        <v>58</v>
      </c>
      <c r="M24" s="71">
        <v>9</v>
      </c>
      <c r="N24" s="71">
        <v>1399</v>
      </c>
      <c r="O24" s="241" t="s">
        <v>133</v>
      </c>
    </row>
    <row r="25" spans="1:15" ht="20.25" customHeight="1" x14ac:dyDescent="0.2">
      <c r="A25" s="180" t="s">
        <v>494</v>
      </c>
      <c r="B25" s="115" t="s">
        <v>135</v>
      </c>
      <c r="C25" s="71">
        <v>594</v>
      </c>
      <c r="D25" s="71">
        <v>92</v>
      </c>
      <c r="E25" s="71">
        <v>44</v>
      </c>
      <c r="F25" s="71">
        <v>41</v>
      </c>
      <c r="G25" s="71">
        <v>7</v>
      </c>
      <c r="H25" s="71">
        <v>502</v>
      </c>
      <c r="I25" s="71">
        <v>594</v>
      </c>
      <c r="J25" s="71">
        <v>52</v>
      </c>
      <c r="K25" s="71">
        <v>28</v>
      </c>
      <c r="L25" s="71">
        <v>19</v>
      </c>
      <c r="M25" s="71">
        <v>5</v>
      </c>
      <c r="N25" s="71">
        <v>542</v>
      </c>
      <c r="O25" s="241" t="s">
        <v>135</v>
      </c>
    </row>
    <row r="26" spans="1:15" ht="20.25" customHeight="1" x14ac:dyDescent="0.2">
      <c r="A26" s="180" t="s">
        <v>495</v>
      </c>
      <c r="B26" s="115" t="s">
        <v>137</v>
      </c>
      <c r="C26" s="71">
        <v>983</v>
      </c>
      <c r="D26" s="71">
        <v>186</v>
      </c>
      <c r="E26" s="71">
        <v>94</v>
      </c>
      <c r="F26" s="71">
        <v>70</v>
      </c>
      <c r="G26" s="71">
        <v>22</v>
      </c>
      <c r="H26" s="71">
        <v>797</v>
      </c>
      <c r="I26" s="71">
        <v>983</v>
      </c>
      <c r="J26" s="71">
        <v>92</v>
      </c>
      <c r="K26" s="71">
        <v>41</v>
      </c>
      <c r="L26" s="71">
        <v>40</v>
      </c>
      <c r="M26" s="71">
        <v>11</v>
      </c>
      <c r="N26" s="71">
        <v>891</v>
      </c>
      <c r="O26" s="241" t="s">
        <v>137</v>
      </c>
    </row>
    <row r="27" spans="1:15" ht="20.25" customHeight="1" x14ac:dyDescent="0.2">
      <c r="A27" s="180" t="s">
        <v>496</v>
      </c>
      <c r="B27" s="115" t="s">
        <v>139</v>
      </c>
      <c r="C27" s="71">
        <v>152</v>
      </c>
      <c r="D27" s="71">
        <v>99</v>
      </c>
      <c r="E27" s="71">
        <v>51</v>
      </c>
      <c r="F27" s="71">
        <v>42</v>
      </c>
      <c r="G27" s="71">
        <v>6</v>
      </c>
      <c r="H27" s="71">
        <v>53</v>
      </c>
      <c r="I27" s="71">
        <v>152</v>
      </c>
      <c r="J27" s="71">
        <v>38</v>
      </c>
      <c r="K27" s="71">
        <v>14</v>
      </c>
      <c r="L27" s="71">
        <v>22</v>
      </c>
      <c r="M27" s="71">
        <v>2</v>
      </c>
      <c r="N27" s="71">
        <v>114</v>
      </c>
      <c r="O27" s="241" t="s">
        <v>139</v>
      </c>
    </row>
    <row r="28" spans="1:15" ht="20.25" customHeight="1" x14ac:dyDescent="0.2">
      <c r="A28" s="180" t="s">
        <v>497</v>
      </c>
      <c r="B28" s="115" t="s">
        <v>141</v>
      </c>
      <c r="C28" s="71">
        <v>343</v>
      </c>
      <c r="D28" s="71">
        <v>62</v>
      </c>
      <c r="E28" s="71">
        <v>26</v>
      </c>
      <c r="F28" s="71">
        <v>29</v>
      </c>
      <c r="G28" s="71">
        <v>7</v>
      </c>
      <c r="H28" s="71">
        <v>281</v>
      </c>
      <c r="I28" s="71">
        <v>343</v>
      </c>
      <c r="J28" s="71">
        <v>32</v>
      </c>
      <c r="K28" s="71">
        <v>20</v>
      </c>
      <c r="L28" s="71">
        <v>12</v>
      </c>
      <c r="M28" s="71" t="s">
        <v>0</v>
      </c>
      <c r="N28" s="71">
        <v>311</v>
      </c>
      <c r="O28" s="241" t="s">
        <v>141</v>
      </c>
    </row>
    <row r="29" spans="1:15" ht="20.25" customHeight="1" x14ac:dyDescent="0.2">
      <c r="A29" s="180" t="s">
        <v>498</v>
      </c>
      <c r="B29" s="115" t="s">
        <v>143</v>
      </c>
      <c r="C29" s="71">
        <v>1487</v>
      </c>
      <c r="D29" s="71">
        <v>528</v>
      </c>
      <c r="E29" s="71">
        <v>216</v>
      </c>
      <c r="F29" s="71">
        <v>241</v>
      </c>
      <c r="G29" s="71">
        <v>71</v>
      </c>
      <c r="H29" s="71">
        <v>959</v>
      </c>
      <c r="I29" s="71">
        <v>1487</v>
      </c>
      <c r="J29" s="71">
        <v>187</v>
      </c>
      <c r="K29" s="71">
        <v>102</v>
      </c>
      <c r="L29" s="71">
        <v>76</v>
      </c>
      <c r="M29" s="71">
        <v>9</v>
      </c>
      <c r="N29" s="71">
        <v>1300</v>
      </c>
      <c r="O29" s="241" t="s">
        <v>143</v>
      </c>
    </row>
    <row r="30" spans="1:15" ht="20.25" customHeight="1" x14ac:dyDescent="0.2">
      <c r="A30" s="180" t="s">
        <v>499</v>
      </c>
      <c r="B30" s="115" t="s">
        <v>145</v>
      </c>
      <c r="C30" s="71">
        <v>248</v>
      </c>
      <c r="D30" s="71">
        <v>116</v>
      </c>
      <c r="E30" s="71">
        <v>55</v>
      </c>
      <c r="F30" s="71">
        <v>45</v>
      </c>
      <c r="G30" s="71">
        <v>16</v>
      </c>
      <c r="H30" s="71">
        <v>132</v>
      </c>
      <c r="I30" s="71">
        <v>248</v>
      </c>
      <c r="J30" s="71">
        <v>27</v>
      </c>
      <c r="K30" s="71">
        <v>12</v>
      </c>
      <c r="L30" s="71">
        <v>15</v>
      </c>
      <c r="M30" s="71" t="s">
        <v>0</v>
      </c>
      <c r="N30" s="71">
        <v>221</v>
      </c>
      <c r="O30" s="241" t="s">
        <v>145</v>
      </c>
    </row>
    <row r="31" spans="1:15" ht="20.25" customHeight="1" x14ac:dyDescent="0.2">
      <c r="A31" s="180" t="s">
        <v>500</v>
      </c>
      <c r="B31" s="115" t="s">
        <v>147</v>
      </c>
      <c r="C31" s="71">
        <v>165</v>
      </c>
      <c r="D31" s="71">
        <v>103</v>
      </c>
      <c r="E31" s="71">
        <v>37</v>
      </c>
      <c r="F31" s="71">
        <v>55</v>
      </c>
      <c r="G31" s="71">
        <v>11</v>
      </c>
      <c r="H31" s="71">
        <v>62</v>
      </c>
      <c r="I31" s="71">
        <v>165</v>
      </c>
      <c r="J31" s="71">
        <v>18</v>
      </c>
      <c r="K31" s="71">
        <v>11</v>
      </c>
      <c r="L31" s="71">
        <v>6</v>
      </c>
      <c r="M31" s="71">
        <v>1</v>
      </c>
      <c r="N31" s="71">
        <v>147</v>
      </c>
      <c r="O31" s="241" t="s">
        <v>147</v>
      </c>
    </row>
    <row r="32" spans="1:15" ht="20.25" customHeight="1" x14ac:dyDescent="0.2">
      <c r="A32" s="180" t="s">
        <v>501</v>
      </c>
      <c r="B32" s="115" t="s">
        <v>149</v>
      </c>
      <c r="C32" s="71">
        <v>202</v>
      </c>
      <c r="D32" s="71">
        <v>91</v>
      </c>
      <c r="E32" s="71">
        <v>32</v>
      </c>
      <c r="F32" s="71">
        <v>50</v>
      </c>
      <c r="G32" s="71">
        <v>9</v>
      </c>
      <c r="H32" s="71">
        <v>111</v>
      </c>
      <c r="I32" s="71">
        <v>202</v>
      </c>
      <c r="J32" s="71">
        <v>27</v>
      </c>
      <c r="K32" s="71">
        <v>19</v>
      </c>
      <c r="L32" s="71">
        <v>8</v>
      </c>
      <c r="M32" s="71" t="s">
        <v>0</v>
      </c>
      <c r="N32" s="71">
        <v>175</v>
      </c>
      <c r="O32" s="241" t="s">
        <v>149</v>
      </c>
    </row>
    <row r="33" spans="1:15" ht="20.25" customHeight="1" x14ac:dyDescent="0.2">
      <c r="A33" s="180" t="s">
        <v>502</v>
      </c>
      <c r="B33" s="115" t="s">
        <v>151</v>
      </c>
      <c r="C33" s="71">
        <v>244</v>
      </c>
      <c r="D33" s="71">
        <v>146</v>
      </c>
      <c r="E33" s="71">
        <v>96</v>
      </c>
      <c r="F33" s="71">
        <v>40</v>
      </c>
      <c r="G33" s="71">
        <v>10</v>
      </c>
      <c r="H33" s="71">
        <v>98</v>
      </c>
      <c r="I33" s="71">
        <v>244</v>
      </c>
      <c r="J33" s="71">
        <v>45</v>
      </c>
      <c r="K33" s="71">
        <v>24</v>
      </c>
      <c r="L33" s="71">
        <v>17</v>
      </c>
      <c r="M33" s="71">
        <v>4</v>
      </c>
      <c r="N33" s="71">
        <v>199</v>
      </c>
      <c r="O33" s="241" t="s">
        <v>151</v>
      </c>
    </row>
    <row r="34" spans="1:15" ht="20.25" customHeight="1" x14ac:dyDescent="0.2">
      <c r="A34" s="180" t="s">
        <v>503</v>
      </c>
      <c r="B34" s="115" t="s">
        <v>153</v>
      </c>
      <c r="C34" s="71">
        <v>507</v>
      </c>
      <c r="D34" s="71">
        <v>168</v>
      </c>
      <c r="E34" s="71">
        <v>80</v>
      </c>
      <c r="F34" s="71">
        <v>69</v>
      </c>
      <c r="G34" s="71">
        <v>19</v>
      </c>
      <c r="H34" s="71">
        <v>339</v>
      </c>
      <c r="I34" s="71">
        <v>507</v>
      </c>
      <c r="J34" s="71">
        <v>104</v>
      </c>
      <c r="K34" s="71">
        <v>75</v>
      </c>
      <c r="L34" s="71">
        <v>25</v>
      </c>
      <c r="M34" s="71">
        <v>4</v>
      </c>
      <c r="N34" s="71">
        <v>403</v>
      </c>
      <c r="O34" s="241" t="s">
        <v>153</v>
      </c>
    </row>
    <row r="35" spans="1:15" ht="20.25" customHeight="1" x14ac:dyDescent="0.2">
      <c r="A35" s="180" t="s">
        <v>504</v>
      </c>
      <c r="B35" s="115" t="s">
        <v>155</v>
      </c>
      <c r="C35" s="71">
        <v>1550</v>
      </c>
      <c r="D35" s="71">
        <v>445</v>
      </c>
      <c r="E35" s="71">
        <v>214</v>
      </c>
      <c r="F35" s="71">
        <v>182</v>
      </c>
      <c r="G35" s="71">
        <v>49</v>
      </c>
      <c r="H35" s="71">
        <v>1105</v>
      </c>
      <c r="I35" s="71">
        <v>1550</v>
      </c>
      <c r="J35" s="71">
        <v>192</v>
      </c>
      <c r="K35" s="71">
        <v>106</v>
      </c>
      <c r="L35" s="71">
        <v>73</v>
      </c>
      <c r="M35" s="71">
        <v>13</v>
      </c>
      <c r="N35" s="71">
        <v>1358</v>
      </c>
      <c r="O35" s="241" t="s">
        <v>155</v>
      </c>
    </row>
    <row r="36" spans="1:15" ht="20.25" customHeight="1" x14ac:dyDescent="0.2">
      <c r="A36" s="180" t="s">
        <v>505</v>
      </c>
      <c r="B36" s="115" t="s">
        <v>157</v>
      </c>
      <c r="C36" s="71">
        <v>1600</v>
      </c>
      <c r="D36" s="71">
        <v>302</v>
      </c>
      <c r="E36" s="71">
        <v>147</v>
      </c>
      <c r="F36" s="71">
        <v>116</v>
      </c>
      <c r="G36" s="71">
        <v>39</v>
      </c>
      <c r="H36" s="71">
        <v>1298</v>
      </c>
      <c r="I36" s="71">
        <v>1600</v>
      </c>
      <c r="J36" s="71">
        <v>190</v>
      </c>
      <c r="K36" s="71">
        <v>120</v>
      </c>
      <c r="L36" s="71">
        <v>59</v>
      </c>
      <c r="M36" s="71">
        <v>11</v>
      </c>
      <c r="N36" s="71">
        <v>1410</v>
      </c>
      <c r="O36" s="241" t="s">
        <v>157</v>
      </c>
    </row>
    <row r="37" spans="1:15" ht="20.25" customHeight="1" x14ac:dyDescent="0.2">
      <c r="A37" s="180" t="s">
        <v>506</v>
      </c>
      <c r="B37" s="115" t="s">
        <v>159</v>
      </c>
      <c r="C37" s="71">
        <v>677</v>
      </c>
      <c r="D37" s="71">
        <v>194</v>
      </c>
      <c r="E37" s="71">
        <v>98</v>
      </c>
      <c r="F37" s="71">
        <v>70</v>
      </c>
      <c r="G37" s="71">
        <v>26</v>
      </c>
      <c r="H37" s="71">
        <v>483</v>
      </c>
      <c r="I37" s="71">
        <v>677</v>
      </c>
      <c r="J37" s="71">
        <v>115</v>
      </c>
      <c r="K37" s="71">
        <v>71</v>
      </c>
      <c r="L37" s="71">
        <v>39</v>
      </c>
      <c r="M37" s="71">
        <v>5</v>
      </c>
      <c r="N37" s="71">
        <v>562</v>
      </c>
      <c r="O37" s="241" t="s">
        <v>159</v>
      </c>
    </row>
    <row r="38" spans="1:15" ht="20.25" customHeight="1" x14ac:dyDescent="0.2">
      <c r="A38" s="180" t="s">
        <v>507</v>
      </c>
      <c r="B38" s="115" t="s">
        <v>161</v>
      </c>
      <c r="C38" s="71">
        <v>25</v>
      </c>
      <c r="D38" s="71">
        <v>11</v>
      </c>
      <c r="E38" s="71">
        <v>5</v>
      </c>
      <c r="F38" s="71">
        <v>4</v>
      </c>
      <c r="G38" s="71">
        <v>2</v>
      </c>
      <c r="H38" s="71">
        <v>14</v>
      </c>
      <c r="I38" s="71">
        <v>25</v>
      </c>
      <c r="J38" s="71">
        <v>4</v>
      </c>
      <c r="K38" s="71">
        <v>1</v>
      </c>
      <c r="L38" s="71">
        <v>3</v>
      </c>
      <c r="M38" s="71" t="s">
        <v>0</v>
      </c>
      <c r="N38" s="71">
        <v>21</v>
      </c>
      <c r="O38" s="241" t="s">
        <v>161</v>
      </c>
    </row>
    <row r="39" spans="1:15" ht="20.25" customHeight="1" x14ac:dyDescent="0.2">
      <c r="A39" s="180" t="s">
        <v>508</v>
      </c>
      <c r="B39" s="115" t="s">
        <v>163</v>
      </c>
      <c r="C39" s="71">
        <v>270</v>
      </c>
      <c r="D39" s="71">
        <v>139</v>
      </c>
      <c r="E39" s="71">
        <v>79</v>
      </c>
      <c r="F39" s="71">
        <v>47</v>
      </c>
      <c r="G39" s="71">
        <v>13</v>
      </c>
      <c r="H39" s="71">
        <v>131</v>
      </c>
      <c r="I39" s="71">
        <v>270</v>
      </c>
      <c r="J39" s="71">
        <v>36</v>
      </c>
      <c r="K39" s="71">
        <v>20</v>
      </c>
      <c r="L39" s="71">
        <v>13</v>
      </c>
      <c r="M39" s="71">
        <v>3</v>
      </c>
      <c r="N39" s="71">
        <v>234</v>
      </c>
      <c r="O39" s="241" t="s">
        <v>163</v>
      </c>
    </row>
    <row r="40" spans="1:15" ht="20.25" customHeight="1" x14ac:dyDescent="0.2">
      <c r="A40" s="180" t="s">
        <v>509</v>
      </c>
      <c r="B40" s="115" t="s">
        <v>165</v>
      </c>
      <c r="C40" s="71">
        <v>77</v>
      </c>
      <c r="D40" s="71">
        <v>18</v>
      </c>
      <c r="E40" s="71">
        <v>10</v>
      </c>
      <c r="F40" s="71">
        <v>4</v>
      </c>
      <c r="G40" s="71">
        <v>4</v>
      </c>
      <c r="H40" s="71">
        <v>59</v>
      </c>
      <c r="I40" s="71">
        <v>77</v>
      </c>
      <c r="J40" s="71">
        <v>8</v>
      </c>
      <c r="K40" s="71">
        <v>3</v>
      </c>
      <c r="L40" s="71">
        <v>5</v>
      </c>
      <c r="M40" s="71" t="s">
        <v>0</v>
      </c>
      <c r="N40" s="71">
        <v>69</v>
      </c>
      <c r="O40" s="241" t="s">
        <v>165</v>
      </c>
    </row>
    <row r="41" spans="1:15" ht="20.25" customHeight="1" x14ac:dyDescent="0.2">
      <c r="A41" s="180" t="s">
        <v>510</v>
      </c>
      <c r="B41" s="115" t="s">
        <v>167</v>
      </c>
      <c r="C41" s="71">
        <v>155</v>
      </c>
      <c r="D41" s="71">
        <v>62</v>
      </c>
      <c r="E41" s="71">
        <v>36</v>
      </c>
      <c r="F41" s="71">
        <v>22</v>
      </c>
      <c r="G41" s="71">
        <v>4</v>
      </c>
      <c r="H41" s="71">
        <v>93</v>
      </c>
      <c r="I41" s="71">
        <v>155</v>
      </c>
      <c r="J41" s="71">
        <v>31</v>
      </c>
      <c r="K41" s="71">
        <v>13</v>
      </c>
      <c r="L41" s="71">
        <v>16</v>
      </c>
      <c r="M41" s="71">
        <v>2</v>
      </c>
      <c r="N41" s="71">
        <v>124</v>
      </c>
      <c r="O41" s="241" t="s">
        <v>167</v>
      </c>
    </row>
    <row r="42" spans="1:15" ht="20.25" customHeight="1" x14ac:dyDescent="0.2">
      <c r="A42" s="180" t="s">
        <v>511</v>
      </c>
      <c r="B42" s="115" t="s">
        <v>169</v>
      </c>
      <c r="C42" s="71">
        <v>9</v>
      </c>
      <c r="D42" s="71" t="s">
        <v>0</v>
      </c>
      <c r="E42" s="71" t="s">
        <v>0</v>
      </c>
      <c r="F42" s="71" t="s">
        <v>0</v>
      </c>
      <c r="G42" s="71" t="s">
        <v>0</v>
      </c>
      <c r="H42" s="71">
        <v>9</v>
      </c>
      <c r="I42" s="71">
        <v>9</v>
      </c>
      <c r="J42" s="71">
        <v>2</v>
      </c>
      <c r="K42" s="71">
        <v>2</v>
      </c>
      <c r="L42" s="71" t="s">
        <v>0</v>
      </c>
      <c r="M42" s="71" t="s">
        <v>0</v>
      </c>
      <c r="N42" s="71">
        <v>7</v>
      </c>
      <c r="O42" s="241" t="s">
        <v>169</v>
      </c>
    </row>
    <row r="43" spans="1:15" ht="20.25" customHeight="1" x14ac:dyDescent="0.2">
      <c r="A43" s="180" t="s">
        <v>512</v>
      </c>
      <c r="B43" s="115" t="s">
        <v>171</v>
      </c>
      <c r="C43" s="71">
        <v>213</v>
      </c>
      <c r="D43" s="71">
        <v>99</v>
      </c>
      <c r="E43" s="71">
        <v>65</v>
      </c>
      <c r="F43" s="71">
        <v>30</v>
      </c>
      <c r="G43" s="71">
        <v>4</v>
      </c>
      <c r="H43" s="71">
        <v>114</v>
      </c>
      <c r="I43" s="71">
        <v>213</v>
      </c>
      <c r="J43" s="71">
        <v>84</v>
      </c>
      <c r="K43" s="71">
        <v>48</v>
      </c>
      <c r="L43" s="71">
        <v>30</v>
      </c>
      <c r="M43" s="71">
        <v>6</v>
      </c>
      <c r="N43" s="71">
        <v>129</v>
      </c>
      <c r="O43" s="241" t="s">
        <v>171</v>
      </c>
    </row>
    <row r="44" spans="1:15" ht="20.25" customHeight="1" x14ac:dyDescent="0.2">
      <c r="A44" s="180" t="s">
        <v>513</v>
      </c>
      <c r="B44" s="115" t="s">
        <v>173</v>
      </c>
      <c r="C44" s="71">
        <v>249</v>
      </c>
      <c r="D44" s="71">
        <v>69</v>
      </c>
      <c r="E44" s="71">
        <v>35</v>
      </c>
      <c r="F44" s="71">
        <v>22</v>
      </c>
      <c r="G44" s="71">
        <v>12</v>
      </c>
      <c r="H44" s="71">
        <v>180</v>
      </c>
      <c r="I44" s="71">
        <v>249</v>
      </c>
      <c r="J44" s="71">
        <v>24</v>
      </c>
      <c r="K44" s="71">
        <v>12</v>
      </c>
      <c r="L44" s="71">
        <v>10</v>
      </c>
      <c r="M44" s="71">
        <v>2</v>
      </c>
      <c r="N44" s="71">
        <v>225</v>
      </c>
      <c r="O44" s="241" t="s">
        <v>173</v>
      </c>
    </row>
    <row r="45" spans="1:15" ht="20.25" customHeight="1" x14ac:dyDescent="0.2">
      <c r="A45" s="180" t="s">
        <v>514</v>
      </c>
      <c r="B45" s="115" t="s">
        <v>175</v>
      </c>
      <c r="C45" s="71">
        <v>110</v>
      </c>
      <c r="D45" s="71">
        <v>56</v>
      </c>
      <c r="E45" s="71">
        <v>34</v>
      </c>
      <c r="F45" s="71">
        <v>21</v>
      </c>
      <c r="G45" s="71">
        <v>1</v>
      </c>
      <c r="H45" s="71">
        <v>54</v>
      </c>
      <c r="I45" s="71">
        <v>110</v>
      </c>
      <c r="J45" s="71">
        <v>23</v>
      </c>
      <c r="K45" s="71">
        <v>9</v>
      </c>
      <c r="L45" s="71">
        <v>13</v>
      </c>
      <c r="M45" s="71">
        <v>1</v>
      </c>
      <c r="N45" s="71">
        <v>87</v>
      </c>
      <c r="O45" s="241" t="s">
        <v>175</v>
      </c>
    </row>
    <row r="46" spans="1:15" ht="20.25" customHeight="1" x14ac:dyDescent="0.2">
      <c r="A46" s="180" t="s">
        <v>515</v>
      </c>
      <c r="B46" s="115" t="s">
        <v>177</v>
      </c>
      <c r="C46" s="71">
        <v>895</v>
      </c>
      <c r="D46" s="71">
        <v>148</v>
      </c>
      <c r="E46" s="71">
        <v>79</v>
      </c>
      <c r="F46" s="71">
        <v>55</v>
      </c>
      <c r="G46" s="71">
        <v>14</v>
      </c>
      <c r="H46" s="71">
        <v>747</v>
      </c>
      <c r="I46" s="71">
        <v>895</v>
      </c>
      <c r="J46" s="71">
        <v>90</v>
      </c>
      <c r="K46" s="71">
        <v>50</v>
      </c>
      <c r="L46" s="71">
        <v>38</v>
      </c>
      <c r="M46" s="71">
        <v>2</v>
      </c>
      <c r="N46" s="71">
        <v>805</v>
      </c>
      <c r="O46" s="241" t="s">
        <v>177</v>
      </c>
    </row>
    <row r="47" spans="1:15" ht="20.25" customHeight="1" x14ac:dyDescent="0.2">
      <c r="A47" s="180" t="s">
        <v>516</v>
      </c>
      <c r="B47" s="115" t="s">
        <v>179</v>
      </c>
      <c r="C47" s="73">
        <v>96</v>
      </c>
      <c r="D47" s="71">
        <v>26</v>
      </c>
      <c r="E47" s="71">
        <v>13</v>
      </c>
      <c r="F47" s="71">
        <v>9</v>
      </c>
      <c r="G47" s="71">
        <v>4</v>
      </c>
      <c r="H47" s="71">
        <v>70</v>
      </c>
      <c r="I47" s="71">
        <v>96</v>
      </c>
      <c r="J47" s="71">
        <v>11</v>
      </c>
      <c r="K47" s="71">
        <v>9</v>
      </c>
      <c r="L47" s="71">
        <v>1</v>
      </c>
      <c r="M47" s="71">
        <v>1</v>
      </c>
      <c r="N47" s="107">
        <v>85</v>
      </c>
      <c r="O47" s="241" t="s">
        <v>179</v>
      </c>
    </row>
    <row r="48" spans="1:15" ht="20.25" customHeight="1" x14ac:dyDescent="0.2">
      <c r="A48" s="181" t="s">
        <v>517</v>
      </c>
      <c r="B48" s="116" t="s">
        <v>181</v>
      </c>
      <c r="C48" s="74">
        <v>285</v>
      </c>
      <c r="D48" s="75">
        <v>102</v>
      </c>
      <c r="E48" s="75">
        <v>49</v>
      </c>
      <c r="F48" s="75">
        <v>44</v>
      </c>
      <c r="G48" s="75">
        <v>9</v>
      </c>
      <c r="H48" s="75">
        <v>183</v>
      </c>
      <c r="I48" s="75">
        <v>285</v>
      </c>
      <c r="J48" s="75">
        <v>30</v>
      </c>
      <c r="K48" s="75">
        <v>12</v>
      </c>
      <c r="L48" s="75">
        <v>16</v>
      </c>
      <c r="M48" s="75">
        <v>2</v>
      </c>
      <c r="N48" s="84">
        <v>255</v>
      </c>
      <c r="O48" s="242" t="s">
        <v>181</v>
      </c>
    </row>
    <row r="49" spans="1:2" ht="22.5" customHeight="1" x14ac:dyDescent="0.2">
      <c r="A49" s="281"/>
      <c r="B49" s="281"/>
    </row>
  </sheetData>
  <mergeCells count="14">
    <mergeCell ref="A5:B9"/>
    <mergeCell ref="O5:O9"/>
    <mergeCell ref="E6:E9"/>
    <mergeCell ref="F6:F9"/>
    <mergeCell ref="G6:G9"/>
    <mergeCell ref="J6:J9"/>
    <mergeCell ref="K6:K9"/>
    <mergeCell ref="L6:L9"/>
    <mergeCell ref="M6:M9"/>
    <mergeCell ref="D5:G5"/>
    <mergeCell ref="H5:H9"/>
    <mergeCell ref="J5:M5"/>
    <mergeCell ref="N5:N9"/>
    <mergeCell ref="D7:D8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86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8"/>
  <dimension ref="A1:S48"/>
  <sheetViews>
    <sheetView view="pageBreakPreview" zoomScaleNormal="100" zoomScaleSheetLayoutView="100" workbookViewId="0"/>
  </sheetViews>
  <sheetFormatPr defaultRowHeight="13" x14ac:dyDescent="0.2"/>
  <cols>
    <col min="1" max="1" width="10.6328125" customWidth="1"/>
    <col min="2" max="2" width="4.08984375" bestFit="1" customWidth="1"/>
    <col min="4" max="4" width="9.36328125" customWidth="1"/>
    <col min="19" max="19" width="4.08984375" style="185" bestFit="1" customWidth="1"/>
  </cols>
  <sheetData>
    <row r="1" spans="1:19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48</v>
      </c>
      <c r="B3" s="10"/>
      <c r="C3" s="12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7" t="s">
        <v>3</v>
      </c>
    </row>
    <row r="5" spans="1:19" ht="18.75" customHeight="1" thickTop="1" x14ac:dyDescent="0.2">
      <c r="A5" s="313" t="s">
        <v>102</v>
      </c>
      <c r="B5" s="314"/>
      <c r="C5" s="416" t="s">
        <v>410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91"/>
    </row>
    <row r="6" spans="1:19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0" t="s">
        <v>412</v>
      </c>
      <c r="S6" s="492"/>
    </row>
    <row r="7" spans="1:19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92"/>
    </row>
    <row r="8" spans="1:19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92"/>
    </row>
    <row r="9" spans="1:19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92"/>
    </row>
    <row r="10" spans="1:19" ht="18.75" customHeight="1" x14ac:dyDescent="0.2">
      <c r="A10" s="42"/>
      <c r="B10" s="43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4">
        <v>14181</v>
      </c>
      <c r="D11" s="250" t="s">
        <v>0</v>
      </c>
      <c r="E11" s="250">
        <v>3</v>
      </c>
      <c r="F11" s="250">
        <v>24</v>
      </c>
      <c r="G11" s="250">
        <v>69</v>
      </c>
      <c r="H11" s="250">
        <v>132</v>
      </c>
      <c r="I11" s="250">
        <v>245</v>
      </c>
      <c r="J11" s="250">
        <v>417</v>
      </c>
      <c r="K11" s="250">
        <v>572</v>
      </c>
      <c r="L11" s="250">
        <v>1100</v>
      </c>
      <c r="M11" s="250">
        <v>1867</v>
      </c>
      <c r="N11" s="250">
        <v>2618</v>
      </c>
      <c r="O11" s="250">
        <v>2724</v>
      </c>
      <c r="P11" s="250">
        <v>1973</v>
      </c>
      <c r="Q11" s="250">
        <v>1343</v>
      </c>
      <c r="R11" s="250">
        <v>1094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3">
        <v>1498</v>
      </c>
      <c r="D12" s="71" t="s">
        <v>0</v>
      </c>
      <c r="E12" s="71">
        <v>1</v>
      </c>
      <c r="F12" s="71" t="s">
        <v>0</v>
      </c>
      <c r="G12" s="71">
        <v>9</v>
      </c>
      <c r="H12" s="71">
        <v>20</v>
      </c>
      <c r="I12" s="71">
        <v>31</v>
      </c>
      <c r="J12" s="71">
        <v>51</v>
      </c>
      <c r="K12" s="71">
        <v>60</v>
      </c>
      <c r="L12" s="71">
        <v>106</v>
      </c>
      <c r="M12" s="71">
        <v>184</v>
      </c>
      <c r="N12" s="71">
        <v>257</v>
      </c>
      <c r="O12" s="71">
        <v>271</v>
      </c>
      <c r="P12" s="71">
        <v>201</v>
      </c>
      <c r="Q12" s="71">
        <v>160</v>
      </c>
      <c r="R12" s="71">
        <v>147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3">
        <v>106</v>
      </c>
      <c r="D13" s="71" t="s">
        <v>0</v>
      </c>
      <c r="E13" s="71" t="s">
        <v>0</v>
      </c>
      <c r="F13" s="71" t="s">
        <v>0</v>
      </c>
      <c r="G13" s="71">
        <v>1</v>
      </c>
      <c r="H13" s="71" t="s">
        <v>0</v>
      </c>
      <c r="I13" s="71">
        <v>7</v>
      </c>
      <c r="J13" s="71">
        <v>6</v>
      </c>
      <c r="K13" s="71">
        <v>3</v>
      </c>
      <c r="L13" s="71">
        <v>7</v>
      </c>
      <c r="M13" s="71">
        <v>14</v>
      </c>
      <c r="N13" s="71">
        <v>16</v>
      </c>
      <c r="O13" s="71">
        <v>23</v>
      </c>
      <c r="P13" s="71">
        <v>11</v>
      </c>
      <c r="Q13" s="71">
        <v>5</v>
      </c>
      <c r="R13" s="71">
        <v>13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3">
        <v>112</v>
      </c>
      <c r="D15" s="71" t="s">
        <v>0</v>
      </c>
      <c r="E15" s="71" t="s">
        <v>0</v>
      </c>
      <c r="F15" s="71" t="s">
        <v>0</v>
      </c>
      <c r="G15" s="71">
        <v>1</v>
      </c>
      <c r="H15" s="71">
        <v>2</v>
      </c>
      <c r="I15" s="71">
        <v>2</v>
      </c>
      <c r="J15" s="71">
        <v>3</v>
      </c>
      <c r="K15" s="71">
        <v>5</v>
      </c>
      <c r="L15" s="71">
        <v>5</v>
      </c>
      <c r="M15" s="71">
        <v>13</v>
      </c>
      <c r="N15" s="71">
        <v>17</v>
      </c>
      <c r="O15" s="71">
        <v>17</v>
      </c>
      <c r="P15" s="71">
        <v>16</v>
      </c>
      <c r="Q15" s="71">
        <v>16</v>
      </c>
      <c r="R15" s="71">
        <v>15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3">
        <v>4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 t="s">
        <v>0</v>
      </c>
      <c r="Q16" s="71">
        <v>1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3">
        <v>93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>
        <v>2</v>
      </c>
      <c r="J19" s="71">
        <v>4</v>
      </c>
      <c r="K19" s="71">
        <v>3</v>
      </c>
      <c r="L19" s="71">
        <v>13</v>
      </c>
      <c r="M19" s="71">
        <v>10</v>
      </c>
      <c r="N19" s="71">
        <v>19</v>
      </c>
      <c r="O19" s="71">
        <v>9</v>
      </c>
      <c r="P19" s="71">
        <v>10</v>
      </c>
      <c r="Q19" s="71">
        <v>16</v>
      </c>
      <c r="R19" s="71">
        <v>7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3">
        <v>438</v>
      </c>
      <c r="D20" s="71" t="s">
        <v>0</v>
      </c>
      <c r="E20" s="71">
        <v>1</v>
      </c>
      <c r="F20" s="71" t="s">
        <v>0</v>
      </c>
      <c r="G20" s="71">
        <v>4</v>
      </c>
      <c r="H20" s="71">
        <v>5</v>
      </c>
      <c r="I20" s="71">
        <v>9</v>
      </c>
      <c r="J20" s="71">
        <v>18</v>
      </c>
      <c r="K20" s="71">
        <v>18</v>
      </c>
      <c r="L20" s="71">
        <v>31</v>
      </c>
      <c r="M20" s="71">
        <v>63</v>
      </c>
      <c r="N20" s="71">
        <v>70</v>
      </c>
      <c r="O20" s="71">
        <v>74</v>
      </c>
      <c r="P20" s="71">
        <v>68</v>
      </c>
      <c r="Q20" s="71">
        <v>38</v>
      </c>
      <c r="R20" s="71">
        <v>39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3">
        <v>426</v>
      </c>
      <c r="D21" s="71" t="s">
        <v>0</v>
      </c>
      <c r="E21" s="71" t="s">
        <v>0</v>
      </c>
      <c r="F21" s="71" t="s">
        <v>0</v>
      </c>
      <c r="G21" s="71">
        <v>1</v>
      </c>
      <c r="H21" s="71">
        <v>6</v>
      </c>
      <c r="I21" s="71">
        <v>6</v>
      </c>
      <c r="J21" s="71">
        <v>12</v>
      </c>
      <c r="K21" s="71">
        <v>19</v>
      </c>
      <c r="L21" s="71">
        <v>34</v>
      </c>
      <c r="M21" s="71">
        <v>52</v>
      </c>
      <c r="N21" s="71">
        <v>81</v>
      </c>
      <c r="O21" s="71">
        <v>78</v>
      </c>
      <c r="P21" s="71">
        <v>56</v>
      </c>
      <c r="Q21" s="71">
        <v>43</v>
      </c>
      <c r="R21" s="71">
        <v>38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3">
        <v>92</v>
      </c>
      <c r="D22" s="71" t="s">
        <v>0</v>
      </c>
      <c r="E22" s="71" t="s">
        <v>0</v>
      </c>
      <c r="F22" s="71" t="s">
        <v>0</v>
      </c>
      <c r="G22" s="71">
        <v>1</v>
      </c>
      <c r="H22" s="71">
        <v>1</v>
      </c>
      <c r="I22" s="71">
        <v>2</v>
      </c>
      <c r="J22" s="71">
        <v>4</v>
      </c>
      <c r="K22" s="71">
        <v>2</v>
      </c>
      <c r="L22" s="71">
        <v>5</v>
      </c>
      <c r="M22" s="71">
        <v>10</v>
      </c>
      <c r="N22" s="71">
        <v>16</v>
      </c>
      <c r="O22" s="71">
        <v>18</v>
      </c>
      <c r="P22" s="71">
        <v>12</v>
      </c>
      <c r="Q22" s="71">
        <v>12</v>
      </c>
      <c r="R22" s="71">
        <v>9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3">
        <v>223</v>
      </c>
      <c r="D23" s="71" t="s">
        <v>0</v>
      </c>
      <c r="E23" s="71" t="s">
        <v>0</v>
      </c>
      <c r="F23" s="71" t="s">
        <v>0</v>
      </c>
      <c r="G23" s="71">
        <v>1</v>
      </c>
      <c r="H23" s="71">
        <v>4</v>
      </c>
      <c r="I23" s="71">
        <v>3</v>
      </c>
      <c r="J23" s="71">
        <v>3</v>
      </c>
      <c r="K23" s="71">
        <v>10</v>
      </c>
      <c r="L23" s="71">
        <v>11</v>
      </c>
      <c r="M23" s="71">
        <v>21</v>
      </c>
      <c r="N23" s="71">
        <v>38</v>
      </c>
      <c r="O23" s="71">
        <v>51</v>
      </c>
      <c r="P23" s="71">
        <v>27</v>
      </c>
      <c r="Q23" s="71">
        <v>28</v>
      </c>
      <c r="R23" s="71">
        <v>26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3">
        <v>1547</v>
      </c>
      <c r="D24" s="71" t="s">
        <v>0</v>
      </c>
      <c r="E24" s="71" t="s">
        <v>0</v>
      </c>
      <c r="F24" s="71">
        <v>3</v>
      </c>
      <c r="G24" s="71">
        <v>8</v>
      </c>
      <c r="H24" s="71">
        <v>8</v>
      </c>
      <c r="I24" s="71">
        <v>21</v>
      </c>
      <c r="J24" s="71">
        <v>34</v>
      </c>
      <c r="K24" s="71">
        <v>30</v>
      </c>
      <c r="L24" s="71">
        <v>98</v>
      </c>
      <c r="M24" s="71">
        <v>178</v>
      </c>
      <c r="N24" s="71">
        <v>266</v>
      </c>
      <c r="O24" s="71">
        <v>329</v>
      </c>
      <c r="P24" s="71">
        <v>266</v>
      </c>
      <c r="Q24" s="71">
        <v>171</v>
      </c>
      <c r="R24" s="71">
        <v>135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3">
        <v>594</v>
      </c>
      <c r="D25" s="71" t="s">
        <v>0</v>
      </c>
      <c r="E25" s="71" t="s">
        <v>0</v>
      </c>
      <c r="F25" s="71">
        <v>2</v>
      </c>
      <c r="G25" s="71" t="s">
        <v>0</v>
      </c>
      <c r="H25" s="71">
        <v>7</v>
      </c>
      <c r="I25" s="71">
        <v>14</v>
      </c>
      <c r="J25" s="71">
        <v>15</v>
      </c>
      <c r="K25" s="71">
        <v>19</v>
      </c>
      <c r="L25" s="71">
        <v>43</v>
      </c>
      <c r="M25" s="71">
        <v>78</v>
      </c>
      <c r="N25" s="71">
        <v>87</v>
      </c>
      <c r="O25" s="71">
        <v>129</v>
      </c>
      <c r="P25" s="71">
        <v>88</v>
      </c>
      <c r="Q25" s="71">
        <v>57</v>
      </c>
      <c r="R25" s="71">
        <v>55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3">
        <v>983</v>
      </c>
      <c r="D26" s="71" t="s">
        <v>0</v>
      </c>
      <c r="E26" s="71" t="s">
        <v>0</v>
      </c>
      <c r="F26" s="71">
        <v>2</v>
      </c>
      <c r="G26" s="71">
        <v>2</v>
      </c>
      <c r="H26" s="71">
        <v>13</v>
      </c>
      <c r="I26" s="71">
        <v>19</v>
      </c>
      <c r="J26" s="71">
        <v>19</v>
      </c>
      <c r="K26" s="71">
        <v>34</v>
      </c>
      <c r="L26" s="71">
        <v>56</v>
      </c>
      <c r="M26" s="71">
        <v>116</v>
      </c>
      <c r="N26" s="71">
        <v>158</v>
      </c>
      <c r="O26" s="71">
        <v>195</v>
      </c>
      <c r="P26" s="71">
        <v>172</v>
      </c>
      <c r="Q26" s="71">
        <v>111</v>
      </c>
      <c r="R26" s="71">
        <v>86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3">
        <v>152</v>
      </c>
      <c r="D27" s="71" t="s">
        <v>0</v>
      </c>
      <c r="E27" s="71" t="s">
        <v>0</v>
      </c>
      <c r="F27" s="71">
        <v>1</v>
      </c>
      <c r="G27" s="71">
        <v>2</v>
      </c>
      <c r="H27" s="71">
        <v>3</v>
      </c>
      <c r="I27" s="71">
        <v>4</v>
      </c>
      <c r="J27" s="71">
        <v>8</v>
      </c>
      <c r="K27" s="71">
        <v>9</v>
      </c>
      <c r="L27" s="71">
        <v>12</v>
      </c>
      <c r="M27" s="71">
        <v>23</v>
      </c>
      <c r="N27" s="71">
        <v>26</v>
      </c>
      <c r="O27" s="71">
        <v>25</v>
      </c>
      <c r="P27" s="71">
        <v>14</v>
      </c>
      <c r="Q27" s="71">
        <v>17</v>
      </c>
      <c r="R27" s="71">
        <v>8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3">
        <v>343</v>
      </c>
      <c r="D28" s="71" t="s">
        <v>0</v>
      </c>
      <c r="E28" s="71" t="s">
        <v>0</v>
      </c>
      <c r="F28" s="71" t="s">
        <v>0</v>
      </c>
      <c r="G28" s="71">
        <v>2</v>
      </c>
      <c r="H28" s="71">
        <v>2</v>
      </c>
      <c r="I28" s="71">
        <v>5</v>
      </c>
      <c r="J28" s="71">
        <v>9</v>
      </c>
      <c r="K28" s="71">
        <v>10</v>
      </c>
      <c r="L28" s="71">
        <v>36</v>
      </c>
      <c r="M28" s="71">
        <v>46</v>
      </c>
      <c r="N28" s="71">
        <v>64</v>
      </c>
      <c r="O28" s="71">
        <v>67</v>
      </c>
      <c r="P28" s="71">
        <v>46</v>
      </c>
      <c r="Q28" s="71">
        <v>26</v>
      </c>
      <c r="R28" s="71">
        <v>30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3">
        <v>1487</v>
      </c>
      <c r="D29" s="71" t="s">
        <v>0</v>
      </c>
      <c r="E29" s="71" t="s">
        <v>0</v>
      </c>
      <c r="F29" s="71">
        <v>1</v>
      </c>
      <c r="G29" s="71">
        <v>6</v>
      </c>
      <c r="H29" s="71">
        <v>11</v>
      </c>
      <c r="I29" s="71">
        <v>22</v>
      </c>
      <c r="J29" s="71">
        <v>35</v>
      </c>
      <c r="K29" s="71">
        <v>76</v>
      </c>
      <c r="L29" s="71">
        <v>104</v>
      </c>
      <c r="M29" s="71">
        <v>189</v>
      </c>
      <c r="N29" s="71">
        <v>315</v>
      </c>
      <c r="O29" s="71">
        <v>308</v>
      </c>
      <c r="P29" s="71">
        <v>191</v>
      </c>
      <c r="Q29" s="71">
        <v>131</v>
      </c>
      <c r="R29" s="71">
        <v>98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3">
        <v>248</v>
      </c>
      <c r="D30" s="71" t="s">
        <v>0</v>
      </c>
      <c r="E30" s="71" t="s">
        <v>0</v>
      </c>
      <c r="F30" s="71" t="s">
        <v>0</v>
      </c>
      <c r="G30" s="71">
        <v>1</v>
      </c>
      <c r="H30" s="71">
        <v>1</v>
      </c>
      <c r="I30" s="71">
        <v>5</v>
      </c>
      <c r="J30" s="71">
        <v>7</v>
      </c>
      <c r="K30" s="71">
        <v>9</v>
      </c>
      <c r="L30" s="71">
        <v>15</v>
      </c>
      <c r="M30" s="71">
        <v>24</v>
      </c>
      <c r="N30" s="71">
        <v>53</v>
      </c>
      <c r="O30" s="71">
        <v>54</v>
      </c>
      <c r="P30" s="71">
        <v>43</v>
      </c>
      <c r="Q30" s="71">
        <v>19</v>
      </c>
      <c r="R30" s="71">
        <v>17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3">
        <v>165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>
        <v>2</v>
      </c>
      <c r="J31" s="71">
        <v>4</v>
      </c>
      <c r="K31" s="71">
        <v>7</v>
      </c>
      <c r="L31" s="71">
        <v>13</v>
      </c>
      <c r="M31" s="71">
        <v>20</v>
      </c>
      <c r="N31" s="71">
        <v>38</v>
      </c>
      <c r="O31" s="71">
        <v>31</v>
      </c>
      <c r="P31" s="71">
        <v>27</v>
      </c>
      <c r="Q31" s="71">
        <v>11</v>
      </c>
      <c r="R31" s="71">
        <v>12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3">
        <v>202</v>
      </c>
      <c r="D32" s="71" t="s">
        <v>0</v>
      </c>
      <c r="E32" s="71" t="s">
        <v>0</v>
      </c>
      <c r="F32" s="71" t="s">
        <v>0</v>
      </c>
      <c r="G32" s="71">
        <v>2</v>
      </c>
      <c r="H32" s="71" t="s">
        <v>0</v>
      </c>
      <c r="I32" s="71">
        <v>3</v>
      </c>
      <c r="J32" s="71">
        <v>5</v>
      </c>
      <c r="K32" s="71">
        <v>5</v>
      </c>
      <c r="L32" s="71">
        <v>13</v>
      </c>
      <c r="M32" s="71">
        <v>34</v>
      </c>
      <c r="N32" s="71">
        <v>39</v>
      </c>
      <c r="O32" s="71">
        <v>36</v>
      </c>
      <c r="P32" s="71">
        <v>24</v>
      </c>
      <c r="Q32" s="71">
        <v>11</v>
      </c>
      <c r="R32" s="71">
        <v>30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3">
        <v>244</v>
      </c>
      <c r="D33" s="71" t="s">
        <v>0</v>
      </c>
      <c r="E33" s="71" t="s">
        <v>0</v>
      </c>
      <c r="F33" s="71">
        <v>1</v>
      </c>
      <c r="G33" s="71" t="s">
        <v>0</v>
      </c>
      <c r="H33" s="71">
        <v>6</v>
      </c>
      <c r="I33" s="71">
        <v>4</v>
      </c>
      <c r="J33" s="71">
        <v>8</v>
      </c>
      <c r="K33" s="71">
        <v>12</v>
      </c>
      <c r="L33" s="71">
        <v>17</v>
      </c>
      <c r="M33" s="71">
        <v>34</v>
      </c>
      <c r="N33" s="71">
        <v>40</v>
      </c>
      <c r="O33" s="71">
        <v>42</v>
      </c>
      <c r="P33" s="71">
        <v>38</v>
      </c>
      <c r="Q33" s="71">
        <v>17</v>
      </c>
      <c r="R33" s="71">
        <v>25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3">
        <v>507</v>
      </c>
      <c r="D34" s="71" t="s">
        <v>0</v>
      </c>
      <c r="E34" s="71" t="s">
        <v>0</v>
      </c>
      <c r="F34" s="71">
        <v>2</v>
      </c>
      <c r="G34" s="71">
        <v>4</v>
      </c>
      <c r="H34" s="71">
        <v>2</v>
      </c>
      <c r="I34" s="71">
        <v>5</v>
      </c>
      <c r="J34" s="71">
        <v>11</v>
      </c>
      <c r="K34" s="71">
        <v>23</v>
      </c>
      <c r="L34" s="71">
        <v>39</v>
      </c>
      <c r="M34" s="71">
        <v>88</v>
      </c>
      <c r="N34" s="71">
        <v>98</v>
      </c>
      <c r="O34" s="71">
        <v>91</v>
      </c>
      <c r="P34" s="71">
        <v>57</v>
      </c>
      <c r="Q34" s="71">
        <v>46</v>
      </c>
      <c r="R34" s="71">
        <v>41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3">
        <v>1550</v>
      </c>
      <c r="D35" s="71" t="s">
        <v>0</v>
      </c>
      <c r="E35" s="71" t="s">
        <v>0</v>
      </c>
      <c r="F35" s="71">
        <v>4</v>
      </c>
      <c r="G35" s="71">
        <v>11</v>
      </c>
      <c r="H35" s="71">
        <v>15</v>
      </c>
      <c r="I35" s="71">
        <v>31</v>
      </c>
      <c r="J35" s="71">
        <v>62</v>
      </c>
      <c r="K35" s="71">
        <v>76</v>
      </c>
      <c r="L35" s="71">
        <v>165</v>
      </c>
      <c r="M35" s="71">
        <v>235</v>
      </c>
      <c r="N35" s="71">
        <v>288</v>
      </c>
      <c r="O35" s="71">
        <v>251</v>
      </c>
      <c r="P35" s="71">
        <v>197</v>
      </c>
      <c r="Q35" s="71">
        <v>128</v>
      </c>
      <c r="R35" s="71">
        <v>87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3">
        <v>1600</v>
      </c>
      <c r="D36" s="71" t="s">
        <v>0</v>
      </c>
      <c r="E36" s="71">
        <v>1</v>
      </c>
      <c r="F36" s="71">
        <v>2</v>
      </c>
      <c r="G36" s="71">
        <v>9</v>
      </c>
      <c r="H36" s="71">
        <v>11</v>
      </c>
      <c r="I36" s="71">
        <v>19</v>
      </c>
      <c r="J36" s="71">
        <v>39</v>
      </c>
      <c r="K36" s="71">
        <v>70</v>
      </c>
      <c r="L36" s="71">
        <v>124</v>
      </c>
      <c r="M36" s="71">
        <v>220</v>
      </c>
      <c r="N36" s="71">
        <v>305</v>
      </c>
      <c r="O36" s="71">
        <v>306</v>
      </c>
      <c r="P36" s="71">
        <v>209</v>
      </c>
      <c r="Q36" s="71">
        <v>156</v>
      </c>
      <c r="R36" s="71">
        <v>129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3">
        <v>677</v>
      </c>
      <c r="D37" s="71" t="s">
        <v>0</v>
      </c>
      <c r="E37" s="71" t="s">
        <v>0</v>
      </c>
      <c r="F37" s="71" t="s">
        <v>0</v>
      </c>
      <c r="G37" s="71">
        <v>2</v>
      </c>
      <c r="H37" s="71">
        <v>5</v>
      </c>
      <c r="I37" s="71">
        <v>10</v>
      </c>
      <c r="J37" s="71">
        <v>15</v>
      </c>
      <c r="K37" s="71">
        <v>15</v>
      </c>
      <c r="L37" s="71">
        <v>39</v>
      </c>
      <c r="M37" s="71">
        <v>90</v>
      </c>
      <c r="N37" s="71">
        <v>135</v>
      </c>
      <c r="O37" s="71">
        <v>149</v>
      </c>
      <c r="P37" s="71">
        <v>101</v>
      </c>
      <c r="Q37" s="71">
        <v>64</v>
      </c>
      <c r="R37" s="71">
        <v>52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3">
        <v>25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>
        <v>1</v>
      </c>
      <c r="L38" s="71" t="s">
        <v>0</v>
      </c>
      <c r="M38" s="71">
        <v>1</v>
      </c>
      <c r="N38" s="71">
        <v>10</v>
      </c>
      <c r="O38" s="71">
        <v>3</v>
      </c>
      <c r="P38" s="71">
        <v>3</v>
      </c>
      <c r="Q38" s="71">
        <v>5</v>
      </c>
      <c r="R38" s="71">
        <v>2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3">
        <v>270</v>
      </c>
      <c r="D39" s="71" t="s">
        <v>0</v>
      </c>
      <c r="E39" s="71" t="s">
        <v>0</v>
      </c>
      <c r="F39" s="71" t="s">
        <v>0</v>
      </c>
      <c r="G39" s="71">
        <v>2</v>
      </c>
      <c r="H39" s="71" t="s">
        <v>0</v>
      </c>
      <c r="I39" s="71">
        <v>8</v>
      </c>
      <c r="J39" s="71">
        <v>11</v>
      </c>
      <c r="K39" s="71">
        <v>18</v>
      </c>
      <c r="L39" s="71">
        <v>16</v>
      </c>
      <c r="M39" s="71">
        <v>40</v>
      </c>
      <c r="N39" s="71">
        <v>39</v>
      </c>
      <c r="O39" s="71">
        <v>55</v>
      </c>
      <c r="P39" s="71">
        <v>33</v>
      </c>
      <c r="Q39" s="71">
        <v>24</v>
      </c>
      <c r="R39" s="71">
        <v>24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3">
        <v>77</v>
      </c>
      <c r="D40" s="71" t="s">
        <v>0</v>
      </c>
      <c r="E40" s="71" t="s">
        <v>0</v>
      </c>
      <c r="F40" s="71" t="s">
        <v>0</v>
      </c>
      <c r="G40" s="71" t="s">
        <v>0</v>
      </c>
      <c r="H40" s="71">
        <v>1</v>
      </c>
      <c r="I40" s="71">
        <v>1</v>
      </c>
      <c r="J40" s="71">
        <v>1</v>
      </c>
      <c r="K40" s="71">
        <v>3</v>
      </c>
      <c r="L40" s="71">
        <v>10</v>
      </c>
      <c r="M40" s="71">
        <v>8</v>
      </c>
      <c r="N40" s="71">
        <v>15</v>
      </c>
      <c r="O40" s="71">
        <v>11</v>
      </c>
      <c r="P40" s="71">
        <v>11</v>
      </c>
      <c r="Q40" s="71">
        <v>10</v>
      </c>
      <c r="R40" s="71">
        <v>6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3">
        <v>155</v>
      </c>
      <c r="D41" s="71" t="s">
        <v>0</v>
      </c>
      <c r="E41" s="71" t="s">
        <v>0</v>
      </c>
      <c r="F41" s="71" t="s">
        <v>0</v>
      </c>
      <c r="G41" s="71">
        <v>1</v>
      </c>
      <c r="H41" s="71">
        <v>4</v>
      </c>
      <c r="I41" s="71">
        <v>2</v>
      </c>
      <c r="J41" s="71">
        <v>6</v>
      </c>
      <c r="K41" s="71">
        <v>11</v>
      </c>
      <c r="L41" s="71">
        <v>21</v>
      </c>
      <c r="M41" s="71">
        <v>15</v>
      </c>
      <c r="N41" s="71">
        <v>24</v>
      </c>
      <c r="O41" s="71">
        <v>32</v>
      </c>
      <c r="P41" s="71">
        <v>18</v>
      </c>
      <c r="Q41" s="71">
        <v>11</v>
      </c>
      <c r="R41" s="71">
        <v>10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3">
        <v>9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1</v>
      </c>
      <c r="N42" s="71">
        <v>2</v>
      </c>
      <c r="O42" s="71" t="s">
        <v>0</v>
      </c>
      <c r="P42" s="71">
        <v>3</v>
      </c>
      <c r="Q42" s="71" t="s">
        <v>0</v>
      </c>
      <c r="R42" s="71">
        <v>2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3">
        <v>213</v>
      </c>
      <c r="D43" s="71" t="s">
        <v>0</v>
      </c>
      <c r="E43" s="71" t="s">
        <v>0</v>
      </c>
      <c r="F43" s="71" t="s">
        <v>0</v>
      </c>
      <c r="G43" s="71">
        <v>2</v>
      </c>
      <c r="H43" s="71">
        <v>5</v>
      </c>
      <c r="I43" s="71">
        <v>10</v>
      </c>
      <c r="J43" s="71">
        <v>17</v>
      </c>
      <c r="K43" s="71">
        <v>10</v>
      </c>
      <c r="L43" s="71">
        <v>24</v>
      </c>
      <c r="M43" s="71">
        <v>23</v>
      </c>
      <c r="N43" s="71">
        <v>38</v>
      </c>
      <c r="O43" s="71">
        <v>41</v>
      </c>
      <c r="P43" s="71">
        <v>25</v>
      </c>
      <c r="Q43" s="71">
        <v>15</v>
      </c>
      <c r="R43" s="71">
        <v>3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3">
        <v>249</v>
      </c>
      <c r="D44" s="71" t="s">
        <v>0</v>
      </c>
      <c r="E44" s="71" t="s">
        <v>0</v>
      </c>
      <c r="F44" s="71">
        <v>1</v>
      </c>
      <c r="G44" s="71" t="s">
        <v>0</v>
      </c>
      <c r="H44" s="71">
        <v>1</v>
      </c>
      <c r="I44" s="71">
        <v>4</v>
      </c>
      <c r="J44" s="71">
        <v>5</v>
      </c>
      <c r="K44" s="71">
        <v>13</v>
      </c>
      <c r="L44" s="71">
        <v>19</v>
      </c>
      <c r="M44" s="71">
        <v>38</v>
      </c>
      <c r="N44" s="71">
        <v>46</v>
      </c>
      <c r="O44" s="71">
        <v>55</v>
      </c>
      <c r="P44" s="71">
        <v>32</v>
      </c>
      <c r="Q44" s="71">
        <v>24</v>
      </c>
      <c r="R44" s="71">
        <v>11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3">
        <v>110</v>
      </c>
      <c r="D45" s="71" t="s">
        <v>0</v>
      </c>
      <c r="E45" s="71" t="s">
        <v>0</v>
      </c>
      <c r="F45" s="71" t="s">
        <v>0</v>
      </c>
      <c r="G45" s="71">
        <v>1</v>
      </c>
      <c r="H45" s="71">
        <v>1</v>
      </c>
      <c r="I45" s="71">
        <v>6</v>
      </c>
      <c r="J45" s="71">
        <v>6</v>
      </c>
      <c r="K45" s="71">
        <v>5</v>
      </c>
      <c r="L45" s="71">
        <v>9</v>
      </c>
      <c r="M45" s="71">
        <v>13</v>
      </c>
      <c r="N45" s="71">
        <v>29</v>
      </c>
      <c r="O45" s="71">
        <v>16</v>
      </c>
      <c r="P45" s="71">
        <v>13</v>
      </c>
      <c r="Q45" s="71">
        <v>11</v>
      </c>
      <c r="R45" s="71" t="s">
        <v>0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3">
        <v>895</v>
      </c>
      <c r="D46" s="71" t="s">
        <v>0</v>
      </c>
      <c r="E46" s="71" t="s">
        <v>0</v>
      </c>
      <c r="F46" s="71">
        <v>3</v>
      </c>
      <c r="G46" s="71">
        <v>2</v>
      </c>
      <c r="H46" s="71">
        <v>10</v>
      </c>
      <c r="I46" s="71">
        <v>12</v>
      </c>
      <c r="J46" s="71">
        <v>33</v>
      </c>
      <c r="K46" s="71">
        <v>37</v>
      </c>
      <c r="L46" s="71">
        <v>78</v>
      </c>
      <c r="M46" s="71">
        <v>114</v>
      </c>
      <c r="N46" s="71">
        <v>160</v>
      </c>
      <c r="O46" s="71">
        <v>160</v>
      </c>
      <c r="P46" s="71">
        <v>125</v>
      </c>
      <c r="Q46" s="71">
        <v>97</v>
      </c>
      <c r="R46" s="71">
        <v>64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3">
        <v>96</v>
      </c>
      <c r="D47" s="71" t="s">
        <v>0</v>
      </c>
      <c r="E47" s="71" t="s">
        <v>0</v>
      </c>
      <c r="F47" s="71" t="s">
        <v>0</v>
      </c>
      <c r="G47" s="71">
        <v>2</v>
      </c>
      <c r="H47" s="71">
        <v>3</v>
      </c>
      <c r="I47" s="71">
        <v>3</v>
      </c>
      <c r="J47" s="71">
        <v>4</v>
      </c>
      <c r="K47" s="71">
        <v>5</v>
      </c>
      <c r="L47" s="71">
        <v>14</v>
      </c>
      <c r="M47" s="71">
        <v>10</v>
      </c>
      <c r="N47" s="71">
        <v>24</v>
      </c>
      <c r="O47" s="71">
        <v>20</v>
      </c>
      <c r="P47" s="71">
        <v>6</v>
      </c>
      <c r="Q47" s="71">
        <v>4</v>
      </c>
      <c r="R47" s="71">
        <v>1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4">
        <v>285</v>
      </c>
      <c r="D48" s="75" t="s">
        <v>0</v>
      </c>
      <c r="E48" s="75">
        <v>1</v>
      </c>
      <c r="F48" s="75">
        <v>2</v>
      </c>
      <c r="G48" s="75">
        <v>1</v>
      </c>
      <c r="H48" s="75">
        <v>3</v>
      </c>
      <c r="I48" s="75">
        <v>4</v>
      </c>
      <c r="J48" s="75">
        <v>12</v>
      </c>
      <c r="K48" s="75">
        <v>13</v>
      </c>
      <c r="L48" s="75">
        <v>29</v>
      </c>
      <c r="M48" s="75">
        <v>45</v>
      </c>
      <c r="N48" s="75">
        <v>62</v>
      </c>
      <c r="O48" s="75">
        <v>47</v>
      </c>
      <c r="P48" s="75">
        <v>30</v>
      </c>
      <c r="Q48" s="75">
        <v>17</v>
      </c>
      <c r="R48" s="75">
        <v>19</v>
      </c>
      <c r="S48" s="161" t="s">
        <v>181</v>
      </c>
    </row>
  </sheetData>
  <mergeCells count="19">
    <mergeCell ref="M6:M9"/>
    <mergeCell ref="N6:N9"/>
    <mergeCell ref="O6:O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J6:J9"/>
    <mergeCell ref="K6:K9"/>
    <mergeCell ref="L6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88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9"/>
  <dimension ref="A1:S48"/>
  <sheetViews>
    <sheetView view="pageBreakPreview" zoomScaleNormal="100" zoomScaleSheetLayoutView="100" workbookViewId="0"/>
  </sheetViews>
  <sheetFormatPr defaultRowHeight="13" x14ac:dyDescent="0.2"/>
  <cols>
    <col min="1" max="1" width="12" customWidth="1"/>
    <col min="2" max="2" width="4.08984375" bestFit="1" customWidth="1"/>
    <col min="4" max="4" width="9.7265625" customWidth="1"/>
    <col min="19" max="19" width="4.08984375" style="185" bestFit="1" customWidth="1"/>
  </cols>
  <sheetData>
    <row r="1" spans="1:19" x14ac:dyDescent="0.2">
      <c r="A1" s="273" t="s">
        <v>560</v>
      </c>
    </row>
    <row r="2" spans="1:19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49</v>
      </c>
      <c r="B3" s="10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9" ht="19.5" customHeight="1" thickBot="1" x14ac:dyDescent="0.25">
      <c r="A4" s="98"/>
      <c r="B4" s="86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90" t="s">
        <v>3</v>
      </c>
    </row>
    <row r="5" spans="1:19" ht="18.75" customHeight="1" thickTop="1" x14ac:dyDescent="0.2">
      <c r="A5" s="313" t="s">
        <v>102</v>
      </c>
      <c r="B5" s="314"/>
      <c r="C5" s="373" t="s">
        <v>413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88"/>
      <c r="S5" s="491"/>
    </row>
    <row r="6" spans="1:19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1" t="s">
        <v>412</v>
      </c>
      <c r="S6" s="492"/>
    </row>
    <row r="7" spans="1:19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1"/>
      <c r="S7" s="492"/>
    </row>
    <row r="8" spans="1:19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1"/>
      <c r="S8" s="492"/>
    </row>
    <row r="9" spans="1:19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492"/>
    </row>
    <row r="10" spans="1:19" ht="18.75" customHeight="1" x14ac:dyDescent="0.2">
      <c r="A10" s="42"/>
      <c r="B10" s="43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13490</v>
      </c>
      <c r="D11" s="250" t="s">
        <v>0</v>
      </c>
      <c r="E11" s="250">
        <v>3</v>
      </c>
      <c r="F11" s="250">
        <v>22</v>
      </c>
      <c r="G11" s="250">
        <v>65</v>
      </c>
      <c r="H11" s="250">
        <v>127</v>
      </c>
      <c r="I11" s="250">
        <v>235</v>
      </c>
      <c r="J11" s="250">
        <v>400</v>
      </c>
      <c r="K11" s="250">
        <v>549</v>
      </c>
      <c r="L11" s="250">
        <v>1065</v>
      </c>
      <c r="M11" s="250">
        <v>1822</v>
      </c>
      <c r="N11" s="250">
        <v>2523</v>
      </c>
      <c r="O11" s="250">
        <v>2640</v>
      </c>
      <c r="P11" s="250">
        <v>1854</v>
      </c>
      <c r="Q11" s="250">
        <v>1219</v>
      </c>
      <c r="R11" s="250">
        <v>966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1400</v>
      </c>
      <c r="D12" s="71" t="s">
        <v>0</v>
      </c>
      <c r="E12" s="71">
        <v>1</v>
      </c>
      <c r="F12" s="71" t="s">
        <v>0</v>
      </c>
      <c r="G12" s="71">
        <v>8</v>
      </c>
      <c r="H12" s="71">
        <v>20</v>
      </c>
      <c r="I12" s="71">
        <v>29</v>
      </c>
      <c r="J12" s="71">
        <v>47</v>
      </c>
      <c r="K12" s="71">
        <v>59</v>
      </c>
      <c r="L12" s="71">
        <v>101</v>
      </c>
      <c r="M12" s="71">
        <v>179</v>
      </c>
      <c r="N12" s="71">
        <v>244</v>
      </c>
      <c r="O12" s="71">
        <v>256</v>
      </c>
      <c r="P12" s="71">
        <v>194</v>
      </c>
      <c r="Q12" s="71">
        <v>142</v>
      </c>
      <c r="R12" s="71">
        <v>120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95</v>
      </c>
      <c r="D13" s="71" t="s">
        <v>0</v>
      </c>
      <c r="E13" s="71" t="s">
        <v>0</v>
      </c>
      <c r="F13" s="71" t="s">
        <v>0</v>
      </c>
      <c r="G13" s="71">
        <v>1</v>
      </c>
      <c r="H13" s="71" t="s">
        <v>0</v>
      </c>
      <c r="I13" s="71">
        <v>7</v>
      </c>
      <c r="J13" s="71">
        <v>6</v>
      </c>
      <c r="K13" s="71">
        <v>3</v>
      </c>
      <c r="L13" s="71">
        <v>6</v>
      </c>
      <c r="M13" s="71">
        <v>12</v>
      </c>
      <c r="N13" s="71">
        <v>14</v>
      </c>
      <c r="O13" s="71">
        <v>20</v>
      </c>
      <c r="P13" s="71">
        <v>11</v>
      </c>
      <c r="Q13" s="71">
        <v>4</v>
      </c>
      <c r="R13" s="71">
        <v>11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108</v>
      </c>
      <c r="D15" s="71" t="s">
        <v>0</v>
      </c>
      <c r="E15" s="71" t="s">
        <v>0</v>
      </c>
      <c r="F15" s="71" t="s">
        <v>0</v>
      </c>
      <c r="G15" s="71">
        <v>1</v>
      </c>
      <c r="H15" s="71">
        <v>2</v>
      </c>
      <c r="I15" s="71">
        <v>2</v>
      </c>
      <c r="J15" s="71">
        <v>3</v>
      </c>
      <c r="K15" s="71">
        <v>5</v>
      </c>
      <c r="L15" s="71">
        <v>5</v>
      </c>
      <c r="M15" s="71">
        <v>13</v>
      </c>
      <c r="N15" s="71">
        <v>16</v>
      </c>
      <c r="O15" s="71">
        <v>16</v>
      </c>
      <c r="P15" s="71">
        <v>16</v>
      </c>
      <c r="Q15" s="71">
        <v>15</v>
      </c>
      <c r="R15" s="71">
        <v>14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3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>
        <v>1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90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>
        <v>2</v>
      </c>
      <c r="J19" s="71">
        <v>4</v>
      </c>
      <c r="K19" s="71">
        <v>3</v>
      </c>
      <c r="L19" s="71">
        <v>12</v>
      </c>
      <c r="M19" s="71">
        <v>10</v>
      </c>
      <c r="N19" s="71">
        <v>19</v>
      </c>
      <c r="O19" s="71">
        <v>9</v>
      </c>
      <c r="P19" s="71">
        <v>10</v>
      </c>
      <c r="Q19" s="71">
        <v>14</v>
      </c>
      <c r="R19" s="71">
        <v>7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404</v>
      </c>
      <c r="D20" s="71" t="s">
        <v>0</v>
      </c>
      <c r="E20" s="71">
        <v>1</v>
      </c>
      <c r="F20" s="71" t="s">
        <v>0</v>
      </c>
      <c r="G20" s="71">
        <v>3</v>
      </c>
      <c r="H20" s="71">
        <v>5</v>
      </c>
      <c r="I20" s="71">
        <v>7</v>
      </c>
      <c r="J20" s="71">
        <v>16</v>
      </c>
      <c r="K20" s="71">
        <v>18</v>
      </c>
      <c r="L20" s="71">
        <v>29</v>
      </c>
      <c r="M20" s="71">
        <v>62</v>
      </c>
      <c r="N20" s="71">
        <v>67</v>
      </c>
      <c r="O20" s="71">
        <v>71</v>
      </c>
      <c r="P20" s="71">
        <v>63</v>
      </c>
      <c r="Q20" s="71">
        <v>34</v>
      </c>
      <c r="R20" s="71">
        <v>28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397</v>
      </c>
      <c r="D21" s="71" t="s">
        <v>0</v>
      </c>
      <c r="E21" s="71" t="s">
        <v>0</v>
      </c>
      <c r="F21" s="71" t="s">
        <v>0</v>
      </c>
      <c r="G21" s="71">
        <v>1</v>
      </c>
      <c r="H21" s="71">
        <v>6</v>
      </c>
      <c r="I21" s="71">
        <v>6</v>
      </c>
      <c r="J21" s="71">
        <v>11</v>
      </c>
      <c r="K21" s="71">
        <v>19</v>
      </c>
      <c r="L21" s="71">
        <v>33</v>
      </c>
      <c r="M21" s="71">
        <v>51</v>
      </c>
      <c r="N21" s="71">
        <v>76</v>
      </c>
      <c r="O21" s="71">
        <v>73</v>
      </c>
      <c r="P21" s="71">
        <v>54</v>
      </c>
      <c r="Q21" s="71">
        <v>38</v>
      </c>
      <c r="R21" s="71">
        <v>29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86</v>
      </c>
      <c r="D22" s="71" t="s">
        <v>0</v>
      </c>
      <c r="E22" s="71" t="s">
        <v>0</v>
      </c>
      <c r="F22" s="71" t="s">
        <v>0</v>
      </c>
      <c r="G22" s="71">
        <v>1</v>
      </c>
      <c r="H22" s="71">
        <v>1</v>
      </c>
      <c r="I22" s="71">
        <v>2</v>
      </c>
      <c r="J22" s="71">
        <v>3</v>
      </c>
      <c r="K22" s="71">
        <v>2</v>
      </c>
      <c r="L22" s="71">
        <v>5</v>
      </c>
      <c r="M22" s="71">
        <v>9</v>
      </c>
      <c r="N22" s="71">
        <v>16</v>
      </c>
      <c r="O22" s="71">
        <v>17</v>
      </c>
      <c r="P22" s="71">
        <v>12</v>
      </c>
      <c r="Q22" s="71">
        <v>11</v>
      </c>
      <c r="R22" s="71">
        <v>7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213</v>
      </c>
      <c r="D23" s="71" t="s">
        <v>0</v>
      </c>
      <c r="E23" s="71" t="s">
        <v>0</v>
      </c>
      <c r="F23" s="71" t="s">
        <v>0</v>
      </c>
      <c r="G23" s="71">
        <v>1</v>
      </c>
      <c r="H23" s="71">
        <v>4</v>
      </c>
      <c r="I23" s="71">
        <v>3</v>
      </c>
      <c r="J23" s="71">
        <v>3</v>
      </c>
      <c r="K23" s="71">
        <v>9</v>
      </c>
      <c r="L23" s="71">
        <v>11</v>
      </c>
      <c r="M23" s="71">
        <v>21</v>
      </c>
      <c r="N23" s="71">
        <v>36</v>
      </c>
      <c r="O23" s="71">
        <v>50</v>
      </c>
      <c r="P23" s="71">
        <v>27</v>
      </c>
      <c r="Q23" s="71">
        <v>24</v>
      </c>
      <c r="R23" s="71">
        <v>24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1478</v>
      </c>
      <c r="D24" s="71" t="s">
        <v>0</v>
      </c>
      <c r="E24" s="71" t="s">
        <v>0</v>
      </c>
      <c r="F24" s="71">
        <v>2</v>
      </c>
      <c r="G24" s="71">
        <v>8</v>
      </c>
      <c r="H24" s="71">
        <v>8</v>
      </c>
      <c r="I24" s="71">
        <v>20</v>
      </c>
      <c r="J24" s="71">
        <v>33</v>
      </c>
      <c r="K24" s="71">
        <v>29</v>
      </c>
      <c r="L24" s="71">
        <v>98</v>
      </c>
      <c r="M24" s="71">
        <v>175</v>
      </c>
      <c r="N24" s="71">
        <v>257</v>
      </c>
      <c r="O24" s="71">
        <v>321</v>
      </c>
      <c r="P24" s="71">
        <v>254</v>
      </c>
      <c r="Q24" s="71">
        <v>155</v>
      </c>
      <c r="R24" s="71">
        <v>118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552</v>
      </c>
      <c r="D25" s="71" t="s">
        <v>0</v>
      </c>
      <c r="E25" s="71" t="s">
        <v>0</v>
      </c>
      <c r="F25" s="71">
        <v>2</v>
      </c>
      <c r="G25" s="71" t="s">
        <v>0</v>
      </c>
      <c r="H25" s="71">
        <v>7</v>
      </c>
      <c r="I25" s="71">
        <v>13</v>
      </c>
      <c r="J25" s="71">
        <v>15</v>
      </c>
      <c r="K25" s="71">
        <v>18</v>
      </c>
      <c r="L25" s="71">
        <v>39</v>
      </c>
      <c r="M25" s="71">
        <v>77</v>
      </c>
      <c r="N25" s="71">
        <v>82</v>
      </c>
      <c r="O25" s="71">
        <v>117</v>
      </c>
      <c r="P25" s="71">
        <v>82</v>
      </c>
      <c r="Q25" s="71">
        <v>49</v>
      </c>
      <c r="R25" s="71">
        <v>51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938</v>
      </c>
      <c r="D26" s="71" t="s">
        <v>0</v>
      </c>
      <c r="E26" s="71" t="s">
        <v>0</v>
      </c>
      <c r="F26" s="71">
        <v>2</v>
      </c>
      <c r="G26" s="71">
        <v>2</v>
      </c>
      <c r="H26" s="71">
        <v>13</v>
      </c>
      <c r="I26" s="71">
        <v>19</v>
      </c>
      <c r="J26" s="71">
        <v>18</v>
      </c>
      <c r="K26" s="71">
        <v>33</v>
      </c>
      <c r="L26" s="71">
        <v>54</v>
      </c>
      <c r="M26" s="71">
        <v>113</v>
      </c>
      <c r="N26" s="71">
        <v>157</v>
      </c>
      <c r="O26" s="71">
        <v>194</v>
      </c>
      <c r="P26" s="71">
        <v>159</v>
      </c>
      <c r="Q26" s="71">
        <v>100</v>
      </c>
      <c r="R26" s="71">
        <v>74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145</v>
      </c>
      <c r="D27" s="71" t="s">
        <v>0</v>
      </c>
      <c r="E27" s="71" t="s">
        <v>0</v>
      </c>
      <c r="F27" s="71">
        <v>1</v>
      </c>
      <c r="G27" s="71">
        <v>2</v>
      </c>
      <c r="H27" s="71">
        <v>3</v>
      </c>
      <c r="I27" s="71">
        <v>4</v>
      </c>
      <c r="J27" s="71">
        <v>7</v>
      </c>
      <c r="K27" s="71">
        <v>9</v>
      </c>
      <c r="L27" s="71">
        <v>10</v>
      </c>
      <c r="M27" s="71">
        <v>22</v>
      </c>
      <c r="N27" s="71">
        <v>25</v>
      </c>
      <c r="O27" s="71">
        <v>25</v>
      </c>
      <c r="P27" s="71">
        <v>13</v>
      </c>
      <c r="Q27" s="71">
        <v>17</v>
      </c>
      <c r="R27" s="71">
        <v>7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325</v>
      </c>
      <c r="D28" s="71" t="s">
        <v>0</v>
      </c>
      <c r="E28" s="71" t="s">
        <v>0</v>
      </c>
      <c r="F28" s="71" t="s">
        <v>0</v>
      </c>
      <c r="G28" s="71">
        <v>2</v>
      </c>
      <c r="H28" s="71">
        <v>2</v>
      </c>
      <c r="I28" s="71">
        <v>5</v>
      </c>
      <c r="J28" s="71">
        <v>9</v>
      </c>
      <c r="K28" s="71">
        <v>10</v>
      </c>
      <c r="L28" s="71">
        <v>34</v>
      </c>
      <c r="M28" s="71">
        <v>45</v>
      </c>
      <c r="N28" s="71">
        <v>63</v>
      </c>
      <c r="O28" s="71">
        <v>65</v>
      </c>
      <c r="P28" s="71">
        <v>43</v>
      </c>
      <c r="Q28" s="71">
        <v>22</v>
      </c>
      <c r="R28" s="71">
        <v>25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1429</v>
      </c>
      <c r="D29" s="71" t="s">
        <v>0</v>
      </c>
      <c r="E29" s="71" t="s">
        <v>0</v>
      </c>
      <c r="F29" s="71">
        <v>1</v>
      </c>
      <c r="G29" s="71">
        <v>6</v>
      </c>
      <c r="H29" s="71">
        <v>10</v>
      </c>
      <c r="I29" s="71">
        <v>22</v>
      </c>
      <c r="J29" s="71">
        <v>34</v>
      </c>
      <c r="K29" s="71">
        <v>72</v>
      </c>
      <c r="L29" s="71">
        <v>103</v>
      </c>
      <c r="M29" s="71">
        <v>184</v>
      </c>
      <c r="N29" s="71">
        <v>305</v>
      </c>
      <c r="O29" s="71">
        <v>299</v>
      </c>
      <c r="P29" s="71">
        <v>180</v>
      </c>
      <c r="Q29" s="71">
        <v>122</v>
      </c>
      <c r="R29" s="71">
        <v>91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242</v>
      </c>
      <c r="D30" s="71" t="s">
        <v>0</v>
      </c>
      <c r="E30" s="71" t="s">
        <v>0</v>
      </c>
      <c r="F30" s="71" t="s">
        <v>0</v>
      </c>
      <c r="G30" s="71">
        <v>1</v>
      </c>
      <c r="H30" s="71">
        <v>1</v>
      </c>
      <c r="I30" s="71">
        <v>5</v>
      </c>
      <c r="J30" s="71">
        <v>6</v>
      </c>
      <c r="K30" s="71">
        <v>9</v>
      </c>
      <c r="L30" s="71">
        <v>15</v>
      </c>
      <c r="M30" s="71">
        <v>24</v>
      </c>
      <c r="N30" s="71">
        <v>51</v>
      </c>
      <c r="O30" s="71">
        <v>52</v>
      </c>
      <c r="P30" s="71">
        <v>43</v>
      </c>
      <c r="Q30" s="71">
        <v>18</v>
      </c>
      <c r="R30" s="71">
        <v>17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154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>
        <v>2</v>
      </c>
      <c r="J31" s="71">
        <v>4</v>
      </c>
      <c r="K31" s="71">
        <v>7</v>
      </c>
      <c r="L31" s="71">
        <v>12</v>
      </c>
      <c r="M31" s="71">
        <v>20</v>
      </c>
      <c r="N31" s="71">
        <v>36</v>
      </c>
      <c r="O31" s="71">
        <v>29</v>
      </c>
      <c r="P31" s="71">
        <v>23</v>
      </c>
      <c r="Q31" s="71">
        <v>11</v>
      </c>
      <c r="R31" s="71">
        <v>10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185</v>
      </c>
      <c r="D32" s="71" t="s">
        <v>0</v>
      </c>
      <c r="E32" s="71" t="s">
        <v>0</v>
      </c>
      <c r="F32" s="71" t="s">
        <v>0</v>
      </c>
      <c r="G32" s="71">
        <v>2</v>
      </c>
      <c r="H32" s="71" t="s">
        <v>0</v>
      </c>
      <c r="I32" s="71">
        <v>3</v>
      </c>
      <c r="J32" s="71">
        <v>5</v>
      </c>
      <c r="K32" s="71">
        <v>5</v>
      </c>
      <c r="L32" s="71">
        <v>13</v>
      </c>
      <c r="M32" s="71">
        <v>33</v>
      </c>
      <c r="N32" s="71">
        <v>34</v>
      </c>
      <c r="O32" s="71">
        <v>36</v>
      </c>
      <c r="P32" s="71">
        <v>22</v>
      </c>
      <c r="Q32" s="71">
        <v>6</v>
      </c>
      <c r="R32" s="71">
        <v>26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228</v>
      </c>
      <c r="D33" s="71" t="s">
        <v>0</v>
      </c>
      <c r="E33" s="71" t="s">
        <v>0</v>
      </c>
      <c r="F33" s="71">
        <v>1</v>
      </c>
      <c r="G33" s="71" t="s">
        <v>0</v>
      </c>
      <c r="H33" s="71">
        <v>5</v>
      </c>
      <c r="I33" s="71">
        <v>4</v>
      </c>
      <c r="J33" s="71">
        <v>8</v>
      </c>
      <c r="K33" s="71">
        <v>12</v>
      </c>
      <c r="L33" s="71">
        <v>16</v>
      </c>
      <c r="M33" s="71">
        <v>34</v>
      </c>
      <c r="N33" s="71">
        <v>38</v>
      </c>
      <c r="O33" s="71">
        <v>40</v>
      </c>
      <c r="P33" s="71">
        <v>32</v>
      </c>
      <c r="Q33" s="71">
        <v>15</v>
      </c>
      <c r="R33" s="71">
        <v>23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477</v>
      </c>
      <c r="D34" s="71" t="s">
        <v>0</v>
      </c>
      <c r="E34" s="71" t="s">
        <v>0</v>
      </c>
      <c r="F34" s="71">
        <v>1</v>
      </c>
      <c r="G34" s="71">
        <v>4</v>
      </c>
      <c r="H34" s="71">
        <v>2</v>
      </c>
      <c r="I34" s="71">
        <v>4</v>
      </c>
      <c r="J34" s="71">
        <v>10</v>
      </c>
      <c r="K34" s="71">
        <v>22</v>
      </c>
      <c r="L34" s="71">
        <v>38</v>
      </c>
      <c r="M34" s="71">
        <v>84</v>
      </c>
      <c r="N34" s="71">
        <v>92</v>
      </c>
      <c r="O34" s="71">
        <v>87</v>
      </c>
      <c r="P34" s="71">
        <v>54</v>
      </c>
      <c r="Q34" s="71">
        <v>42</v>
      </c>
      <c r="R34" s="71">
        <v>37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1500</v>
      </c>
      <c r="D35" s="71" t="s">
        <v>0</v>
      </c>
      <c r="E35" s="71" t="s">
        <v>0</v>
      </c>
      <c r="F35" s="71">
        <v>4</v>
      </c>
      <c r="G35" s="71">
        <v>10</v>
      </c>
      <c r="H35" s="71">
        <v>15</v>
      </c>
      <c r="I35" s="71">
        <v>31</v>
      </c>
      <c r="J35" s="71">
        <v>61</v>
      </c>
      <c r="K35" s="71">
        <v>71</v>
      </c>
      <c r="L35" s="71">
        <v>163</v>
      </c>
      <c r="M35" s="71">
        <v>229</v>
      </c>
      <c r="N35" s="71">
        <v>283</v>
      </c>
      <c r="O35" s="71">
        <v>246</v>
      </c>
      <c r="P35" s="71">
        <v>187</v>
      </c>
      <c r="Q35" s="71">
        <v>121</v>
      </c>
      <c r="R35" s="71">
        <v>79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1520</v>
      </c>
      <c r="D36" s="71" t="s">
        <v>0</v>
      </c>
      <c r="E36" s="71">
        <v>1</v>
      </c>
      <c r="F36" s="71">
        <v>2</v>
      </c>
      <c r="G36" s="71">
        <v>7</v>
      </c>
      <c r="H36" s="71">
        <v>11</v>
      </c>
      <c r="I36" s="71">
        <v>18</v>
      </c>
      <c r="J36" s="71">
        <v>38</v>
      </c>
      <c r="K36" s="71">
        <v>64</v>
      </c>
      <c r="L36" s="71">
        <v>117</v>
      </c>
      <c r="M36" s="71">
        <v>214</v>
      </c>
      <c r="N36" s="71">
        <v>290</v>
      </c>
      <c r="O36" s="71">
        <v>300</v>
      </c>
      <c r="P36" s="71">
        <v>196</v>
      </c>
      <c r="Q36" s="71">
        <v>144</v>
      </c>
      <c r="R36" s="71">
        <v>118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637</v>
      </c>
      <c r="D37" s="71" t="s">
        <v>0</v>
      </c>
      <c r="E37" s="71" t="s">
        <v>0</v>
      </c>
      <c r="F37" s="71" t="s">
        <v>0</v>
      </c>
      <c r="G37" s="71">
        <v>2</v>
      </c>
      <c r="H37" s="71">
        <v>5</v>
      </c>
      <c r="I37" s="71">
        <v>9</v>
      </c>
      <c r="J37" s="71">
        <v>15</v>
      </c>
      <c r="K37" s="71">
        <v>14</v>
      </c>
      <c r="L37" s="71">
        <v>39</v>
      </c>
      <c r="M37" s="71">
        <v>89</v>
      </c>
      <c r="N37" s="71">
        <v>131</v>
      </c>
      <c r="O37" s="71">
        <v>142</v>
      </c>
      <c r="P37" s="71">
        <v>91</v>
      </c>
      <c r="Q37" s="71">
        <v>57</v>
      </c>
      <c r="R37" s="71">
        <v>43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>
        <v>22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>
        <v>1</v>
      </c>
      <c r="L38" s="71" t="s">
        <v>0</v>
      </c>
      <c r="M38" s="71">
        <v>1</v>
      </c>
      <c r="N38" s="71">
        <v>8</v>
      </c>
      <c r="O38" s="71">
        <v>3</v>
      </c>
      <c r="P38" s="71">
        <v>3</v>
      </c>
      <c r="Q38" s="71">
        <v>4</v>
      </c>
      <c r="R38" s="71">
        <v>2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251</v>
      </c>
      <c r="D39" s="71" t="s">
        <v>0</v>
      </c>
      <c r="E39" s="71" t="s">
        <v>0</v>
      </c>
      <c r="F39" s="71" t="s">
        <v>0</v>
      </c>
      <c r="G39" s="71">
        <v>2</v>
      </c>
      <c r="H39" s="71" t="s">
        <v>0</v>
      </c>
      <c r="I39" s="71">
        <v>7</v>
      </c>
      <c r="J39" s="71">
        <v>11</v>
      </c>
      <c r="K39" s="71">
        <v>17</v>
      </c>
      <c r="L39" s="71">
        <v>15</v>
      </c>
      <c r="M39" s="71">
        <v>37</v>
      </c>
      <c r="N39" s="71">
        <v>37</v>
      </c>
      <c r="O39" s="71">
        <v>52</v>
      </c>
      <c r="P39" s="71">
        <v>29</v>
      </c>
      <c r="Q39" s="71">
        <v>22</v>
      </c>
      <c r="R39" s="71">
        <v>22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73</v>
      </c>
      <c r="D40" s="71" t="s">
        <v>0</v>
      </c>
      <c r="E40" s="71" t="s">
        <v>0</v>
      </c>
      <c r="F40" s="71" t="s">
        <v>0</v>
      </c>
      <c r="G40" s="71" t="s">
        <v>0</v>
      </c>
      <c r="H40" s="71">
        <v>1</v>
      </c>
      <c r="I40" s="71">
        <v>1</v>
      </c>
      <c r="J40" s="71">
        <v>1</v>
      </c>
      <c r="K40" s="71">
        <v>3</v>
      </c>
      <c r="L40" s="71">
        <v>9</v>
      </c>
      <c r="M40" s="71">
        <v>8</v>
      </c>
      <c r="N40" s="71">
        <v>15</v>
      </c>
      <c r="O40" s="71">
        <v>11</v>
      </c>
      <c r="P40" s="71">
        <v>11</v>
      </c>
      <c r="Q40" s="71">
        <v>7</v>
      </c>
      <c r="R40" s="71">
        <v>6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153</v>
      </c>
      <c r="D41" s="71" t="s">
        <v>0</v>
      </c>
      <c r="E41" s="71" t="s">
        <v>0</v>
      </c>
      <c r="F41" s="71" t="s">
        <v>0</v>
      </c>
      <c r="G41" s="71">
        <v>1</v>
      </c>
      <c r="H41" s="71">
        <v>4</v>
      </c>
      <c r="I41" s="71">
        <v>2</v>
      </c>
      <c r="J41" s="71">
        <v>6</v>
      </c>
      <c r="K41" s="71">
        <v>11</v>
      </c>
      <c r="L41" s="71">
        <v>21</v>
      </c>
      <c r="M41" s="71">
        <v>15</v>
      </c>
      <c r="N41" s="71">
        <v>24</v>
      </c>
      <c r="O41" s="71">
        <v>32</v>
      </c>
      <c r="P41" s="71">
        <v>17</v>
      </c>
      <c r="Q41" s="71">
        <v>10</v>
      </c>
      <c r="R41" s="71">
        <v>10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>
        <v>9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1</v>
      </c>
      <c r="N42" s="71">
        <v>2</v>
      </c>
      <c r="O42" s="71" t="s">
        <v>0</v>
      </c>
      <c r="P42" s="71">
        <v>3</v>
      </c>
      <c r="Q42" s="71" t="s">
        <v>0</v>
      </c>
      <c r="R42" s="71">
        <v>2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207</v>
      </c>
      <c r="D43" s="71" t="s">
        <v>0</v>
      </c>
      <c r="E43" s="71" t="s">
        <v>0</v>
      </c>
      <c r="F43" s="71" t="s">
        <v>0</v>
      </c>
      <c r="G43" s="71">
        <v>2</v>
      </c>
      <c r="H43" s="71">
        <v>4</v>
      </c>
      <c r="I43" s="71">
        <v>10</v>
      </c>
      <c r="J43" s="71">
        <v>17</v>
      </c>
      <c r="K43" s="71">
        <v>10</v>
      </c>
      <c r="L43" s="71">
        <v>24</v>
      </c>
      <c r="M43" s="71">
        <v>23</v>
      </c>
      <c r="N43" s="71">
        <v>36</v>
      </c>
      <c r="O43" s="71">
        <v>41</v>
      </c>
      <c r="P43" s="71">
        <v>25</v>
      </c>
      <c r="Q43" s="71">
        <v>14</v>
      </c>
      <c r="R43" s="71">
        <v>1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237</v>
      </c>
      <c r="D44" s="71" t="s">
        <v>0</v>
      </c>
      <c r="E44" s="71" t="s">
        <v>0</v>
      </c>
      <c r="F44" s="71">
        <v>1</v>
      </c>
      <c r="G44" s="71" t="s">
        <v>0</v>
      </c>
      <c r="H44" s="71">
        <v>1</v>
      </c>
      <c r="I44" s="71">
        <v>3</v>
      </c>
      <c r="J44" s="71">
        <v>5</v>
      </c>
      <c r="K44" s="71">
        <v>13</v>
      </c>
      <c r="L44" s="71">
        <v>18</v>
      </c>
      <c r="M44" s="71">
        <v>36</v>
      </c>
      <c r="N44" s="71">
        <v>45</v>
      </c>
      <c r="O44" s="71">
        <v>55</v>
      </c>
      <c r="P44" s="71">
        <v>29</v>
      </c>
      <c r="Q44" s="71">
        <v>21</v>
      </c>
      <c r="R44" s="71">
        <v>10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106</v>
      </c>
      <c r="D45" s="71" t="s">
        <v>0</v>
      </c>
      <c r="E45" s="71" t="s">
        <v>0</v>
      </c>
      <c r="F45" s="71" t="s">
        <v>0</v>
      </c>
      <c r="G45" s="71">
        <v>1</v>
      </c>
      <c r="H45" s="71">
        <v>1</v>
      </c>
      <c r="I45" s="71">
        <v>6</v>
      </c>
      <c r="J45" s="71">
        <v>5</v>
      </c>
      <c r="K45" s="71">
        <v>5</v>
      </c>
      <c r="L45" s="71">
        <v>9</v>
      </c>
      <c r="M45" s="71">
        <v>12</v>
      </c>
      <c r="N45" s="71">
        <v>29</v>
      </c>
      <c r="O45" s="71">
        <v>15</v>
      </c>
      <c r="P45" s="71">
        <v>12</v>
      </c>
      <c r="Q45" s="71">
        <v>11</v>
      </c>
      <c r="R45" s="71" t="s">
        <v>0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853</v>
      </c>
      <c r="D46" s="71" t="s">
        <v>0</v>
      </c>
      <c r="E46" s="71" t="s">
        <v>0</v>
      </c>
      <c r="F46" s="71">
        <v>3</v>
      </c>
      <c r="G46" s="71">
        <v>2</v>
      </c>
      <c r="H46" s="71">
        <v>8</v>
      </c>
      <c r="I46" s="71">
        <v>11</v>
      </c>
      <c r="J46" s="71">
        <v>31</v>
      </c>
      <c r="K46" s="71">
        <v>36</v>
      </c>
      <c r="L46" s="71">
        <v>76</v>
      </c>
      <c r="M46" s="71">
        <v>113</v>
      </c>
      <c r="N46" s="71">
        <v>154</v>
      </c>
      <c r="O46" s="71">
        <v>155</v>
      </c>
      <c r="P46" s="71">
        <v>118</v>
      </c>
      <c r="Q46" s="71">
        <v>91</v>
      </c>
      <c r="R46" s="71">
        <v>55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94</v>
      </c>
      <c r="D47" s="71" t="s">
        <v>0</v>
      </c>
      <c r="E47" s="71" t="s">
        <v>0</v>
      </c>
      <c r="F47" s="71" t="s">
        <v>0</v>
      </c>
      <c r="G47" s="71">
        <v>2</v>
      </c>
      <c r="H47" s="71">
        <v>3</v>
      </c>
      <c r="I47" s="71">
        <v>3</v>
      </c>
      <c r="J47" s="71">
        <v>4</v>
      </c>
      <c r="K47" s="71">
        <v>5</v>
      </c>
      <c r="L47" s="71">
        <v>14</v>
      </c>
      <c r="M47" s="71">
        <v>10</v>
      </c>
      <c r="N47" s="71">
        <v>24</v>
      </c>
      <c r="O47" s="71">
        <v>20</v>
      </c>
      <c r="P47" s="71">
        <v>6</v>
      </c>
      <c r="Q47" s="71">
        <v>2</v>
      </c>
      <c r="R47" s="71">
        <v>1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5">
        <v>275</v>
      </c>
      <c r="D48" s="75" t="s">
        <v>0</v>
      </c>
      <c r="E48" s="75">
        <v>1</v>
      </c>
      <c r="F48" s="75">
        <v>2</v>
      </c>
      <c r="G48" s="75">
        <v>1</v>
      </c>
      <c r="H48" s="75">
        <v>3</v>
      </c>
      <c r="I48" s="75">
        <v>4</v>
      </c>
      <c r="J48" s="75">
        <v>10</v>
      </c>
      <c r="K48" s="75">
        <v>13</v>
      </c>
      <c r="L48" s="75">
        <v>27</v>
      </c>
      <c r="M48" s="75">
        <v>44</v>
      </c>
      <c r="N48" s="75">
        <v>61</v>
      </c>
      <c r="O48" s="75">
        <v>47</v>
      </c>
      <c r="P48" s="75">
        <v>28</v>
      </c>
      <c r="Q48" s="75">
        <v>16</v>
      </c>
      <c r="R48" s="75">
        <v>18</v>
      </c>
      <c r="S48" s="161" t="s">
        <v>181</v>
      </c>
    </row>
  </sheetData>
  <mergeCells count="19">
    <mergeCell ref="M6:M9"/>
    <mergeCell ref="N6:N9"/>
    <mergeCell ref="O6:O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J6:J9"/>
    <mergeCell ref="K6:K9"/>
    <mergeCell ref="L6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90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S48"/>
  <sheetViews>
    <sheetView view="pageBreakPreview" zoomScaleNormal="100" zoomScaleSheetLayoutView="100" workbookViewId="0"/>
  </sheetViews>
  <sheetFormatPr defaultColWidth="9" defaultRowHeight="13.5" customHeight="1" x14ac:dyDescent="0.2"/>
  <cols>
    <col min="1" max="1" width="10.36328125" style="33" customWidth="1"/>
    <col min="2" max="2" width="4.453125" style="32" bestFit="1" customWidth="1"/>
    <col min="3" max="7" width="9" style="33"/>
    <col min="8" max="8" width="11.08984375" style="33" customWidth="1"/>
    <col min="9" max="15" width="9" style="33"/>
    <col min="16" max="16" width="12.26953125" style="33" bestFit="1" customWidth="1"/>
    <col min="17" max="17" width="9" style="33"/>
    <col min="18" max="18" width="10.7265625" style="33" customWidth="1"/>
    <col min="19" max="19" width="4.453125" style="32" bestFit="1" customWidth="1"/>
    <col min="20" max="16384" width="9" style="33"/>
  </cols>
  <sheetData>
    <row r="1" spans="1:19" ht="13.5" customHeight="1" x14ac:dyDescent="0.2">
      <c r="A1" s="273" t="s">
        <v>560</v>
      </c>
    </row>
    <row r="2" spans="1:19" ht="18.75" customHeight="1" x14ac:dyDescent="0.2">
      <c r="A2" s="14" t="s">
        <v>6</v>
      </c>
      <c r="B2" s="10"/>
      <c r="C2" s="9"/>
      <c r="D2" s="10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 ht="19.5" customHeight="1" x14ac:dyDescent="0.2">
      <c r="A3" s="11" t="s">
        <v>7</v>
      </c>
      <c r="B3" s="10"/>
      <c r="C3" s="12"/>
      <c r="D3" s="9"/>
      <c r="E3" s="77"/>
      <c r="F3" s="77"/>
      <c r="G3" s="77"/>
      <c r="H3" s="77"/>
      <c r="I3" s="77"/>
      <c r="J3" s="78"/>
      <c r="K3" s="77"/>
      <c r="L3" s="77"/>
      <c r="M3" s="77"/>
      <c r="N3" s="77"/>
      <c r="O3" s="77"/>
      <c r="P3" s="77"/>
      <c r="Q3" s="77"/>
      <c r="R3" s="77"/>
    </row>
    <row r="4" spans="1:19" ht="13.5" customHeight="1" thickBot="1" x14ac:dyDescent="0.25">
      <c r="A4" s="27"/>
      <c r="B4" s="28"/>
      <c r="C4" s="77"/>
      <c r="D4" s="77"/>
      <c r="E4" s="77"/>
      <c r="F4" s="77"/>
      <c r="G4" s="77"/>
      <c r="H4" s="77"/>
      <c r="I4" s="77"/>
      <c r="J4" s="78"/>
      <c r="K4" s="77"/>
      <c r="L4" s="77"/>
      <c r="M4" s="77"/>
      <c r="N4" s="77"/>
      <c r="O4" s="77"/>
      <c r="P4" s="77"/>
      <c r="Q4" s="77"/>
      <c r="R4" s="54" t="s">
        <v>3</v>
      </c>
    </row>
    <row r="5" spans="1:19" ht="18.75" customHeight="1" thickTop="1" x14ac:dyDescent="0.2">
      <c r="A5" s="313" t="s">
        <v>102</v>
      </c>
      <c r="B5" s="314"/>
      <c r="C5" s="55"/>
      <c r="D5" s="332" t="s">
        <v>182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4" t="s">
        <v>523</v>
      </c>
      <c r="Q5" s="322" t="s">
        <v>184</v>
      </c>
      <c r="R5" s="36"/>
      <c r="S5" s="325"/>
    </row>
    <row r="6" spans="1:19" ht="18.75" customHeight="1" x14ac:dyDescent="0.2">
      <c r="A6" s="315"/>
      <c r="B6" s="316"/>
      <c r="C6" s="56"/>
      <c r="D6" s="335" t="s">
        <v>201</v>
      </c>
      <c r="E6" s="329" t="s">
        <v>186</v>
      </c>
      <c r="F6" s="338" t="s">
        <v>187</v>
      </c>
      <c r="G6" s="339"/>
      <c r="H6" s="339"/>
      <c r="I6" s="339"/>
      <c r="J6" s="339"/>
      <c r="K6" s="340" t="s">
        <v>188</v>
      </c>
      <c r="L6" s="341"/>
      <c r="M6" s="341"/>
      <c r="N6" s="342"/>
      <c r="O6" s="58"/>
      <c r="P6" s="330"/>
      <c r="Q6" s="323"/>
      <c r="R6" s="59"/>
      <c r="S6" s="326"/>
    </row>
    <row r="7" spans="1:19" ht="18.75" customHeight="1" x14ac:dyDescent="0.2">
      <c r="A7" s="315"/>
      <c r="B7" s="316"/>
      <c r="C7" s="56" t="s">
        <v>185</v>
      </c>
      <c r="D7" s="336"/>
      <c r="E7" s="330"/>
      <c r="F7" s="40"/>
      <c r="G7" s="57"/>
      <c r="H7" s="329" t="s">
        <v>189</v>
      </c>
      <c r="I7" s="60"/>
      <c r="J7" s="58"/>
      <c r="K7" s="57"/>
      <c r="L7" s="57"/>
      <c r="M7" s="57"/>
      <c r="N7" s="329" t="s">
        <v>190</v>
      </c>
      <c r="O7" s="61" t="s">
        <v>191</v>
      </c>
      <c r="P7" s="330"/>
      <c r="Q7" s="323"/>
      <c r="R7" s="62"/>
      <c r="S7" s="326"/>
    </row>
    <row r="8" spans="1:19" ht="18.75" customHeight="1" x14ac:dyDescent="0.2">
      <c r="A8" s="315"/>
      <c r="B8" s="316"/>
      <c r="C8" s="56"/>
      <c r="D8" s="336"/>
      <c r="E8" s="330"/>
      <c r="F8" s="40" t="s">
        <v>192</v>
      </c>
      <c r="G8" s="56" t="s">
        <v>193</v>
      </c>
      <c r="H8" s="330"/>
      <c r="I8" s="40" t="s">
        <v>194</v>
      </c>
      <c r="J8" s="63" t="s">
        <v>195</v>
      </c>
      <c r="K8" s="56" t="s">
        <v>192</v>
      </c>
      <c r="L8" s="56" t="s">
        <v>196</v>
      </c>
      <c r="M8" s="56" t="s">
        <v>197</v>
      </c>
      <c r="N8" s="330"/>
      <c r="O8" s="63" t="s">
        <v>198</v>
      </c>
      <c r="P8" s="330"/>
      <c r="Q8" s="323"/>
      <c r="R8" s="39" t="s">
        <v>199</v>
      </c>
      <c r="S8" s="326"/>
    </row>
    <row r="9" spans="1:19" ht="18.75" customHeight="1" x14ac:dyDescent="0.2">
      <c r="A9" s="317"/>
      <c r="B9" s="318"/>
      <c r="C9" s="64"/>
      <c r="D9" s="337"/>
      <c r="E9" s="331"/>
      <c r="F9" s="41"/>
      <c r="G9" s="64"/>
      <c r="H9" s="331"/>
      <c r="I9" s="66"/>
      <c r="J9" s="67"/>
      <c r="K9" s="64"/>
      <c r="L9" s="64"/>
      <c r="M9" s="64"/>
      <c r="N9" s="331"/>
      <c r="O9" s="67"/>
      <c r="P9" s="331"/>
      <c r="Q9" s="324"/>
      <c r="R9" s="68"/>
      <c r="S9" s="327"/>
    </row>
    <row r="10" spans="1:19" ht="13.5" customHeight="1" x14ac:dyDescent="0.2">
      <c r="A10" s="42"/>
      <c r="B10" s="43"/>
      <c r="C10" s="79"/>
      <c r="D10" s="80"/>
      <c r="E10" s="81"/>
      <c r="F10" s="81"/>
      <c r="G10" s="79"/>
      <c r="H10" s="81"/>
      <c r="I10" s="82"/>
      <c r="J10" s="79"/>
      <c r="K10" s="79"/>
      <c r="L10" s="79"/>
      <c r="M10" s="79"/>
      <c r="N10" s="81"/>
      <c r="O10" s="79"/>
      <c r="P10" s="81"/>
      <c r="Q10" s="81"/>
      <c r="R10" s="82"/>
      <c r="S10" s="83"/>
    </row>
    <row r="11" spans="1:19" s="245" customFormat="1" ht="18.75" customHeight="1" x14ac:dyDescent="0.2">
      <c r="A11" s="243" t="s">
        <v>106</v>
      </c>
      <c r="B11" s="244" t="s">
        <v>107</v>
      </c>
      <c r="C11" s="256">
        <v>14181</v>
      </c>
      <c r="D11" s="256">
        <v>333</v>
      </c>
      <c r="E11" s="256">
        <v>68</v>
      </c>
      <c r="F11" s="256">
        <v>228</v>
      </c>
      <c r="G11" s="256">
        <v>220</v>
      </c>
      <c r="H11" s="256">
        <v>1</v>
      </c>
      <c r="I11" s="256">
        <v>7</v>
      </c>
      <c r="J11" s="256" t="s">
        <v>0</v>
      </c>
      <c r="K11" s="256">
        <v>27</v>
      </c>
      <c r="L11" s="256">
        <v>17</v>
      </c>
      <c r="M11" s="256">
        <v>3</v>
      </c>
      <c r="N11" s="256">
        <v>7</v>
      </c>
      <c r="O11" s="256">
        <v>10</v>
      </c>
      <c r="P11" s="256">
        <v>2</v>
      </c>
      <c r="Q11" s="256">
        <v>13846</v>
      </c>
      <c r="R11" s="256">
        <v>13659</v>
      </c>
      <c r="S11" s="270" t="s">
        <v>107</v>
      </c>
    </row>
    <row r="12" spans="1:19" ht="18.75" customHeight="1" x14ac:dyDescent="0.2">
      <c r="A12" s="44" t="s">
        <v>108</v>
      </c>
      <c r="B12" s="45" t="s">
        <v>109</v>
      </c>
      <c r="C12" s="71">
        <v>1498</v>
      </c>
      <c r="D12" s="71">
        <v>29</v>
      </c>
      <c r="E12" s="71">
        <v>4</v>
      </c>
      <c r="F12" s="71">
        <v>24</v>
      </c>
      <c r="G12" s="71">
        <v>22</v>
      </c>
      <c r="H12" s="71" t="s">
        <v>0</v>
      </c>
      <c r="I12" s="71">
        <v>2</v>
      </c>
      <c r="J12" s="71" t="s">
        <v>0</v>
      </c>
      <c r="K12" s="71" t="s">
        <v>0</v>
      </c>
      <c r="L12" s="71" t="s">
        <v>0</v>
      </c>
      <c r="M12" s="71" t="s">
        <v>0</v>
      </c>
      <c r="N12" s="71" t="s">
        <v>0</v>
      </c>
      <c r="O12" s="71">
        <v>1</v>
      </c>
      <c r="P12" s="71" t="s">
        <v>0</v>
      </c>
      <c r="Q12" s="71">
        <v>1469</v>
      </c>
      <c r="R12" s="71">
        <v>1463</v>
      </c>
      <c r="S12" s="72" t="s">
        <v>109</v>
      </c>
    </row>
    <row r="13" spans="1:19" ht="18.75" customHeight="1" x14ac:dyDescent="0.2">
      <c r="A13" s="129" t="s">
        <v>462</v>
      </c>
      <c r="B13" s="45" t="s">
        <v>111</v>
      </c>
      <c r="C13" s="71">
        <v>106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>
        <v>106</v>
      </c>
      <c r="R13" s="71">
        <v>105</v>
      </c>
      <c r="S13" s="72" t="s">
        <v>111</v>
      </c>
    </row>
    <row r="14" spans="1:19" ht="18.75" customHeight="1" x14ac:dyDescent="0.2">
      <c r="A14" s="129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2" t="s">
        <v>113</v>
      </c>
    </row>
    <row r="15" spans="1:19" ht="18.75" customHeight="1" x14ac:dyDescent="0.2">
      <c r="A15" s="129" t="s">
        <v>114</v>
      </c>
      <c r="B15" s="45" t="s">
        <v>115</v>
      </c>
      <c r="C15" s="71">
        <v>112</v>
      </c>
      <c r="D15" s="71">
        <v>4</v>
      </c>
      <c r="E15" s="71">
        <v>1</v>
      </c>
      <c r="F15" s="71">
        <v>3</v>
      </c>
      <c r="G15" s="71">
        <v>2</v>
      </c>
      <c r="H15" s="71" t="s">
        <v>0</v>
      </c>
      <c r="I15" s="71">
        <v>1</v>
      </c>
      <c r="J15" s="71" t="s">
        <v>0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 t="s">
        <v>0</v>
      </c>
      <c r="Q15" s="71">
        <v>108</v>
      </c>
      <c r="R15" s="71">
        <v>107</v>
      </c>
      <c r="S15" s="72" t="s">
        <v>115</v>
      </c>
    </row>
    <row r="16" spans="1:19" ht="18.75" customHeight="1" x14ac:dyDescent="0.2">
      <c r="A16" s="129" t="s">
        <v>116</v>
      </c>
      <c r="B16" s="45" t="s">
        <v>117</v>
      </c>
      <c r="C16" s="71">
        <v>4</v>
      </c>
      <c r="D16" s="71">
        <v>1</v>
      </c>
      <c r="E16" s="71" t="s">
        <v>0</v>
      </c>
      <c r="F16" s="71">
        <v>1</v>
      </c>
      <c r="G16" s="71">
        <v>1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>
        <v>3</v>
      </c>
      <c r="R16" s="71">
        <v>3</v>
      </c>
      <c r="S16" s="72" t="s">
        <v>117</v>
      </c>
    </row>
    <row r="17" spans="1:19" ht="18.75" customHeight="1" x14ac:dyDescent="0.2">
      <c r="A17" s="129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2" t="s">
        <v>119</v>
      </c>
    </row>
    <row r="18" spans="1:19" ht="18.75" customHeight="1" x14ac:dyDescent="0.2">
      <c r="A18" s="129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2" t="s">
        <v>121</v>
      </c>
    </row>
    <row r="19" spans="1:19" ht="18.75" customHeight="1" x14ac:dyDescent="0.2">
      <c r="A19" s="129" t="s">
        <v>463</v>
      </c>
      <c r="B19" s="45" t="s">
        <v>123</v>
      </c>
      <c r="C19" s="71">
        <v>93</v>
      </c>
      <c r="D19" s="71">
        <v>2</v>
      </c>
      <c r="E19" s="71" t="s">
        <v>0</v>
      </c>
      <c r="F19" s="71">
        <v>2</v>
      </c>
      <c r="G19" s="71">
        <v>2</v>
      </c>
      <c r="H19" s="71" t="s">
        <v>0</v>
      </c>
      <c r="I19" s="71" t="s">
        <v>0</v>
      </c>
      <c r="J19" s="71" t="s">
        <v>0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>
        <v>91</v>
      </c>
      <c r="R19" s="71">
        <v>91</v>
      </c>
      <c r="S19" s="72" t="s">
        <v>123</v>
      </c>
    </row>
    <row r="20" spans="1:19" ht="18.75" customHeight="1" x14ac:dyDescent="0.2">
      <c r="A20" s="129" t="s">
        <v>124</v>
      </c>
      <c r="B20" s="45" t="s">
        <v>125</v>
      </c>
      <c r="C20" s="71">
        <v>438</v>
      </c>
      <c r="D20" s="71">
        <v>9</v>
      </c>
      <c r="E20" s="71">
        <v>2</v>
      </c>
      <c r="F20" s="71">
        <v>6</v>
      </c>
      <c r="G20" s="71">
        <v>6</v>
      </c>
      <c r="H20" s="71" t="s">
        <v>0</v>
      </c>
      <c r="I20" s="71" t="s">
        <v>0</v>
      </c>
      <c r="J20" s="71" t="s">
        <v>0</v>
      </c>
      <c r="K20" s="71" t="s">
        <v>0</v>
      </c>
      <c r="L20" s="71" t="s">
        <v>0</v>
      </c>
      <c r="M20" s="71" t="s">
        <v>0</v>
      </c>
      <c r="N20" s="71" t="s">
        <v>0</v>
      </c>
      <c r="O20" s="71">
        <v>1</v>
      </c>
      <c r="P20" s="71" t="s">
        <v>0</v>
      </c>
      <c r="Q20" s="71">
        <v>429</v>
      </c>
      <c r="R20" s="71">
        <v>427</v>
      </c>
      <c r="S20" s="72" t="s">
        <v>125</v>
      </c>
    </row>
    <row r="21" spans="1:19" ht="18.75" customHeight="1" x14ac:dyDescent="0.2">
      <c r="A21" s="129" t="s">
        <v>126</v>
      </c>
      <c r="B21" s="45" t="s">
        <v>127</v>
      </c>
      <c r="C21" s="71">
        <v>426</v>
      </c>
      <c r="D21" s="71">
        <v>7</v>
      </c>
      <c r="E21" s="71" t="s">
        <v>0</v>
      </c>
      <c r="F21" s="71">
        <v>7</v>
      </c>
      <c r="G21" s="71">
        <v>7</v>
      </c>
      <c r="H21" s="71" t="s">
        <v>0</v>
      </c>
      <c r="I21" s="71" t="s">
        <v>0</v>
      </c>
      <c r="J21" s="71" t="s">
        <v>0</v>
      </c>
      <c r="K21" s="71" t="s">
        <v>0</v>
      </c>
      <c r="L21" s="71" t="s">
        <v>0</v>
      </c>
      <c r="M21" s="71" t="s">
        <v>0</v>
      </c>
      <c r="N21" s="71" t="s">
        <v>0</v>
      </c>
      <c r="O21" s="71" t="s">
        <v>0</v>
      </c>
      <c r="P21" s="71" t="s">
        <v>0</v>
      </c>
      <c r="Q21" s="71">
        <v>419</v>
      </c>
      <c r="R21" s="71">
        <v>418</v>
      </c>
      <c r="S21" s="72" t="s">
        <v>127</v>
      </c>
    </row>
    <row r="22" spans="1:19" ht="18.75" customHeight="1" x14ac:dyDescent="0.2">
      <c r="A22" s="129" t="s">
        <v>128</v>
      </c>
      <c r="B22" s="45" t="s">
        <v>129</v>
      </c>
      <c r="C22" s="71">
        <v>92</v>
      </c>
      <c r="D22" s="71">
        <v>1</v>
      </c>
      <c r="E22" s="71" t="s">
        <v>0</v>
      </c>
      <c r="F22" s="71">
        <v>1</v>
      </c>
      <c r="G22" s="71">
        <v>1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>
        <v>91</v>
      </c>
      <c r="R22" s="71">
        <v>90</v>
      </c>
      <c r="S22" s="72" t="s">
        <v>129</v>
      </c>
    </row>
    <row r="23" spans="1:19" ht="18.75" customHeight="1" x14ac:dyDescent="0.2">
      <c r="A23" s="129" t="s">
        <v>130</v>
      </c>
      <c r="B23" s="45" t="s">
        <v>131</v>
      </c>
      <c r="C23" s="71">
        <v>223</v>
      </c>
      <c r="D23" s="71">
        <v>4</v>
      </c>
      <c r="E23" s="71">
        <v>1</v>
      </c>
      <c r="F23" s="71">
        <v>3</v>
      </c>
      <c r="G23" s="71">
        <v>2</v>
      </c>
      <c r="H23" s="71" t="s">
        <v>0</v>
      </c>
      <c r="I23" s="71">
        <v>1</v>
      </c>
      <c r="J23" s="71" t="s">
        <v>0</v>
      </c>
      <c r="K23" s="71" t="s">
        <v>0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71">
        <v>219</v>
      </c>
      <c r="R23" s="71">
        <v>219</v>
      </c>
      <c r="S23" s="72" t="s">
        <v>131</v>
      </c>
    </row>
    <row r="24" spans="1:19" ht="18.75" customHeight="1" x14ac:dyDescent="0.2">
      <c r="A24" s="44" t="s">
        <v>132</v>
      </c>
      <c r="B24" s="45" t="s">
        <v>133</v>
      </c>
      <c r="C24" s="71">
        <v>1547</v>
      </c>
      <c r="D24" s="71">
        <v>37</v>
      </c>
      <c r="E24" s="71">
        <v>9</v>
      </c>
      <c r="F24" s="71">
        <v>23</v>
      </c>
      <c r="G24" s="71">
        <v>22</v>
      </c>
      <c r="H24" s="71" t="s">
        <v>0</v>
      </c>
      <c r="I24" s="71">
        <v>1</v>
      </c>
      <c r="J24" s="71" t="s">
        <v>0</v>
      </c>
      <c r="K24" s="71">
        <v>4</v>
      </c>
      <c r="L24" s="71">
        <v>1</v>
      </c>
      <c r="M24" s="71">
        <v>2</v>
      </c>
      <c r="N24" s="71">
        <v>1</v>
      </c>
      <c r="O24" s="71">
        <v>1</v>
      </c>
      <c r="P24" s="71" t="s">
        <v>0</v>
      </c>
      <c r="Q24" s="71">
        <v>1510</v>
      </c>
      <c r="R24" s="71">
        <v>1467</v>
      </c>
      <c r="S24" s="72" t="s">
        <v>133</v>
      </c>
    </row>
    <row r="25" spans="1:19" ht="18.75" customHeight="1" x14ac:dyDescent="0.2">
      <c r="A25" s="44" t="s">
        <v>134</v>
      </c>
      <c r="B25" s="45" t="s">
        <v>135</v>
      </c>
      <c r="C25" s="71">
        <v>594</v>
      </c>
      <c r="D25" s="71">
        <v>13</v>
      </c>
      <c r="E25" s="71">
        <v>2</v>
      </c>
      <c r="F25" s="71">
        <v>10</v>
      </c>
      <c r="G25" s="71">
        <v>9</v>
      </c>
      <c r="H25" s="71" t="s">
        <v>0</v>
      </c>
      <c r="I25" s="71">
        <v>1</v>
      </c>
      <c r="J25" s="71" t="s">
        <v>0</v>
      </c>
      <c r="K25" s="71">
        <v>1</v>
      </c>
      <c r="L25" s="71">
        <v>1</v>
      </c>
      <c r="M25" s="71" t="s">
        <v>0</v>
      </c>
      <c r="N25" s="71" t="s">
        <v>0</v>
      </c>
      <c r="O25" s="71" t="s">
        <v>0</v>
      </c>
      <c r="P25" s="71" t="s">
        <v>0</v>
      </c>
      <c r="Q25" s="71">
        <v>581</v>
      </c>
      <c r="R25" s="71">
        <v>565</v>
      </c>
      <c r="S25" s="72" t="s">
        <v>135</v>
      </c>
    </row>
    <row r="26" spans="1:19" ht="18.75" customHeight="1" x14ac:dyDescent="0.2">
      <c r="A26" s="44" t="s">
        <v>136</v>
      </c>
      <c r="B26" s="45" t="s">
        <v>137</v>
      </c>
      <c r="C26" s="71">
        <v>983</v>
      </c>
      <c r="D26" s="71">
        <v>25</v>
      </c>
      <c r="E26" s="71">
        <v>4</v>
      </c>
      <c r="F26" s="71">
        <v>17</v>
      </c>
      <c r="G26" s="71">
        <v>17</v>
      </c>
      <c r="H26" s="71" t="s">
        <v>0</v>
      </c>
      <c r="I26" s="71" t="s">
        <v>0</v>
      </c>
      <c r="J26" s="71" t="s">
        <v>0</v>
      </c>
      <c r="K26" s="71">
        <v>4</v>
      </c>
      <c r="L26" s="71">
        <v>3</v>
      </c>
      <c r="M26" s="71" t="s">
        <v>0</v>
      </c>
      <c r="N26" s="71">
        <v>1</v>
      </c>
      <c r="O26" s="71" t="s">
        <v>0</v>
      </c>
      <c r="P26" s="71" t="s">
        <v>0</v>
      </c>
      <c r="Q26" s="71">
        <v>958</v>
      </c>
      <c r="R26" s="71">
        <v>939</v>
      </c>
      <c r="S26" s="72" t="s">
        <v>137</v>
      </c>
    </row>
    <row r="27" spans="1:19" ht="18.75" customHeight="1" x14ac:dyDescent="0.2">
      <c r="A27" s="44" t="s">
        <v>138</v>
      </c>
      <c r="B27" s="45" t="s">
        <v>139</v>
      </c>
      <c r="C27" s="71">
        <v>152</v>
      </c>
      <c r="D27" s="71">
        <v>7</v>
      </c>
      <c r="E27" s="71" t="s">
        <v>0</v>
      </c>
      <c r="F27" s="71">
        <v>6</v>
      </c>
      <c r="G27" s="71">
        <v>6</v>
      </c>
      <c r="H27" s="71" t="s">
        <v>0</v>
      </c>
      <c r="I27" s="71" t="s">
        <v>0</v>
      </c>
      <c r="J27" s="71" t="s">
        <v>0</v>
      </c>
      <c r="K27" s="71" t="s">
        <v>0</v>
      </c>
      <c r="L27" s="71" t="s">
        <v>0</v>
      </c>
      <c r="M27" s="71" t="s">
        <v>0</v>
      </c>
      <c r="N27" s="71" t="s">
        <v>0</v>
      </c>
      <c r="O27" s="71">
        <v>1</v>
      </c>
      <c r="P27" s="71" t="s">
        <v>0</v>
      </c>
      <c r="Q27" s="71">
        <v>145</v>
      </c>
      <c r="R27" s="71">
        <v>145</v>
      </c>
      <c r="S27" s="72" t="s">
        <v>139</v>
      </c>
    </row>
    <row r="28" spans="1:19" ht="18.75" customHeight="1" x14ac:dyDescent="0.2">
      <c r="A28" s="44" t="s">
        <v>140</v>
      </c>
      <c r="B28" s="45" t="s">
        <v>141</v>
      </c>
      <c r="C28" s="71">
        <v>343</v>
      </c>
      <c r="D28" s="71">
        <v>6</v>
      </c>
      <c r="E28" s="71">
        <v>3</v>
      </c>
      <c r="F28" s="71">
        <v>3</v>
      </c>
      <c r="G28" s="71">
        <v>3</v>
      </c>
      <c r="H28" s="71" t="s">
        <v>0</v>
      </c>
      <c r="I28" s="71" t="s">
        <v>0</v>
      </c>
      <c r="J28" s="71" t="s">
        <v>0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71">
        <v>337</v>
      </c>
      <c r="R28" s="71">
        <v>326</v>
      </c>
      <c r="S28" s="72" t="s">
        <v>141</v>
      </c>
    </row>
    <row r="29" spans="1:19" ht="18.75" customHeight="1" x14ac:dyDescent="0.2">
      <c r="A29" s="44" t="s">
        <v>142</v>
      </c>
      <c r="B29" s="45" t="s">
        <v>143</v>
      </c>
      <c r="C29" s="71">
        <v>1487</v>
      </c>
      <c r="D29" s="71">
        <v>30</v>
      </c>
      <c r="E29" s="71">
        <v>9</v>
      </c>
      <c r="F29" s="71">
        <v>18</v>
      </c>
      <c r="G29" s="71">
        <v>17</v>
      </c>
      <c r="H29" s="71" t="s">
        <v>0</v>
      </c>
      <c r="I29" s="71">
        <v>1</v>
      </c>
      <c r="J29" s="71" t="s">
        <v>0</v>
      </c>
      <c r="K29" s="71">
        <v>2</v>
      </c>
      <c r="L29" s="71">
        <v>1</v>
      </c>
      <c r="M29" s="71" t="s">
        <v>0</v>
      </c>
      <c r="N29" s="71">
        <v>1</v>
      </c>
      <c r="O29" s="71">
        <v>1</v>
      </c>
      <c r="P29" s="71" t="s">
        <v>0</v>
      </c>
      <c r="Q29" s="71">
        <v>1457</v>
      </c>
      <c r="R29" s="71">
        <v>1447</v>
      </c>
      <c r="S29" s="72" t="s">
        <v>143</v>
      </c>
    </row>
    <row r="30" spans="1:19" ht="18.75" customHeight="1" x14ac:dyDescent="0.2">
      <c r="A30" s="44" t="s">
        <v>144</v>
      </c>
      <c r="B30" s="45" t="s">
        <v>145</v>
      </c>
      <c r="C30" s="71">
        <v>248</v>
      </c>
      <c r="D30" s="71">
        <v>9</v>
      </c>
      <c r="E30" s="71">
        <v>2</v>
      </c>
      <c r="F30" s="71">
        <v>6</v>
      </c>
      <c r="G30" s="71">
        <v>6</v>
      </c>
      <c r="H30" s="71" t="s">
        <v>0</v>
      </c>
      <c r="I30" s="71" t="s">
        <v>0</v>
      </c>
      <c r="J30" s="71" t="s">
        <v>0</v>
      </c>
      <c r="K30" s="71" t="s">
        <v>0</v>
      </c>
      <c r="L30" s="71" t="s">
        <v>0</v>
      </c>
      <c r="M30" s="71" t="s">
        <v>0</v>
      </c>
      <c r="N30" s="71" t="s">
        <v>0</v>
      </c>
      <c r="O30" s="71">
        <v>1</v>
      </c>
      <c r="P30" s="71" t="s">
        <v>0</v>
      </c>
      <c r="Q30" s="71">
        <v>239</v>
      </c>
      <c r="R30" s="71">
        <v>238</v>
      </c>
      <c r="S30" s="72" t="s">
        <v>145</v>
      </c>
    </row>
    <row r="31" spans="1:19" ht="18.75" customHeight="1" x14ac:dyDescent="0.2">
      <c r="A31" s="44" t="s">
        <v>146</v>
      </c>
      <c r="B31" s="45" t="s">
        <v>147</v>
      </c>
      <c r="C31" s="71">
        <v>165</v>
      </c>
      <c r="D31" s="71">
        <v>1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 t="s">
        <v>0</v>
      </c>
      <c r="K31" s="71">
        <v>1</v>
      </c>
      <c r="L31" s="71" t="s">
        <v>0</v>
      </c>
      <c r="M31" s="71" t="s">
        <v>0</v>
      </c>
      <c r="N31" s="71">
        <v>1</v>
      </c>
      <c r="O31" s="71" t="s">
        <v>0</v>
      </c>
      <c r="P31" s="71" t="s">
        <v>0</v>
      </c>
      <c r="Q31" s="71">
        <v>164</v>
      </c>
      <c r="R31" s="71">
        <v>164</v>
      </c>
      <c r="S31" s="72" t="s">
        <v>147</v>
      </c>
    </row>
    <row r="32" spans="1:19" ht="18.75" customHeight="1" x14ac:dyDescent="0.2">
      <c r="A32" s="44" t="s">
        <v>148</v>
      </c>
      <c r="B32" s="45" t="s">
        <v>149</v>
      </c>
      <c r="C32" s="71">
        <v>202</v>
      </c>
      <c r="D32" s="71">
        <v>1</v>
      </c>
      <c r="E32" s="71" t="s">
        <v>0</v>
      </c>
      <c r="F32" s="71">
        <v>1</v>
      </c>
      <c r="G32" s="71">
        <v>1</v>
      </c>
      <c r="H32" s="71" t="s">
        <v>0</v>
      </c>
      <c r="I32" s="71" t="s">
        <v>0</v>
      </c>
      <c r="J32" s="71" t="s">
        <v>0</v>
      </c>
      <c r="K32" s="71" t="s">
        <v>0</v>
      </c>
      <c r="L32" s="71" t="s">
        <v>0</v>
      </c>
      <c r="M32" s="71" t="s">
        <v>0</v>
      </c>
      <c r="N32" s="71" t="s">
        <v>0</v>
      </c>
      <c r="O32" s="71" t="s">
        <v>0</v>
      </c>
      <c r="P32" s="71" t="s">
        <v>0</v>
      </c>
      <c r="Q32" s="71">
        <v>201</v>
      </c>
      <c r="R32" s="71">
        <v>200</v>
      </c>
      <c r="S32" s="72" t="s">
        <v>149</v>
      </c>
    </row>
    <row r="33" spans="1:19" ht="18.75" customHeight="1" x14ac:dyDescent="0.2">
      <c r="A33" s="44" t="s">
        <v>150</v>
      </c>
      <c r="B33" s="45" t="s">
        <v>151</v>
      </c>
      <c r="C33" s="71">
        <v>244</v>
      </c>
      <c r="D33" s="71">
        <v>5</v>
      </c>
      <c r="E33" s="71" t="s">
        <v>0</v>
      </c>
      <c r="F33" s="71">
        <v>5</v>
      </c>
      <c r="G33" s="71">
        <v>4</v>
      </c>
      <c r="H33" s="71" t="s">
        <v>0</v>
      </c>
      <c r="I33" s="71">
        <v>1</v>
      </c>
      <c r="J33" s="71" t="s">
        <v>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71" t="s">
        <v>0</v>
      </c>
      <c r="Q33" s="71">
        <v>239</v>
      </c>
      <c r="R33" s="71">
        <v>239</v>
      </c>
      <c r="S33" s="72" t="s">
        <v>151</v>
      </c>
    </row>
    <row r="34" spans="1:19" ht="18.75" customHeight="1" x14ac:dyDescent="0.2">
      <c r="A34" s="44" t="s">
        <v>152</v>
      </c>
      <c r="B34" s="45" t="s">
        <v>153</v>
      </c>
      <c r="C34" s="71">
        <v>507</v>
      </c>
      <c r="D34" s="71">
        <v>4</v>
      </c>
      <c r="E34" s="71" t="s">
        <v>0</v>
      </c>
      <c r="F34" s="71">
        <v>4</v>
      </c>
      <c r="G34" s="71">
        <v>4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Q34" s="71">
        <v>503</v>
      </c>
      <c r="R34" s="71">
        <v>499</v>
      </c>
      <c r="S34" s="72" t="s">
        <v>153</v>
      </c>
    </row>
    <row r="35" spans="1:19" ht="18.75" customHeight="1" x14ac:dyDescent="0.2">
      <c r="A35" s="44" t="s">
        <v>154</v>
      </c>
      <c r="B35" s="45" t="s">
        <v>155</v>
      </c>
      <c r="C35" s="71">
        <v>1550</v>
      </c>
      <c r="D35" s="71">
        <v>55</v>
      </c>
      <c r="E35" s="71">
        <v>10</v>
      </c>
      <c r="F35" s="71">
        <v>34</v>
      </c>
      <c r="G35" s="71">
        <v>33</v>
      </c>
      <c r="H35" s="71">
        <v>1</v>
      </c>
      <c r="I35" s="71" t="s">
        <v>0</v>
      </c>
      <c r="J35" s="71" t="s">
        <v>0</v>
      </c>
      <c r="K35" s="71">
        <v>11</v>
      </c>
      <c r="L35" s="71">
        <v>10</v>
      </c>
      <c r="M35" s="71" t="s">
        <v>0</v>
      </c>
      <c r="N35" s="71">
        <v>1</v>
      </c>
      <c r="O35" s="71" t="s">
        <v>0</v>
      </c>
      <c r="P35" s="71">
        <v>2</v>
      </c>
      <c r="Q35" s="71">
        <v>1493</v>
      </c>
      <c r="R35" s="71">
        <v>1476</v>
      </c>
      <c r="S35" s="72" t="s">
        <v>155</v>
      </c>
    </row>
    <row r="36" spans="1:19" ht="18.75" customHeight="1" x14ac:dyDescent="0.2">
      <c r="A36" s="44" t="s">
        <v>156</v>
      </c>
      <c r="B36" s="45" t="s">
        <v>157</v>
      </c>
      <c r="C36" s="71">
        <v>1600</v>
      </c>
      <c r="D36" s="71">
        <v>37</v>
      </c>
      <c r="E36" s="71">
        <v>14</v>
      </c>
      <c r="F36" s="71">
        <v>20</v>
      </c>
      <c r="G36" s="71">
        <v>20</v>
      </c>
      <c r="H36" s="71" t="s">
        <v>0</v>
      </c>
      <c r="I36" s="71" t="s">
        <v>0</v>
      </c>
      <c r="J36" s="71" t="s">
        <v>0</v>
      </c>
      <c r="K36" s="71">
        <v>2</v>
      </c>
      <c r="L36" s="71">
        <v>1</v>
      </c>
      <c r="M36" s="71" t="s">
        <v>0</v>
      </c>
      <c r="N36" s="71">
        <v>1</v>
      </c>
      <c r="O36" s="71">
        <v>1</v>
      </c>
      <c r="P36" s="71" t="s">
        <v>0</v>
      </c>
      <c r="Q36" s="71">
        <v>1563</v>
      </c>
      <c r="R36" s="71">
        <v>1538</v>
      </c>
      <c r="S36" s="72" t="s">
        <v>157</v>
      </c>
    </row>
    <row r="37" spans="1:19" ht="18.75" customHeight="1" x14ac:dyDescent="0.2">
      <c r="A37" s="44" t="s">
        <v>158</v>
      </c>
      <c r="B37" s="45" t="s">
        <v>159</v>
      </c>
      <c r="C37" s="71">
        <v>677</v>
      </c>
      <c r="D37" s="71">
        <v>10</v>
      </c>
      <c r="E37" s="71">
        <v>1</v>
      </c>
      <c r="F37" s="71">
        <v>9</v>
      </c>
      <c r="G37" s="71">
        <v>8</v>
      </c>
      <c r="H37" s="71" t="s">
        <v>0</v>
      </c>
      <c r="I37" s="71">
        <v>1</v>
      </c>
      <c r="J37" s="71" t="s">
        <v>0</v>
      </c>
      <c r="K37" s="71" t="s">
        <v>0</v>
      </c>
      <c r="L37" s="71" t="s">
        <v>0</v>
      </c>
      <c r="M37" s="71" t="s">
        <v>0</v>
      </c>
      <c r="N37" s="71" t="s">
        <v>0</v>
      </c>
      <c r="O37" s="71" t="s">
        <v>0</v>
      </c>
      <c r="P37" s="71" t="s">
        <v>0</v>
      </c>
      <c r="Q37" s="71">
        <v>667</v>
      </c>
      <c r="R37" s="71">
        <v>667</v>
      </c>
      <c r="S37" s="72" t="s">
        <v>159</v>
      </c>
    </row>
    <row r="38" spans="1:19" ht="18.75" customHeight="1" x14ac:dyDescent="0.2">
      <c r="A38" s="44" t="s">
        <v>160</v>
      </c>
      <c r="B38" s="45" t="s">
        <v>161</v>
      </c>
      <c r="C38" s="71">
        <v>25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>
        <v>25</v>
      </c>
      <c r="R38" s="71">
        <v>25</v>
      </c>
      <c r="S38" s="72" t="s">
        <v>161</v>
      </c>
    </row>
    <row r="39" spans="1:19" ht="18.75" customHeight="1" x14ac:dyDescent="0.2">
      <c r="A39" s="44" t="s">
        <v>162</v>
      </c>
      <c r="B39" s="45" t="s">
        <v>163</v>
      </c>
      <c r="C39" s="71">
        <v>270</v>
      </c>
      <c r="D39" s="71">
        <v>9</v>
      </c>
      <c r="E39" s="71" t="s">
        <v>0</v>
      </c>
      <c r="F39" s="71">
        <v>9</v>
      </c>
      <c r="G39" s="71">
        <v>9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71" t="s">
        <v>0</v>
      </c>
      <c r="Q39" s="71">
        <v>261</v>
      </c>
      <c r="R39" s="71">
        <v>259</v>
      </c>
      <c r="S39" s="72" t="s">
        <v>163</v>
      </c>
    </row>
    <row r="40" spans="1:19" ht="18.75" customHeight="1" x14ac:dyDescent="0.2">
      <c r="A40" s="44" t="s">
        <v>164</v>
      </c>
      <c r="B40" s="45" t="s">
        <v>165</v>
      </c>
      <c r="C40" s="71">
        <v>77</v>
      </c>
      <c r="D40" s="71">
        <v>2</v>
      </c>
      <c r="E40" s="71" t="s">
        <v>0</v>
      </c>
      <c r="F40" s="71">
        <v>2</v>
      </c>
      <c r="G40" s="71">
        <v>2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>
        <v>75</v>
      </c>
      <c r="R40" s="71">
        <v>75</v>
      </c>
      <c r="S40" s="72" t="s">
        <v>165</v>
      </c>
    </row>
    <row r="41" spans="1:19" ht="18.75" customHeight="1" x14ac:dyDescent="0.2">
      <c r="A41" s="44" t="s">
        <v>166</v>
      </c>
      <c r="B41" s="45" t="s">
        <v>167</v>
      </c>
      <c r="C41" s="71">
        <v>155</v>
      </c>
      <c r="D41" s="71">
        <v>4</v>
      </c>
      <c r="E41" s="71">
        <v>2</v>
      </c>
      <c r="F41" s="71">
        <v>1</v>
      </c>
      <c r="G41" s="71">
        <v>1</v>
      </c>
      <c r="H41" s="71" t="s">
        <v>0</v>
      </c>
      <c r="I41" s="71" t="s">
        <v>0</v>
      </c>
      <c r="J41" s="71" t="s">
        <v>0</v>
      </c>
      <c r="K41" s="71" t="s">
        <v>0</v>
      </c>
      <c r="L41" s="71" t="s">
        <v>0</v>
      </c>
      <c r="M41" s="71" t="s">
        <v>0</v>
      </c>
      <c r="N41" s="71" t="s">
        <v>0</v>
      </c>
      <c r="O41" s="71">
        <v>1</v>
      </c>
      <c r="P41" s="71" t="s">
        <v>0</v>
      </c>
      <c r="Q41" s="71">
        <v>151</v>
      </c>
      <c r="R41" s="71">
        <v>150</v>
      </c>
      <c r="S41" s="72" t="s">
        <v>167</v>
      </c>
    </row>
    <row r="42" spans="1:19" ht="18.75" customHeight="1" x14ac:dyDescent="0.2">
      <c r="A42" s="44" t="s">
        <v>168</v>
      </c>
      <c r="B42" s="45" t="s">
        <v>169</v>
      </c>
      <c r="C42" s="71">
        <v>9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>
        <v>9</v>
      </c>
      <c r="R42" s="71">
        <v>9</v>
      </c>
      <c r="S42" s="72" t="s">
        <v>169</v>
      </c>
    </row>
    <row r="43" spans="1:19" ht="18.75" customHeight="1" x14ac:dyDescent="0.2">
      <c r="A43" s="44" t="s">
        <v>170</v>
      </c>
      <c r="B43" s="45" t="s">
        <v>171</v>
      </c>
      <c r="C43" s="71">
        <v>213</v>
      </c>
      <c r="D43" s="71">
        <v>8</v>
      </c>
      <c r="E43" s="71" t="s">
        <v>0</v>
      </c>
      <c r="F43" s="71">
        <v>8</v>
      </c>
      <c r="G43" s="71">
        <v>8</v>
      </c>
      <c r="H43" s="71" t="s">
        <v>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>
        <v>205</v>
      </c>
      <c r="R43" s="71">
        <v>205</v>
      </c>
      <c r="S43" s="72" t="s">
        <v>171</v>
      </c>
    </row>
    <row r="44" spans="1:19" ht="18.75" customHeight="1" x14ac:dyDescent="0.2">
      <c r="A44" s="44" t="s">
        <v>172</v>
      </c>
      <c r="B44" s="45" t="s">
        <v>173</v>
      </c>
      <c r="C44" s="71">
        <v>249</v>
      </c>
      <c r="D44" s="71">
        <v>1</v>
      </c>
      <c r="E44" s="71" t="s">
        <v>0</v>
      </c>
      <c r="F44" s="71">
        <v>1</v>
      </c>
      <c r="G44" s="71">
        <v>1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>
        <v>248</v>
      </c>
      <c r="R44" s="71">
        <v>247</v>
      </c>
      <c r="S44" s="72" t="s">
        <v>173</v>
      </c>
    </row>
    <row r="45" spans="1:19" ht="18.75" customHeight="1" x14ac:dyDescent="0.2">
      <c r="A45" s="44" t="s">
        <v>174</v>
      </c>
      <c r="B45" s="45" t="s">
        <v>175</v>
      </c>
      <c r="C45" s="71">
        <v>110</v>
      </c>
      <c r="D45" s="71">
        <v>9</v>
      </c>
      <c r="E45" s="71">
        <v>2</v>
      </c>
      <c r="F45" s="71">
        <v>7</v>
      </c>
      <c r="G45" s="71">
        <v>7</v>
      </c>
      <c r="H45" s="71" t="s">
        <v>0</v>
      </c>
      <c r="I45" s="71" t="s">
        <v>0</v>
      </c>
      <c r="J45" s="71" t="s">
        <v>0</v>
      </c>
      <c r="K45" s="71" t="s">
        <v>0</v>
      </c>
      <c r="L45" s="71" t="s">
        <v>0</v>
      </c>
      <c r="M45" s="71" t="s">
        <v>0</v>
      </c>
      <c r="N45" s="71" t="s">
        <v>0</v>
      </c>
      <c r="O45" s="71" t="s">
        <v>0</v>
      </c>
      <c r="P45" s="71" t="s">
        <v>0</v>
      </c>
      <c r="Q45" s="71">
        <v>101</v>
      </c>
      <c r="R45" s="71">
        <v>101</v>
      </c>
      <c r="S45" s="72" t="s">
        <v>175</v>
      </c>
    </row>
    <row r="46" spans="1:19" ht="18.75" customHeight="1" x14ac:dyDescent="0.2">
      <c r="A46" s="44" t="s">
        <v>176</v>
      </c>
      <c r="B46" s="45" t="s">
        <v>177</v>
      </c>
      <c r="C46" s="71">
        <v>895</v>
      </c>
      <c r="D46" s="71">
        <v>23</v>
      </c>
      <c r="E46" s="71">
        <v>6</v>
      </c>
      <c r="F46" s="71">
        <v>13</v>
      </c>
      <c r="G46" s="71">
        <v>13</v>
      </c>
      <c r="H46" s="71" t="s">
        <v>0</v>
      </c>
      <c r="I46" s="71" t="s">
        <v>0</v>
      </c>
      <c r="J46" s="71" t="s">
        <v>0</v>
      </c>
      <c r="K46" s="71">
        <v>2</v>
      </c>
      <c r="L46" s="71" t="s">
        <v>0</v>
      </c>
      <c r="M46" s="71">
        <v>1</v>
      </c>
      <c r="N46" s="71">
        <v>1</v>
      </c>
      <c r="O46" s="71">
        <v>2</v>
      </c>
      <c r="P46" s="71" t="s">
        <v>0</v>
      </c>
      <c r="Q46" s="71">
        <v>872</v>
      </c>
      <c r="R46" s="71">
        <v>849</v>
      </c>
      <c r="S46" s="72" t="s">
        <v>177</v>
      </c>
    </row>
    <row r="47" spans="1:19" ht="18.75" customHeight="1" x14ac:dyDescent="0.2">
      <c r="A47" s="44" t="s">
        <v>178</v>
      </c>
      <c r="B47" s="45" t="s">
        <v>179</v>
      </c>
      <c r="C47" s="71">
        <v>96</v>
      </c>
      <c r="D47" s="71">
        <v>2</v>
      </c>
      <c r="E47" s="71" t="s">
        <v>0</v>
      </c>
      <c r="F47" s="71">
        <v>2</v>
      </c>
      <c r="G47" s="71">
        <v>2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>
        <v>94</v>
      </c>
      <c r="R47" s="71">
        <v>92</v>
      </c>
      <c r="S47" s="72" t="s">
        <v>179</v>
      </c>
    </row>
    <row r="48" spans="1:19" ht="18.75" customHeight="1" x14ac:dyDescent="0.2">
      <c r="A48" s="47" t="s">
        <v>180</v>
      </c>
      <c r="B48" s="48" t="s">
        <v>181</v>
      </c>
      <c r="C48" s="75">
        <v>285</v>
      </c>
      <c r="D48" s="75">
        <v>6</v>
      </c>
      <c r="E48" s="75" t="s">
        <v>0</v>
      </c>
      <c r="F48" s="75">
        <v>5</v>
      </c>
      <c r="G48" s="75">
        <v>5</v>
      </c>
      <c r="H48" s="75" t="s">
        <v>0</v>
      </c>
      <c r="I48" s="75" t="s">
        <v>0</v>
      </c>
      <c r="J48" s="75" t="s">
        <v>0</v>
      </c>
      <c r="K48" s="75" t="s">
        <v>0</v>
      </c>
      <c r="L48" s="75" t="s">
        <v>0</v>
      </c>
      <c r="M48" s="75" t="s">
        <v>0</v>
      </c>
      <c r="N48" s="75" t="s">
        <v>0</v>
      </c>
      <c r="O48" s="75">
        <v>1</v>
      </c>
      <c r="P48" s="75" t="s">
        <v>0</v>
      </c>
      <c r="Q48" s="75">
        <v>279</v>
      </c>
      <c r="R48" s="84">
        <v>274</v>
      </c>
      <c r="S48" s="76" t="s">
        <v>181</v>
      </c>
    </row>
  </sheetData>
  <mergeCells count="11">
    <mergeCell ref="A5:B9"/>
    <mergeCell ref="D5:O5"/>
    <mergeCell ref="P5:P9"/>
    <mergeCell ref="Q5:Q9"/>
    <mergeCell ref="S5:S9"/>
    <mergeCell ref="D6:D9"/>
    <mergeCell ref="E6:E9"/>
    <mergeCell ref="F6:J6"/>
    <mergeCell ref="K6:N6"/>
    <mergeCell ref="H7:H9"/>
    <mergeCell ref="N7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38" fitToWidth="2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50"/>
  <dimension ref="A1:T48"/>
  <sheetViews>
    <sheetView view="pageBreakPreview" zoomScaleNormal="100" zoomScaleSheetLayoutView="100" workbookViewId="0"/>
  </sheetViews>
  <sheetFormatPr defaultRowHeight="13" x14ac:dyDescent="0.2"/>
  <cols>
    <col min="1" max="1" width="10.6328125" customWidth="1"/>
    <col min="2" max="2" width="4.08984375" bestFit="1" customWidth="1"/>
    <col min="4" max="4" width="9.90625" customWidth="1"/>
    <col min="19" max="19" width="4.08984375" style="185" bestFit="1" customWidth="1"/>
  </cols>
  <sheetData>
    <row r="1" spans="1:20" x14ac:dyDescent="0.2">
      <c r="A1" s="273" t="s">
        <v>560</v>
      </c>
    </row>
    <row r="2" spans="1:20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0" ht="19.5" customHeight="1" x14ac:dyDescent="0.2">
      <c r="A3" s="11" t="s">
        <v>49</v>
      </c>
      <c r="B3" s="10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20" ht="19.5" customHeight="1" thickBot="1" x14ac:dyDescent="0.25">
      <c r="A4" s="98"/>
      <c r="B4" s="86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7" t="s">
        <v>3</v>
      </c>
    </row>
    <row r="5" spans="1:20" ht="18.75" customHeight="1" thickTop="1" x14ac:dyDescent="0.2">
      <c r="A5" s="313" t="s">
        <v>102</v>
      </c>
      <c r="B5" s="314"/>
      <c r="C5" s="416" t="s">
        <v>414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91"/>
    </row>
    <row r="6" spans="1:20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1" t="s">
        <v>412</v>
      </c>
      <c r="S6" s="492"/>
    </row>
    <row r="7" spans="1:20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1"/>
      <c r="S7" s="492"/>
    </row>
    <row r="8" spans="1:20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1"/>
      <c r="S8" s="492"/>
    </row>
    <row r="9" spans="1:20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492"/>
    </row>
    <row r="10" spans="1:20" ht="18.75" customHeight="1" x14ac:dyDescent="0.2">
      <c r="A10" s="42"/>
      <c r="B10" s="43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91"/>
      <c r="S10" s="179"/>
    </row>
    <row r="11" spans="1:20" s="253" customFormat="1" ht="18.75" customHeight="1" x14ac:dyDescent="0.2">
      <c r="A11" s="246" t="s">
        <v>106</v>
      </c>
      <c r="B11" s="247" t="s">
        <v>107</v>
      </c>
      <c r="C11" s="250">
        <v>691</v>
      </c>
      <c r="D11" s="250" t="s">
        <v>0</v>
      </c>
      <c r="E11" s="250" t="s">
        <v>0</v>
      </c>
      <c r="F11" s="250">
        <v>2</v>
      </c>
      <c r="G11" s="250">
        <v>4</v>
      </c>
      <c r="H11" s="250">
        <v>5</v>
      </c>
      <c r="I11" s="250">
        <v>10</v>
      </c>
      <c r="J11" s="250">
        <v>17</v>
      </c>
      <c r="K11" s="250">
        <v>23</v>
      </c>
      <c r="L11" s="250">
        <v>35</v>
      </c>
      <c r="M11" s="250">
        <v>45</v>
      </c>
      <c r="N11" s="250">
        <v>95</v>
      </c>
      <c r="O11" s="250">
        <v>84</v>
      </c>
      <c r="P11" s="250">
        <v>119</v>
      </c>
      <c r="Q11" s="250">
        <v>124</v>
      </c>
      <c r="R11" s="251">
        <v>128</v>
      </c>
      <c r="S11" s="252" t="s">
        <v>107</v>
      </c>
      <c r="T11" s="257"/>
    </row>
    <row r="12" spans="1:20" ht="18.75" customHeight="1" x14ac:dyDescent="0.2">
      <c r="A12" s="180" t="s">
        <v>108</v>
      </c>
      <c r="B12" s="45" t="s">
        <v>109</v>
      </c>
      <c r="C12" s="71">
        <v>98</v>
      </c>
      <c r="D12" s="71" t="s">
        <v>0</v>
      </c>
      <c r="E12" s="71" t="s">
        <v>0</v>
      </c>
      <c r="F12" s="71" t="s">
        <v>0</v>
      </c>
      <c r="G12" s="71">
        <v>1</v>
      </c>
      <c r="H12" s="71" t="s">
        <v>0</v>
      </c>
      <c r="I12" s="71">
        <v>2</v>
      </c>
      <c r="J12" s="71">
        <v>4</v>
      </c>
      <c r="K12" s="71">
        <v>1</v>
      </c>
      <c r="L12" s="71">
        <v>5</v>
      </c>
      <c r="M12" s="71">
        <v>5</v>
      </c>
      <c r="N12" s="71">
        <v>13</v>
      </c>
      <c r="O12" s="71">
        <v>15</v>
      </c>
      <c r="P12" s="71">
        <v>7</v>
      </c>
      <c r="Q12" s="71">
        <v>18</v>
      </c>
      <c r="R12" s="107">
        <v>27</v>
      </c>
      <c r="S12" s="160" t="s">
        <v>109</v>
      </c>
      <c r="T12" s="22"/>
    </row>
    <row r="13" spans="1:20" ht="18.75" customHeight="1" x14ac:dyDescent="0.2">
      <c r="A13" s="195" t="s">
        <v>462</v>
      </c>
      <c r="B13" s="45" t="s">
        <v>111</v>
      </c>
      <c r="C13" s="71">
        <v>11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>
        <v>1</v>
      </c>
      <c r="M13" s="71">
        <v>2</v>
      </c>
      <c r="N13" s="71">
        <v>2</v>
      </c>
      <c r="O13" s="71">
        <v>3</v>
      </c>
      <c r="P13" s="71" t="s">
        <v>0</v>
      </c>
      <c r="Q13" s="71">
        <v>1</v>
      </c>
      <c r="R13" s="107">
        <v>2</v>
      </c>
      <c r="S13" s="160" t="s">
        <v>111</v>
      </c>
      <c r="T13" s="22"/>
    </row>
    <row r="14" spans="1:20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107" t="s">
        <v>200</v>
      </c>
      <c r="S14" s="160" t="s">
        <v>113</v>
      </c>
      <c r="T14" s="22"/>
    </row>
    <row r="15" spans="1:20" ht="18.75" customHeight="1" x14ac:dyDescent="0.2">
      <c r="A15" s="195" t="s">
        <v>114</v>
      </c>
      <c r="B15" s="45" t="s">
        <v>115</v>
      </c>
      <c r="C15" s="71">
        <v>4</v>
      </c>
      <c r="D15" s="71" t="s">
        <v>0</v>
      </c>
      <c r="E15" s="71" t="s">
        <v>0</v>
      </c>
      <c r="F15" s="71" t="s">
        <v>0</v>
      </c>
      <c r="G15" s="71" t="s">
        <v>0</v>
      </c>
      <c r="H15" s="71" t="s">
        <v>0</v>
      </c>
      <c r="I15" s="71" t="s">
        <v>0</v>
      </c>
      <c r="J15" s="71" t="s">
        <v>0</v>
      </c>
      <c r="K15" s="71" t="s">
        <v>0</v>
      </c>
      <c r="L15" s="71" t="s">
        <v>0</v>
      </c>
      <c r="M15" s="71" t="s">
        <v>0</v>
      </c>
      <c r="N15" s="71">
        <v>1</v>
      </c>
      <c r="O15" s="71">
        <v>1</v>
      </c>
      <c r="P15" s="71" t="s">
        <v>0</v>
      </c>
      <c r="Q15" s="71">
        <v>1</v>
      </c>
      <c r="R15" s="107">
        <v>1</v>
      </c>
      <c r="S15" s="160" t="s">
        <v>115</v>
      </c>
      <c r="T15" s="22"/>
    </row>
    <row r="16" spans="1:20" ht="18.75" customHeight="1" x14ac:dyDescent="0.2">
      <c r="A16" s="195" t="s">
        <v>116</v>
      </c>
      <c r="B16" s="45" t="s">
        <v>117</v>
      </c>
      <c r="C16" s="71">
        <v>1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 t="s">
        <v>0</v>
      </c>
      <c r="Q16" s="71" t="s">
        <v>0</v>
      </c>
      <c r="R16" s="107" t="s">
        <v>0</v>
      </c>
      <c r="S16" s="160" t="s">
        <v>117</v>
      </c>
      <c r="T16" s="22"/>
    </row>
    <row r="17" spans="1:20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107" t="s">
        <v>0</v>
      </c>
      <c r="S17" s="160" t="s">
        <v>119</v>
      </c>
      <c r="T17" s="22"/>
    </row>
    <row r="18" spans="1:20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107" t="s">
        <v>200</v>
      </c>
      <c r="S18" s="160" t="s">
        <v>121</v>
      </c>
      <c r="T18" s="22"/>
    </row>
    <row r="19" spans="1:20" ht="18.75" customHeight="1" x14ac:dyDescent="0.2">
      <c r="A19" s="195" t="s">
        <v>463</v>
      </c>
      <c r="B19" s="45" t="s">
        <v>123</v>
      </c>
      <c r="C19" s="71">
        <v>3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 t="s">
        <v>0</v>
      </c>
      <c r="L19" s="71">
        <v>1</v>
      </c>
      <c r="M19" s="71" t="s">
        <v>0</v>
      </c>
      <c r="N19" s="71" t="s">
        <v>0</v>
      </c>
      <c r="O19" s="71" t="s">
        <v>0</v>
      </c>
      <c r="P19" s="71" t="s">
        <v>0</v>
      </c>
      <c r="Q19" s="71">
        <v>2</v>
      </c>
      <c r="R19" s="107" t="s">
        <v>0</v>
      </c>
      <c r="S19" s="160" t="s">
        <v>123</v>
      </c>
      <c r="T19" s="22"/>
    </row>
    <row r="20" spans="1:20" ht="18.75" customHeight="1" x14ac:dyDescent="0.2">
      <c r="A20" s="195" t="s">
        <v>124</v>
      </c>
      <c r="B20" s="45" t="s">
        <v>125</v>
      </c>
      <c r="C20" s="71">
        <v>34</v>
      </c>
      <c r="D20" s="71" t="s">
        <v>0</v>
      </c>
      <c r="E20" s="71" t="s">
        <v>0</v>
      </c>
      <c r="F20" s="71" t="s">
        <v>0</v>
      </c>
      <c r="G20" s="71">
        <v>1</v>
      </c>
      <c r="H20" s="71" t="s">
        <v>0</v>
      </c>
      <c r="I20" s="71">
        <v>2</v>
      </c>
      <c r="J20" s="71">
        <v>2</v>
      </c>
      <c r="K20" s="71" t="s">
        <v>0</v>
      </c>
      <c r="L20" s="71">
        <v>2</v>
      </c>
      <c r="M20" s="71">
        <v>1</v>
      </c>
      <c r="N20" s="71">
        <v>3</v>
      </c>
      <c r="O20" s="71">
        <v>3</v>
      </c>
      <c r="P20" s="71">
        <v>5</v>
      </c>
      <c r="Q20" s="71">
        <v>4</v>
      </c>
      <c r="R20" s="107">
        <v>11</v>
      </c>
      <c r="S20" s="160" t="s">
        <v>125</v>
      </c>
      <c r="T20" s="22"/>
    </row>
    <row r="21" spans="1:20" ht="18.75" customHeight="1" x14ac:dyDescent="0.2">
      <c r="A21" s="195" t="s">
        <v>126</v>
      </c>
      <c r="B21" s="45" t="s">
        <v>127</v>
      </c>
      <c r="C21" s="71">
        <v>29</v>
      </c>
      <c r="D21" s="71" t="s">
        <v>0</v>
      </c>
      <c r="E21" s="71" t="s">
        <v>0</v>
      </c>
      <c r="F21" s="71" t="s">
        <v>0</v>
      </c>
      <c r="G21" s="71" t="s">
        <v>0</v>
      </c>
      <c r="H21" s="71" t="s">
        <v>0</v>
      </c>
      <c r="I21" s="71" t="s">
        <v>0</v>
      </c>
      <c r="J21" s="71">
        <v>1</v>
      </c>
      <c r="K21" s="71" t="s">
        <v>0</v>
      </c>
      <c r="L21" s="71">
        <v>1</v>
      </c>
      <c r="M21" s="71">
        <v>1</v>
      </c>
      <c r="N21" s="71">
        <v>5</v>
      </c>
      <c r="O21" s="71">
        <v>5</v>
      </c>
      <c r="P21" s="71">
        <v>2</v>
      </c>
      <c r="Q21" s="71">
        <v>5</v>
      </c>
      <c r="R21" s="107">
        <v>9</v>
      </c>
      <c r="S21" s="160" t="s">
        <v>127</v>
      </c>
      <c r="T21" s="22"/>
    </row>
    <row r="22" spans="1:20" ht="18.75" customHeight="1" x14ac:dyDescent="0.2">
      <c r="A22" s="195" t="s">
        <v>128</v>
      </c>
      <c r="B22" s="45" t="s">
        <v>129</v>
      </c>
      <c r="C22" s="71">
        <v>6</v>
      </c>
      <c r="D22" s="71" t="s">
        <v>0</v>
      </c>
      <c r="E22" s="71" t="s">
        <v>0</v>
      </c>
      <c r="F22" s="71" t="s">
        <v>0</v>
      </c>
      <c r="G22" s="71" t="s">
        <v>0</v>
      </c>
      <c r="H22" s="71" t="s">
        <v>0</v>
      </c>
      <c r="I22" s="71" t="s">
        <v>0</v>
      </c>
      <c r="J22" s="71">
        <v>1</v>
      </c>
      <c r="K22" s="71" t="s">
        <v>0</v>
      </c>
      <c r="L22" s="71" t="s">
        <v>0</v>
      </c>
      <c r="M22" s="71">
        <v>1</v>
      </c>
      <c r="N22" s="71" t="s">
        <v>0</v>
      </c>
      <c r="O22" s="71">
        <v>1</v>
      </c>
      <c r="P22" s="71" t="s">
        <v>0</v>
      </c>
      <c r="Q22" s="71">
        <v>1</v>
      </c>
      <c r="R22" s="107">
        <v>2</v>
      </c>
      <c r="S22" s="160" t="s">
        <v>129</v>
      </c>
      <c r="T22" s="22"/>
    </row>
    <row r="23" spans="1:20" ht="18.75" customHeight="1" x14ac:dyDescent="0.2">
      <c r="A23" s="195" t="s">
        <v>130</v>
      </c>
      <c r="B23" s="45" t="s">
        <v>131</v>
      </c>
      <c r="C23" s="71">
        <v>10</v>
      </c>
      <c r="D23" s="71" t="s">
        <v>0</v>
      </c>
      <c r="E23" s="71" t="s">
        <v>0</v>
      </c>
      <c r="F23" s="71" t="s">
        <v>0</v>
      </c>
      <c r="G23" s="71" t="s">
        <v>0</v>
      </c>
      <c r="H23" s="71" t="s">
        <v>0</v>
      </c>
      <c r="I23" s="71" t="s">
        <v>0</v>
      </c>
      <c r="J23" s="71" t="s">
        <v>0</v>
      </c>
      <c r="K23" s="71">
        <v>1</v>
      </c>
      <c r="L23" s="71" t="s">
        <v>0</v>
      </c>
      <c r="M23" s="71" t="s">
        <v>0</v>
      </c>
      <c r="N23" s="71">
        <v>2</v>
      </c>
      <c r="O23" s="71">
        <v>1</v>
      </c>
      <c r="P23" s="71" t="s">
        <v>0</v>
      </c>
      <c r="Q23" s="71">
        <v>4</v>
      </c>
      <c r="R23" s="107">
        <v>2</v>
      </c>
      <c r="S23" s="160" t="s">
        <v>131</v>
      </c>
      <c r="T23" s="22"/>
    </row>
    <row r="24" spans="1:20" ht="18.75" customHeight="1" x14ac:dyDescent="0.2">
      <c r="A24" s="180" t="s">
        <v>132</v>
      </c>
      <c r="B24" s="45" t="s">
        <v>133</v>
      </c>
      <c r="C24" s="71">
        <v>69</v>
      </c>
      <c r="D24" s="71" t="s">
        <v>0</v>
      </c>
      <c r="E24" s="71" t="s">
        <v>0</v>
      </c>
      <c r="F24" s="71">
        <v>1</v>
      </c>
      <c r="G24" s="71" t="s">
        <v>0</v>
      </c>
      <c r="H24" s="71" t="s">
        <v>0</v>
      </c>
      <c r="I24" s="71">
        <v>1</v>
      </c>
      <c r="J24" s="71">
        <v>1</v>
      </c>
      <c r="K24" s="71">
        <v>1</v>
      </c>
      <c r="L24" s="71" t="s">
        <v>0</v>
      </c>
      <c r="M24" s="71">
        <v>3</v>
      </c>
      <c r="N24" s="71">
        <v>9</v>
      </c>
      <c r="O24" s="71">
        <v>8</v>
      </c>
      <c r="P24" s="71">
        <v>12</v>
      </c>
      <c r="Q24" s="71">
        <v>16</v>
      </c>
      <c r="R24" s="107">
        <v>17</v>
      </c>
      <c r="S24" s="160" t="s">
        <v>133</v>
      </c>
      <c r="T24" s="22"/>
    </row>
    <row r="25" spans="1:20" ht="18.75" customHeight="1" x14ac:dyDescent="0.2">
      <c r="A25" s="180" t="s">
        <v>134</v>
      </c>
      <c r="B25" s="45" t="s">
        <v>135</v>
      </c>
      <c r="C25" s="71">
        <v>42</v>
      </c>
      <c r="D25" s="71" t="s">
        <v>0</v>
      </c>
      <c r="E25" s="71" t="s">
        <v>0</v>
      </c>
      <c r="F25" s="71" t="s">
        <v>0</v>
      </c>
      <c r="G25" s="71" t="s">
        <v>0</v>
      </c>
      <c r="H25" s="71" t="s">
        <v>0</v>
      </c>
      <c r="I25" s="71">
        <v>1</v>
      </c>
      <c r="J25" s="71" t="s">
        <v>0</v>
      </c>
      <c r="K25" s="71">
        <v>1</v>
      </c>
      <c r="L25" s="71">
        <v>4</v>
      </c>
      <c r="M25" s="71">
        <v>1</v>
      </c>
      <c r="N25" s="71">
        <v>5</v>
      </c>
      <c r="O25" s="71">
        <v>12</v>
      </c>
      <c r="P25" s="71">
        <v>6</v>
      </c>
      <c r="Q25" s="71">
        <v>8</v>
      </c>
      <c r="R25" s="107">
        <v>4</v>
      </c>
      <c r="S25" s="160" t="s">
        <v>135</v>
      </c>
      <c r="T25" s="22"/>
    </row>
    <row r="26" spans="1:20" ht="18.75" customHeight="1" x14ac:dyDescent="0.2">
      <c r="A26" s="180" t="s">
        <v>136</v>
      </c>
      <c r="B26" s="45" t="s">
        <v>137</v>
      </c>
      <c r="C26" s="71">
        <v>45</v>
      </c>
      <c r="D26" s="71" t="s">
        <v>0</v>
      </c>
      <c r="E26" s="71" t="s">
        <v>0</v>
      </c>
      <c r="F26" s="71" t="s">
        <v>0</v>
      </c>
      <c r="G26" s="71" t="s">
        <v>0</v>
      </c>
      <c r="H26" s="71" t="s">
        <v>0</v>
      </c>
      <c r="I26" s="71" t="s">
        <v>0</v>
      </c>
      <c r="J26" s="71">
        <v>1</v>
      </c>
      <c r="K26" s="71">
        <v>1</v>
      </c>
      <c r="L26" s="71">
        <v>2</v>
      </c>
      <c r="M26" s="71">
        <v>3</v>
      </c>
      <c r="N26" s="71">
        <v>1</v>
      </c>
      <c r="O26" s="71">
        <v>1</v>
      </c>
      <c r="P26" s="71">
        <v>13</v>
      </c>
      <c r="Q26" s="71">
        <v>11</v>
      </c>
      <c r="R26" s="107">
        <v>12</v>
      </c>
      <c r="S26" s="160" t="s">
        <v>137</v>
      </c>
      <c r="T26" s="22"/>
    </row>
    <row r="27" spans="1:20" ht="18.75" customHeight="1" x14ac:dyDescent="0.2">
      <c r="A27" s="180" t="s">
        <v>138</v>
      </c>
      <c r="B27" s="45" t="s">
        <v>139</v>
      </c>
      <c r="C27" s="71">
        <v>7</v>
      </c>
      <c r="D27" s="71" t="s">
        <v>0</v>
      </c>
      <c r="E27" s="71" t="s">
        <v>0</v>
      </c>
      <c r="F27" s="71" t="s">
        <v>0</v>
      </c>
      <c r="G27" s="71" t="s">
        <v>0</v>
      </c>
      <c r="H27" s="71" t="s">
        <v>0</v>
      </c>
      <c r="I27" s="71" t="s">
        <v>0</v>
      </c>
      <c r="J27" s="71">
        <v>1</v>
      </c>
      <c r="K27" s="71" t="s">
        <v>0</v>
      </c>
      <c r="L27" s="71">
        <v>2</v>
      </c>
      <c r="M27" s="71">
        <v>1</v>
      </c>
      <c r="N27" s="71">
        <v>1</v>
      </c>
      <c r="O27" s="71" t="s">
        <v>0</v>
      </c>
      <c r="P27" s="71">
        <v>1</v>
      </c>
      <c r="Q27" s="71" t="s">
        <v>0</v>
      </c>
      <c r="R27" s="107">
        <v>1</v>
      </c>
      <c r="S27" s="160" t="s">
        <v>139</v>
      </c>
      <c r="T27" s="22"/>
    </row>
    <row r="28" spans="1:20" ht="18.75" customHeight="1" x14ac:dyDescent="0.2">
      <c r="A28" s="180" t="s">
        <v>140</v>
      </c>
      <c r="B28" s="45" t="s">
        <v>141</v>
      </c>
      <c r="C28" s="71">
        <v>18</v>
      </c>
      <c r="D28" s="71" t="s">
        <v>0</v>
      </c>
      <c r="E28" s="71" t="s">
        <v>0</v>
      </c>
      <c r="F28" s="71" t="s">
        <v>0</v>
      </c>
      <c r="G28" s="71" t="s">
        <v>0</v>
      </c>
      <c r="H28" s="71" t="s">
        <v>0</v>
      </c>
      <c r="I28" s="71" t="s">
        <v>0</v>
      </c>
      <c r="J28" s="71" t="s">
        <v>0</v>
      </c>
      <c r="K28" s="71" t="s">
        <v>0</v>
      </c>
      <c r="L28" s="71">
        <v>2</v>
      </c>
      <c r="M28" s="71">
        <v>1</v>
      </c>
      <c r="N28" s="71">
        <v>1</v>
      </c>
      <c r="O28" s="71">
        <v>2</v>
      </c>
      <c r="P28" s="71">
        <v>3</v>
      </c>
      <c r="Q28" s="71">
        <v>4</v>
      </c>
      <c r="R28" s="107">
        <v>5</v>
      </c>
      <c r="S28" s="160" t="s">
        <v>141</v>
      </c>
      <c r="T28" s="22"/>
    </row>
    <row r="29" spans="1:20" ht="18.75" customHeight="1" x14ac:dyDescent="0.2">
      <c r="A29" s="180" t="s">
        <v>142</v>
      </c>
      <c r="B29" s="45" t="s">
        <v>143</v>
      </c>
      <c r="C29" s="71">
        <v>58</v>
      </c>
      <c r="D29" s="71" t="s">
        <v>0</v>
      </c>
      <c r="E29" s="71" t="s">
        <v>0</v>
      </c>
      <c r="F29" s="71" t="s">
        <v>0</v>
      </c>
      <c r="G29" s="71" t="s">
        <v>0</v>
      </c>
      <c r="H29" s="71">
        <v>1</v>
      </c>
      <c r="I29" s="71" t="s">
        <v>0</v>
      </c>
      <c r="J29" s="71">
        <v>1</v>
      </c>
      <c r="K29" s="71">
        <v>4</v>
      </c>
      <c r="L29" s="71">
        <v>1</v>
      </c>
      <c r="M29" s="71">
        <v>5</v>
      </c>
      <c r="N29" s="71">
        <v>10</v>
      </c>
      <c r="O29" s="71">
        <v>9</v>
      </c>
      <c r="P29" s="71">
        <v>11</v>
      </c>
      <c r="Q29" s="71">
        <v>9</v>
      </c>
      <c r="R29" s="107">
        <v>7</v>
      </c>
      <c r="S29" s="160" t="s">
        <v>143</v>
      </c>
      <c r="T29" s="22"/>
    </row>
    <row r="30" spans="1:20" ht="18.75" customHeight="1" x14ac:dyDescent="0.2">
      <c r="A30" s="180" t="s">
        <v>144</v>
      </c>
      <c r="B30" s="45" t="s">
        <v>145</v>
      </c>
      <c r="C30" s="71">
        <v>6</v>
      </c>
      <c r="D30" s="71" t="s">
        <v>0</v>
      </c>
      <c r="E30" s="71" t="s">
        <v>0</v>
      </c>
      <c r="F30" s="71" t="s">
        <v>0</v>
      </c>
      <c r="G30" s="71" t="s">
        <v>0</v>
      </c>
      <c r="H30" s="71" t="s">
        <v>0</v>
      </c>
      <c r="I30" s="71" t="s">
        <v>0</v>
      </c>
      <c r="J30" s="71">
        <v>1</v>
      </c>
      <c r="K30" s="71" t="s">
        <v>0</v>
      </c>
      <c r="L30" s="71" t="s">
        <v>0</v>
      </c>
      <c r="M30" s="71" t="s">
        <v>0</v>
      </c>
      <c r="N30" s="71">
        <v>2</v>
      </c>
      <c r="O30" s="71">
        <v>2</v>
      </c>
      <c r="P30" s="71" t="s">
        <v>0</v>
      </c>
      <c r="Q30" s="71">
        <v>1</v>
      </c>
      <c r="R30" s="107" t="s">
        <v>0</v>
      </c>
      <c r="S30" s="160" t="s">
        <v>145</v>
      </c>
      <c r="T30" s="22"/>
    </row>
    <row r="31" spans="1:20" ht="18.75" customHeight="1" x14ac:dyDescent="0.2">
      <c r="A31" s="180" t="s">
        <v>146</v>
      </c>
      <c r="B31" s="45" t="s">
        <v>147</v>
      </c>
      <c r="C31" s="71">
        <v>11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 t="s">
        <v>0</v>
      </c>
      <c r="K31" s="71" t="s">
        <v>0</v>
      </c>
      <c r="L31" s="71">
        <v>1</v>
      </c>
      <c r="M31" s="71" t="s">
        <v>0</v>
      </c>
      <c r="N31" s="71">
        <v>2</v>
      </c>
      <c r="O31" s="71">
        <v>2</v>
      </c>
      <c r="P31" s="71">
        <v>4</v>
      </c>
      <c r="Q31" s="71" t="s">
        <v>0</v>
      </c>
      <c r="R31" s="107">
        <v>2</v>
      </c>
      <c r="S31" s="160" t="s">
        <v>147</v>
      </c>
      <c r="T31" s="22"/>
    </row>
    <row r="32" spans="1:20" ht="18.75" customHeight="1" x14ac:dyDescent="0.2">
      <c r="A32" s="180" t="s">
        <v>148</v>
      </c>
      <c r="B32" s="45" t="s">
        <v>149</v>
      </c>
      <c r="C32" s="71">
        <v>17</v>
      </c>
      <c r="D32" s="71" t="s">
        <v>0</v>
      </c>
      <c r="E32" s="71" t="s">
        <v>0</v>
      </c>
      <c r="F32" s="71" t="s">
        <v>0</v>
      </c>
      <c r="G32" s="71" t="s">
        <v>0</v>
      </c>
      <c r="H32" s="71" t="s">
        <v>0</v>
      </c>
      <c r="I32" s="71" t="s">
        <v>0</v>
      </c>
      <c r="J32" s="71" t="s">
        <v>0</v>
      </c>
      <c r="K32" s="71" t="s">
        <v>0</v>
      </c>
      <c r="L32" s="71" t="s">
        <v>0</v>
      </c>
      <c r="M32" s="71">
        <v>1</v>
      </c>
      <c r="N32" s="71">
        <v>5</v>
      </c>
      <c r="O32" s="71" t="s">
        <v>0</v>
      </c>
      <c r="P32" s="71">
        <v>2</v>
      </c>
      <c r="Q32" s="71">
        <v>5</v>
      </c>
      <c r="R32" s="107">
        <v>4</v>
      </c>
      <c r="S32" s="160" t="s">
        <v>149</v>
      </c>
      <c r="T32" s="22"/>
    </row>
    <row r="33" spans="1:20" ht="18.75" customHeight="1" x14ac:dyDescent="0.2">
      <c r="A33" s="180" t="s">
        <v>150</v>
      </c>
      <c r="B33" s="45" t="s">
        <v>151</v>
      </c>
      <c r="C33" s="71">
        <v>16</v>
      </c>
      <c r="D33" s="71" t="s">
        <v>0</v>
      </c>
      <c r="E33" s="71" t="s">
        <v>0</v>
      </c>
      <c r="F33" s="71" t="s">
        <v>0</v>
      </c>
      <c r="G33" s="71" t="s">
        <v>0</v>
      </c>
      <c r="H33" s="71">
        <v>1</v>
      </c>
      <c r="I33" s="71" t="s">
        <v>0</v>
      </c>
      <c r="J33" s="71" t="s">
        <v>0</v>
      </c>
      <c r="K33" s="71" t="s">
        <v>0</v>
      </c>
      <c r="L33" s="71">
        <v>1</v>
      </c>
      <c r="M33" s="71" t="s">
        <v>0</v>
      </c>
      <c r="N33" s="71">
        <v>2</v>
      </c>
      <c r="O33" s="71">
        <v>2</v>
      </c>
      <c r="P33" s="71">
        <v>6</v>
      </c>
      <c r="Q33" s="71">
        <v>2</v>
      </c>
      <c r="R33" s="107">
        <v>2</v>
      </c>
      <c r="S33" s="160" t="s">
        <v>151</v>
      </c>
      <c r="T33" s="22"/>
    </row>
    <row r="34" spans="1:20" ht="18.75" customHeight="1" x14ac:dyDescent="0.2">
      <c r="A34" s="180" t="s">
        <v>152</v>
      </c>
      <c r="B34" s="45" t="s">
        <v>153</v>
      </c>
      <c r="C34" s="71">
        <v>30</v>
      </c>
      <c r="D34" s="71" t="s">
        <v>0</v>
      </c>
      <c r="E34" s="71" t="s">
        <v>0</v>
      </c>
      <c r="F34" s="71">
        <v>1</v>
      </c>
      <c r="G34" s="71" t="s">
        <v>0</v>
      </c>
      <c r="H34" s="71" t="s">
        <v>0</v>
      </c>
      <c r="I34" s="71">
        <v>1</v>
      </c>
      <c r="J34" s="71">
        <v>1</v>
      </c>
      <c r="K34" s="71">
        <v>1</v>
      </c>
      <c r="L34" s="71">
        <v>1</v>
      </c>
      <c r="M34" s="71">
        <v>4</v>
      </c>
      <c r="N34" s="71">
        <v>6</v>
      </c>
      <c r="O34" s="71">
        <v>4</v>
      </c>
      <c r="P34" s="71">
        <v>3</v>
      </c>
      <c r="Q34" s="71">
        <v>4</v>
      </c>
      <c r="R34" s="107">
        <v>4</v>
      </c>
      <c r="S34" s="160" t="s">
        <v>153</v>
      </c>
      <c r="T34" s="22"/>
    </row>
    <row r="35" spans="1:20" ht="18.75" customHeight="1" x14ac:dyDescent="0.2">
      <c r="A35" s="180" t="s">
        <v>154</v>
      </c>
      <c r="B35" s="45" t="s">
        <v>155</v>
      </c>
      <c r="C35" s="71">
        <v>50</v>
      </c>
      <c r="D35" s="71" t="s">
        <v>0</v>
      </c>
      <c r="E35" s="71" t="s">
        <v>0</v>
      </c>
      <c r="F35" s="71" t="s">
        <v>0</v>
      </c>
      <c r="G35" s="71">
        <v>1</v>
      </c>
      <c r="H35" s="71" t="s">
        <v>0</v>
      </c>
      <c r="I35" s="71" t="s">
        <v>0</v>
      </c>
      <c r="J35" s="71">
        <v>1</v>
      </c>
      <c r="K35" s="71">
        <v>5</v>
      </c>
      <c r="L35" s="71">
        <v>2</v>
      </c>
      <c r="M35" s="71">
        <v>6</v>
      </c>
      <c r="N35" s="71">
        <v>5</v>
      </c>
      <c r="O35" s="71">
        <v>5</v>
      </c>
      <c r="P35" s="71">
        <v>10</v>
      </c>
      <c r="Q35" s="71">
        <v>7</v>
      </c>
      <c r="R35" s="107">
        <v>8</v>
      </c>
      <c r="S35" s="160" t="s">
        <v>155</v>
      </c>
      <c r="T35" s="22"/>
    </row>
    <row r="36" spans="1:20" ht="18.75" customHeight="1" x14ac:dyDescent="0.2">
      <c r="A36" s="180" t="s">
        <v>156</v>
      </c>
      <c r="B36" s="45" t="s">
        <v>157</v>
      </c>
      <c r="C36" s="71">
        <v>80</v>
      </c>
      <c r="D36" s="71" t="s">
        <v>0</v>
      </c>
      <c r="E36" s="71" t="s">
        <v>0</v>
      </c>
      <c r="F36" s="71" t="s">
        <v>0</v>
      </c>
      <c r="G36" s="71">
        <v>2</v>
      </c>
      <c r="H36" s="71" t="s">
        <v>0</v>
      </c>
      <c r="I36" s="71">
        <v>1</v>
      </c>
      <c r="J36" s="71">
        <v>1</v>
      </c>
      <c r="K36" s="71">
        <v>6</v>
      </c>
      <c r="L36" s="71">
        <v>7</v>
      </c>
      <c r="M36" s="71">
        <v>6</v>
      </c>
      <c r="N36" s="71">
        <v>15</v>
      </c>
      <c r="O36" s="71">
        <v>6</v>
      </c>
      <c r="P36" s="71">
        <v>13</v>
      </c>
      <c r="Q36" s="71">
        <v>12</v>
      </c>
      <c r="R36" s="107">
        <v>11</v>
      </c>
      <c r="S36" s="160" t="s">
        <v>157</v>
      </c>
      <c r="T36" s="22"/>
    </row>
    <row r="37" spans="1:20" ht="18.75" customHeight="1" x14ac:dyDescent="0.2">
      <c r="A37" s="180" t="s">
        <v>158</v>
      </c>
      <c r="B37" s="45" t="s">
        <v>159</v>
      </c>
      <c r="C37" s="71">
        <v>40</v>
      </c>
      <c r="D37" s="71" t="s">
        <v>0</v>
      </c>
      <c r="E37" s="71" t="s">
        <v>0</v>
      </c>
      <c r="F37" s="71" t="s">
        <v>0</v>
      </c>
      <c r="G37" s="71" t="s">
        <v>0</v>
      </c>
      <c r="H37" s="71" t="s">
        <v>0</v>
      </c>
      <c r="I37" s="71">
        <v>1</v>
      </c>
      <c r="J37" s="71" t="s">
        <v>0</v>
      </c>
      <c r="K37" s="71">
        <v>1</v>
      </c>
      <c r="L37" s="71" t="s">
        <v>0</v>
      </c>
      <c r="M37" s="71">
        <v>1</v>
      </c>
      <c r="N37" s="71">
        <v>4</v>
      </c>
      <c r="O37" s="71">
        <v>7</v>
      </c>
      <c r="P37" s="71">
        <v>10</v>
      </c>
      <c r="Q37" s="71">
        <v>7</v>
      </c>
      <c r="R37" s="107">
        <v>9</v>
      </c>
      <c r="S37" s="160" t="s">
        <v>159</v>
      </c>
      <c r="T37" s="22"/>
    </row>
    <row r="38" spans="1:20" ht="18.75" customHeight="1" x14ac:dyDescent="0.2">
      <c r="A38" s="180" t="s">
        <v>160</v>
      </c>
      <c r="B38" s="45" t="s">
        <v>161</v>
      </c>
      <c r="C38" s="71">
        <v>3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>
        <v>2</v>
      </c>
      <c r="O38" s="71" t="s">
        <v>0</v>
      </c>
      <c r="P38" s="71" t="s">
        <v>0</v>
      </c>
      <c r="Q38" s="71">
        <v>1</v>
      </c>
      <c r="R38" s="107" t="s">
        <v>0</v>
      </c>
      <c r="S38" s="160" t="s">
        <v>161</v>
      </c>
      <c r="T38" s="22"/>
    </row>
    <row r="39" spans="1:20" ht="18.75" customHeight="1" x14ac:dyDescent="0.2">
      <c r="A39" s="180" t="s">
        <v>162</v>
      </c>
      <c r="B39" s="45" t="s">
        <v>163</v>
      </c>
      <c r="C39" s="71">
        <v>19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>
        <v>1</v>
      </c>
      <c r="J39" s="71" t="s">
        <v>0</v>
      </c>
      <c r="K39" s="71">
        <v>1</v>
      </c>
      <c r="L39" s="71">
        <v>1</v>
      </c>
      <c r="M39" s="71">
        <v>3</v>
      </c>
      <c r="N39" s="71">
        <v>2</v>
      </c>
      <c r="O39" s="71">
        <v>3</v>
      </c>
      <c r="P39" s="71">
        <v>4</v>
      </c>
      <c r="Q39" s="71">
        <v>2</v>
      </c>
      <c r="R39" s="107">
        <v>2</v>
      </c>
      <c r="S39" s="160" t="s">
        <v>163</v>
      </c>
      <c r="T39" s="22"/>
    </row>
    <row r="40" spans="1:20" ht="18.75" customHeight="1" x14ac:dyDescent="0.2">
      <c r="A40" s="180" t="s">
        <v>164</v>
      </c>
      <c r="B40" s="45" t="s">
        <v>165</v>
      </c>
      <c r="C40" s="71">
        <v>4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>
        <v>1</v>
      </c>
      <c r="M40" s="71" t="s">
        <v>0</v>
      </c>
      <c r="N40" s="71" t="s">
        <v>0</v>
      </c>
      <c r="O40" s="71" t="s">
        <v>0</v>
      </c>
      <c r="P40" s="71" t="s">
        <v>0</v>
      </c>
      <c r="Q40" s="71">
        <v>3</v>
      </c>
      <c r="R40" s="107" t="s">
        <v>0</v>
      </c>
      <c r="S40" s="160" t="s">
        <v>165</v>
      </c>
      <c r="T40" s="22"/>
    </row>
    <row r="41" spans="1:20" ht="18.75" customHeight="1" x14ac:dyDescent="0.2">
      <c r="A41" s="180" t="s">
        <v>166</v>
      </c>
      <c r="B41" s="45" t="s">
        <v>167</v>
      </c>
      <c r="C41" s="71">
        <v>2</v>
      </c>
      <c r="D41" s="71" t="s">
        <v>0</v>
      </c>
      <c r="E41" s="71" t="s">
        <v>0</v>
      </c>
      <c r="F41" s="71" t="s">
        <v>0</v>
      </c>
      <c r="G41" s="71" t="s">
        <v>0</v>
      </c>
      <c r="H41" s="71" t="s">
        <v>0</v>
      </c>
      <c r="I41" s="71" t="s">
        <v>0</v>
      </c>
      <c r="J41" s="71" t="s">
        <v>0</v>
      </c>
      <c r="K41" s="71" t="s">
        <v>0</v>
      </c>
      <c r="L41" s="71" t="s">
        <v>0</v>
      </c>
      <c r="M41" s="71" t="s">
        <v>0</v>
      </c>
      <c r="N41" s="71" t="s">
        <v>0</v>
      </c>
      <c r="O41" s="71" t="s">
        <v>0</v>
      </c>
      <c r="P41" s="71">
        <v>1</v>
      </c>
      <c r="Q41" s="71">
        <v>1</v>
      </c>
      <c r="R41" s="107" t="s">
        <v>0</v>
      </c>
      <c r="S41" s="160" t="s">
        <v>167</v>
      </c>
      <c r="T41" s="22"/>
    </row>
    <row r="42" spans="1:20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107" t="s">
        <v>0</v>
      </c>
      <c r="S42" s="160" t="s">
        <v>169</v>
      </c>
      <c r="T42" s="22"/>
    </row>
    <row r="43" spans="1:20" ht="18.75" customHeight="1" x14ac:dyDescent="0.2">
      <c r="A43" s="180" t="s">
        <v>170</v>
      </c>
      <c r="B43" s="45" t="s">
        <v>171</v>
      </c>
      <c r="C43" s="71">
        <v>6</v>
      </c>
      <c r="D43" s="71" t="s">
        <v>0</v>
      </c>
      <c r="E43" s="71" t="s">
        <v>0</v>
      </c>
      <c r="F43" s="71" t="s">
        <v>0</v>
      </c>
      <c r="G43" s="71" t="s">
        <v>0</v>
      </c>
      <c r="H43" s="71">
        <v>1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>
        <v>2</v>
      </c>
      <c r="O43" s="71" t="s">
        <v>0</v>
      </c>
      <c r="P43" s="71" t="s">
        <v>0</v>
      </c>
      <c r="Q43" s="71">
        <v>1</v>
      </c>
      <c r="R43" s="107">
        <v>2</v>
      </c>
      <c r="S43" s="160" t="s">
        <v>171</v>
      </c>
      <c r="T43" s="22"/>
    </row>
    <row r="44" spans="1:20" ht="18.75" customHeight="1" x14ac:dyDescent="0.2">
      <c r="A44" s="180" t="s">
        <v>172</v>
      </c>
      <c r="B44" s="45" t="s">
        <v>173</v>
      </c>
      <c r="C44" s="71">
        <v>12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>
        <v>1</v>
      </c>
      <c r="J44" s="71" t="s">
        <v>0</v>
      </c>
      <c r="K44" s="71" t="s">
        <v>0</v>
      </c>
      <c r="L44" s="71">
        <v>1</v>
      </c>
      <c r="M44" s="71">
        <v>2</v>
      </c>
      <c r="N44" s="71">
        <v>1</v>
      </c>
      <c r="O44" s="71" t="s">
        <v>0</v>
      </c>
      <c r="P44" s="71">
        <v>3</v>
      </c>
      <c r="Q44" s="71">
        <v>3</v>
      </c>
      <c r="R44" s="107">
        <v>1</v>
      </c>
      <c r="S44" s="160" t="s">
        <v>173</v>
      </c>
      <c r="T44" s="22"/>
    </row>
    <row r="45" spans="1:20" ht="18.75" customHeight="1" x14ac:dyDescent="0.2">
      <c r="A45" s="180" t="s">
        <v>174</v>
      </c>
      <c r="B45" s="45" t="s">
        <v>175</v>
      </c>
      <c r="C45" s="71">
        <v>4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0</v>
      </c>
      <c r="I45" s="71" t="s">
        <v>0</v>
      </c>
      <c r="J45" s="71">
        <v>1</v>
      </c>
      <c r="K45" s="71" t="s">
        <v>0</v>
      </c>
      <c r="L45" s="71" t="s">
        <v>0</v>
      </c>
      <c r="M45" s="71">
        <v>1</v>
      </c>
      <c r="N45" s="71" t="s">
        <v>0</v>
      </c>
      <c r="O45" s="71">
        <v>1</v>
      </c>
      <c r="P45" s="71">
        <v>1</v>
      </c>
      <c r="Q45" s="71" t="s">
        <v>0</v>
      </c>
      <c r="R45" s="107" t="s">
        <v>0</v>
      </c>
      <c r="S45" s="160" t="s">
        <v>175</v>
      </c>
      <c r="T45" s="22"/>
    </row>
    <row r="46" spans="1:20" ht="18.75" customHeight="1" x14ac:dyDescent="0.2">
      <c r="A46" s="180" t="s">
        <v>176</v>
      </c>
      <c r="B46" s="45" t="s">
        <v>177</v>
      </c>
      <c r="C46" s="71">
        <v>42</v>
      </c>
      <c r="D46" s="71" t="s">
        <v>0</v>
      </c>
      <c r="E46" s="71" t="s">
        <v>0</v>
      </c>
      <c r="F46" s="71" t="s">
        <v>0</v>
      </c>
      <c r="G46" s="71" t="s">
        <v>0</v>
      </c>
      <c r="H46" s="71">
        <v>2</v>
      </c>
      <c r="I46" s="71">
        <v>1</v>
      </c>
      <c r="J46" s="71">
        <v>2</v>
      </c>
      <c r="K46" s="71">
        <v>1</v>
      </c>
      <c r="L46" s="71">
        <v>2</v>
      </c>
      <c r="M46" s="71">
        <v>1</v>
      </c>
      <c r="N46" s="71">
        <v>6</v>
      </c>
      <c r="O46" s="71">
        <v>5</v>
      </c>
      <c r="P46" s="71">
        <v>7</v>
      </c>
      <c r="Q46" s="71">
        <v>6</v>
      </c>
      <c r="R46" s="107">
        <v>9</v>
      </c>
      <c r="S46" s="160" t="s">
        <v>177</v>
      </c>
      <c r="T46" s="22"/>
    </row>
    <row r="47" spans="1:20" ht="18.75" customHeight="1" x14ac:dyDescent="0.2">
      <c r="A47" s="180" t="s">
        <v>178</v>
      </c>
      <c r="B47" s="45" t="s">
        <v>179</v>
      </c>
      <c r="C47" s="71">
        <v>2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>
        <v>2</v>
      </c>
      <c r="R47" s="107" t="s">
        <v>0</v>
      </c>
      <c r="S47" s="160" t="s">
        <v>179</v>
      </c>
      <c r="T47" s="22"/>
    </row>
    <row r="48" spans="1:20" ht="18.75" customHeight="1" x14ac:dyDescent="0.2">
      <c r="A48" s="181" t="s">
        <v>180</v>
      </c>
      <c r="B48" s="48" t="s">
        <v>181</v>
      </c>
      <c r="C48" s="75">
        <v>10</v>
      </c>
      <c r="D48" s="75" t="s">
        <v>0</v>
      </c>
      <c r="E48" s="75" t="s">
        <v>0</v>
      </c>
      <c r="F48" s="75" t="s">
        <v>0</v>
      </c>
      <c r="G48" s="75" t="s">
        <v>0</v>
      </c>
      <c r="H48" s="75" t="s">
        <v>0</v>
      </c>
      <c r="I48" s="75" t="s">
        <v>0</v>
      </c>
      <c r="J48" s="75">
        <v>2</v>
      </c>
      <c r="K48" s="75" t="s">
        <v>0</v>
      </c>
      <c r="L48" s="75">
        <v>2</v>
      </c>
      <c r="M48" s="75">
        <v>1</v>
      </c>
      <c r="N48" s="75">
        <v>1</v>
      </c>
      <c r="O48" s="75" t="s">
        <v>0</v>
      </c>
      <c r="P48" s="75">
        <v>2</v>
      </c>
      <c r="Q48" s="75">
        <v>1</v>
      </c>
      <c r="R48" s="84">
        <v>1</v>
      </c>
      <c r="S48" s="161" t="s">
        <v>181</v>
      </c>
      <c r="T48" s="22"/>
    </row>
  </sheetData>
  <mergeCells count="19">
    <mergeCell ref="M6:M9"/>
    <mergeCell ref="N6:N9"/>
    <mergeCell ref="O6:O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J6:J9"/>
    <mergeCell ref="K6:K9"/>
    <mergeCell ref="L6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92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51"/>
  <dimension ref="A1:O48"/>
  <sheetViews>
    <sheetView view="pageBreakPreview" zoomScale="115" zoomScaleNormal="100" zoomScaleSheetLayoutView="115" workbookViewId="0"/>
  </sheetViews>
  <sheetFormatPr defaultRowHeight="13" x14ac:dyDescent="0.2"/>
  <cols>
    <col min="1" max="1" width="10.453125" customWidth="1"/>
    <col min="2" max="2" width="4.08984375" bestFit="1" customWidth="1"/>
    <col min="3" max="3" width="11.36328125" customWidth="1"/>
    <col min="9" max="9" width="10.26953125" customWidth="1"/>
    <col min="10" max="10" width="9" style="176" customWidth="1"/>
    <col min="12" max="12" width="9" style="176" customWidth="1"/>
    <col min="15" max="15" width="4.08984375" style="185" bestFit="1" customWidth="1"/>
  </cols>
  <sheetData>
    <row r="1" spans="1:15" x14ac:dyDescent="0.2">
      <c r="A1" s="273" t="s">
        <v>560</v>
      </c>
    </row>
    <row r="2" spans="1:15" ht="18.75" customHeight="1" x14ac:dyDescent="0.2">
      <c r="A2" s="14" t="s">
        <v>8</v>
      </c>
      <c r="B2" s="16"/>
      <c r="C2" s="9"/>
      <c r="H2" s="87"/>
    </row>
    <row r="3" spans="1:15" ht="19.5" customHeight="1" x14ac:dyDescent="0.2">
      <c r="A3" s="11" t="s">
        <v>50</v>
      </c>
      <c r="B3" s="10"/>
      <c r="C3" s="12"/>
      <c r="H3" s="87"/>
      <c r="I3" s="11" t="s">
        <v>89</v>
      </c>
    </row>
    <row r="4" spans="1:15" ht="19.5" customHeight="1" thickBot="1" x14ac:dyDescent="0.25">
      <c r="A4" s="98"/>
      <c r="B4" s="86"/>
      <c r="C4" s="85"/>
      <c r="D4" s="85"/>
      <c r="E4" s="85"/>
      <c r="F4" s="85"/>
      <c r="G4" s="85"/>
      <c r="H4" s="87"/>
      <c r="I4" s="85"/>
      <c r="J4" s="171"/>
      <c r="K4" s="85"/>
      <c r="L4" s="171"/>
      <c r="M4" s="85"/>
      <c r="N4" s="87"/>
      <c r="O4" s="192"/>
    </row>
    <row r="5" spans="1:15" ht="18.75" customHeight="1" thickTop="1" x14ac:dyDescent="0.2">
      <c r="A5" s="313" t="s">
        <v>102</v>
      </c>
      <c r="B5" s="314"/>
      <c r="C5" s="417" t="s">
        <v>201</v>
      </c>
      <c r="D5" s="418"/>
      <c r="E5" s="417" t="s">
        <v>415</v>
      </c>
      <c r="F5" s="418"/>
      <c r="G5" s="417" t="s">
        <v>416</v>
      </c>
      <c r="H5" s="512"/>
      <c r="I5" s="440" t="s">
        <v>201</v>
      </c>
      <c r="J5" s="397"/>
      <c r="K5" s="396" t="s">
        <v>415</v>
      </c>
      <c r="L5" s="397"/>
      <c r="M5" s="396" t="s">
        <v>416</v>
      </c>
      <c r="N5" s="440"/>
      <c r="O5" s="491"/>
    </row>
    <row r="6" spans="1:15" ht="18.75" customHeight="1" x14ac:dyDescent="0.2">
      <c r="A6" s="315"/>
      <c r="B6" s="316"/>
      <c r="C6" s="425" t="s">
        <v>559</v>
      </c>
      <c r="D6" s="425" t="s">
        <v>558</v>
      </c>
      <c r="E6" s="425" t="s">
        <v>409</v>
      </c>
      <c r="F6" s="425" t="s">
        <v>558</v>
      </c>
      <c r="G6" s="425" t="s">
        <v>409</v>
      </c>
      <c r="H6" s="425" t="s">
        <v>558</v>
      </c>
      <c r="I6" s="513" t="s">
        <v>280</v>
      </c>
      <c r="J6" s="425" t="s">
        <v>558</v>
      </c>
      <c r="K6" s="401" t="s">
        <v>409</v>
      </c>
      <c r="L6" s="425" t="s">
        <v>558</v>
      </c>
      <c r="M6" s="401" t="s">
        <v>409</v>
      </c>
      <c r="N6" s="425" t="s">
        <v>558</v>
      </c>
      <c r="O6" s="492"/>
    </row>
    <row r="7" spans="1:15" ht="18.75" customHeight="1" x14ac:dyDescent="0.2">
      <c r="A7" s="315"/>
      <c r="B7" s="316"/>
      <c r="C7" s="372"/>
      <c r="D7" s="372"/>
      <c r="E7" s="372"/>
      <c r="F7" s="372"/>
      <c r="G7" s="372"/>
      <c r="H7" s="372"/>
      <c r="I7" s="514"/>
      <c r="J7" s="372"/>
      <c r="K7" s="402"/>
      <c r="L7" s="372"/>
      <c r="M7" s="402"/>
      <c r="N7" s="372"/>
      <c r="O7" s="492"/>
    </row>
    <row r="8" spans="1:15" ht="18.75" customHeight="1" x14ac:dyDescent="0.2">
      <c r="A8" s="315"/>
      <c r="B8" s="316"/>
      <c r="C8" s="372"/>
      <c r="D8" s="372"/>
      <c r="E8" s="372"/>
      <c r="F8" s="372"/>
      <c r="G8" s="372"/>
      <c r="H8" s="372"/>
      <c r="I8" s="514"/>
      <c r="J8" s="372"/>
      <c r="K8" s="402"/>
      <c r="L8" s="372"/>
      <c r="M8" s="402"/>
      <c r="N8" s="372"/>
      <c r="O8" s="492"/>
    </row>
    <row r="9" spans="1:15" ht="18.75" customHeight="1" x14ac:dyDescent="0.2">
      <c r="A9" s="317"/>
      <c r="B9" s="318"/>
      <c r="C9" s="373"/>
      <c r="D9" s="373"/>
      <c r="E9" s="373"/>
      <c r="F9" s="373"/>
      <c r="G9" s="373"/>
      <c r="H9" s="373"/>
      <c r="I9" s="515"/>
      <c r="J9" s="373"/>
      <c r="K9" s="403"/>
      <c r="L9" s="373"/>
      <c r="M9" s="403"/>
      <c r="N9" s="373"/>
      <c r="O9" s="492"/>
    </row>
    <row r="10" spans="1:15" ht="18.75" customHeight="1" x14ac:dyDescent="0.2">
      <c r="A10" s="42"/>
      <c r="B10" s="168"/>
      <c r="C10" s="3" t="s">
        <v>39</v>
      </c>
      <c r="D10" s="1" t="s">
        <v>42</v>
      </c>
      <c r="E10" s="1" t="s">
        <v>39</v>
      </c>
      <c r="F10" s="1" t="s">
        <v>42</v>
      </c>
      <c r="G10" s="1" t="s">
        <v>39</v>
      </c>
      <c r="H10" s="1" t="s">
        <v>42</v>
      </c>
      <c r="I10" s="1" t="s">
        <v>39</v>
      </c>
      <c r="J10" s="287" t="s">
        <v>42</v>
      </c>
      <c r="K10" s="1" t="s">
        <v>39</v>
      </c>
      <c r="L10" s="287" t="s">
        <v>42</v>
      </c>
      <c r="M10" s="1" t="s">
        <v>39</v>
      </c>
      <c r="N10" s="2" t="s">
        <v>42</v>
      </c>
      <c r="O10" s="179"/>
    </row>
    <row r="11" spans="1:15" s="253" customFormat="1" ht="18.75" customHeight="1" x14ac:dyDescent="0.2">
      <c r="A11" s="246" t="s">
        <v>106</v>
      </c>
      <c r="B11" s="247" t="s">
        <v>107</v>
      </c>
      <c r="C11" s="254">
        <v>14181</v>
      </c>
      <c r="D11" s="250">
        <v>33869</v>
      </c>
      <c r="E11" s="250">
        <v>13832</v>
      </c>
      <c r="F11" s="250">
        <v>20255</v>
      </c>
      <c r="G11" s="250">
        <v>10572</v>
      </c>
      <c r="H11" s="250">
        <v>13614</v>
      </c>
      <c r="I11" s="264">
        <v>522</v>
      </c>
      <c r="J11" s="288">
        <v>2468</v>
      </c>
      <c r="K11" s="264">
        <v>518</v>
      </c>
      <c r="L11" s="288">
        <v>2150</v>
      </c>
      <c r="M11" s="264">
        <v>159</v>
      </c>
      <c r="N11" s="264">
        <v>318</v>
      </c>
      <c r="O11" s="252" t="s">
        <v>107</v>
      </c>
    </row>
    <row r="12" spans="1:15" ht="18.75" customHeight="1" x14ac:dyDescent="0.2">
      <c r="A12" s="180" t="s">
        <v>108</v>
      </c>
      <c r="B12" s="45" t="s">
        <v>109</v>
      </c>
      <c r="C12" s="73">
        <v>1498</v>
      </c>
      <c r="D12" s="71">
        <v>3806</v>
      </c>
      <c r="E12" s="71">
        <v>1451</v>
      </c>
      <c r="F12" s="71">
        <v>2170</v>
      </c>
      <c r="G12" s="71">
        <v>1201</v>
      </c>
      <c r="H12" s="71">
        <v>1636</v>
      </c>
      <c r="I12" s="85">
        <v>35</v>
      </c>
      <c r="J12" s="171">
        <v>91</v>
      </c>
      <c r="K12" s="85">
        <v>34</v>
      </c>
      <c r="L12" s="171">
        <v>62</v>
      </c>
      <c r="M12" s="85">
        <v>17</v>
      </c>
      <c r="N12" s="85">
        <v>29</v>
      </c>
      <c r="O12" s="160" t="s">
        <v>109</v>
      </c>
    </row>
    <row r="13" spans="1:15" ht="18.75" customHeight="1" x14ac:dyDescent="0.2">
      <c r="A13" s="195" t="s">
        <v>462</v>
      </c>
      <c r="B13" s="45" t="s">
        <v>111</v>
      </c>
      <c r="C13" s="73">
        <v>106</v>
      </c>
      <c r="D13" s="71">
        <v>285</v>
      </c>
      <c r="E13" s="71">
        <v>101</v>
      </c>
      <c r="F13" s="71">
        <v>153</v>
      </c>
      <c r="G13" s="71">
        <v>91</v>
      </c>
      <c r="H13" s="71">
        <v>132</v>
      </c>
      <c r="I13" s="85">
        <v>1</v>
      </c>
      <c r="J13" s="171">
        <v>1</v>
      </c>
      <c r="K13" s="85">
        <v>1</v>
      </c>
      <c r="L13" s="171">
        <v>1</v>
      </c>
      <c r="M13" s="85" t="s">
        <v>0</v>
      </c>
      <c r="N13" s="85" t="s">
        <v>0</v>
      </c>
      <c r="O13" s="160" t="s">
        <v>111</v>
      </c>
    </row>
    <row r="14" spans="1:15" ht="18.75" customHeight="1" x14ac:dyDescent="0.2">
      <c r="A14" s="195" t="s">
        <v>112</v>
      </c>
      <c r="B14" s="4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85" t="s">
        <v>0</v>
      </c>
      <c r="J14" s="171" t="s">
        <v>0</v>
      </c>
      <c r="K14" s="85" t="s">
        <v>0</v>
      </c>
      <c r="L14" s="171" t="s">
        <v>0</v>
      </c>
      <c r="M14" s="85" t="s">
        <v>0</v>
      </c>
      <c r="N14" s="85" t="s">
        <v>0</v>
      </c>
      <c r="O14" s="160" t="s">
        <v>113</v>
      </c>
    </row>
    <row r="15" spans="1:15" ht="18.75" customHeight="1" x14ac:dyDescent="0.2">
      <c r="A15" s="195" t="s">
        <v>114</v>
      </c>
      <c r="B15" s="45" t="s">
        <v>115</v>
      </c>
      <c r="C15" s="73">
        <v>112</v>
      </c>
      <c r="D15" s="71">
        <v>272</v>
      </c>
      <c r="E15" s="71">
        <v>108</v>
      </c>
      <c r="F15" s="71">
        <v>156</v>
      </c>
      <c r="G15" s="71">
        <v>85</v>
      </c>
      <c r="H15" s="71">
        <v>116</v>
      </c>
      <c r="I15" s="85">
        <v>5</v>
      </c>
      <c r="J15" s="171">
        <v>11</v>
      </c>
      <c r="K15" s="85">
        <v>5</v>
      </c>
      <c r="L15" s="171">
        <v>7</v>
      </c>
      <c r="M15" s="85">
        <v>3</v>
      </c>
      <c r="N15" s="85">
        <v>4</v>
      </c>
      <c r="O15" s="160" t="s">
        <v>115</v>
      </c>
    </row>
    <row r="16" spans="1:15" ht="18.75" customHeight="1" x14ac:dyDescent="0.2">
      <c r="A16" s="195" t="s">
        <v>116</v>
      </c>
      <c r="B16" s="45" t="s">
        <v>117</v>
      </c>
      <c r="C16" s="73">
        <v>4</v>
      </c>
      <c r="D16" s="71">
        <v>7</v>
      </c>
      <c r="E16" s="71">
        <v>3</v>
      </c>
      <c r="F16" s="71">
        <v>3</v>
      </c>
      <c r="G16" s="71">
        <v>4</v>
      </c>
      <c r="H16" s="71">
        <v>4</v>
      </c>
      <c r="I16" s="85">
        <v>1</v>
      </c>
      <c r="J16" s="171">
        <v>2</v>
      </c>
      <c r="K16" s="85">
        <v>1</v>
      </c>
      <c r="L16" s="171">
        <v>1</v>
      </c>
      <c r="M16" s="85">
        <v>1</v>
      </c>
      <c r="N16" s="85">
        <v>1</v>
      </c>
      <c r="O16" s="160" t="s">
        <v>117</v>
      </c>
    </row>
    <row r="17" spans="1:15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85" t="s">
        <v>0</v>
      </c>
      <c r="J17" s="171" t="s">
        <v>0</v>
      </c>
      <c r="K17" s="85" t="s">
        <v>0</v>
      </c>
      <c r="L17" s="171" t="s">
        <v>0</v>
      </c>
      <c r="M17" s="85" t="s">
        <v>0</v>
      </c>
      <c r="N17" s="85" t="s">
        <v>0</v>
      </c>
      <c r="O17" s="160" t="s">
        <v>119</v>
      </c>
    </row>
    <row r="18" spans="1:15" ht="18.75" customHeight="1" x14ac:dyDescent="0.2">
      <c r="A18" s="195" t="s">
        <v>120</v>
      </c>
      <c r="B18" s="4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85">
        <v>1</v>
      </c>
      <c r="J18" s="171">
        <v>5</v>
      </c>
      <c r="K18" s="85">
        <v>1</v>
      </c>
      <c r="L18" s="171">
        <v>3</v>
      </c>
      <c r="M18" s="85">
        <v>1</v>
      </c>
      <c r="N18" s="85">
        <v>2</v>
      </c>
      <c r="O18" s="160" t="s">
        <v>121</v>
      </c>
    </row>
    <row r="19" spans="1:15" ht="18.75" customHeight="1" x14ac:dyDescent="0.2">
      <c r="A19" s="195" t="s">
        <v>463</v>
      </c>
      <c r="B19" s="45" t="s">
        <v>123</v>
      </c>
      <c r="C19" s="73">
        <v>93</v>
      </c>
      <c r="D19" s="71">
        <v>241</v>
      </c>
      <c r="E19" s="71">
        <v>92</v>
      </c>
      <c r="F19" s="71">
        <v>142</v>
      </c>
      <c r="G19" s="71">
        <v>71</v>
      </c>
      <c r="H19" s="71">
        <v>99</v>
      </c>
      <c r="I19" s="85">
        <v>2</v>
      </c>
      <c r="J19" s="171">
        <v>3</v>
      </c>
      <c r="K19" s="85">
        <v>2</v>
      </c>
      <c r="L19" s="171">
        <v>3</v>
      </c>
      <c r="M19" s="85" t="s">
        <v>0</v>
      </c>
      <c r="N19" s="85" t="s">
        <v>0</v>
      </c>
      <c r="O19" s="160" t="s">
        <v>123</v>
      </c>
    </row>
    <row r="20" spans="1:15" ht="18.75" customHeight="1" x14ac:dyDescent="0.2">
      <c r="A20" s="195" t="s">
        <v>124</v>
      </c>
      <c r="B20" s="45" t="s">
        <v>125</v>
      </c>
      <c r="C20" s="73">
        <v>438</v>
      </c>
      <c r="D20" s="71">
        <v>1041</v>
      </c>
      <c r="E20" s="71">
        <v>422</v>
      </c>
      <c r="F20" s="71">
        <v>602</v>
      </c>
      <c r="G20" s="71">
        <v>338</v>
      </c>
      <c r="H20" s="71">
        <v>439</v>
      </c>
      <c r="I20" s="85">
        <v>11</v>
      </c>
      <c r="J20" s="171">
        <v>30</v>
      </c>
      <c r="K20" s="85">
        <v>10</v>
      </c>
      <c r="L20" s="171">
        <v>20</v>
      </c>
      <c r="M20" s="85">
        <v>5</v>
      </c>
      <c r="N20" s="85">
        <v>10</v>
      </c>
      <c r="O20" s="160" t="s">
        <v>125</v>
      </c>
    </row>
    <row r="21" spans="1:15" ht="18.75" customHeight="1" x14ac:dyDescent="0.2">
      <c r="A21" s="195" t="s">
        <v>126</v>
      </c>
      <c r="B21" s="45" t="s">
        <v>127</v>
      </c>
      <c r="C21" s="73">
        <v>426</v>
      </c>
      <c r="D21" s="71">
        <v>1126</v>
      </c>
      <c r="E21" s="71">
        <v>414</v>
      </c>
      <c r="F21" s="71">
        <v>634</v>
      </c>
      <c r="G21" s="71">
        <v>349</v>
      </c>
      <c r="H21" s="71">
        <v>492</v>
      </c>
      <c r="I21" s="85">
        <v>8</v>
      </c>
      <c r="J21" s="171">
        <v>22</v>
      </c>
      <c r="K21" s="85">
        <v>8</v>
      </c>
      <c r="L21" s="171">
        <v>13</v>
      </c>
      <c r="M21" s="85">
        <v>6</v>
      </c>
      <c r="N21" s="85">
        <v>9</v>
      </c>
      <c r="O21" s="160" t="s">
        <v>127</v>
      </c>
    </row>
    <row r="22" spans="1:15" ht="18.75" customHeight="1" x14ac:dyDescent="0.2">
      <c r="A22" s="195" t="s">
        <v>128</v>
      </c>
      <c r="B22" s="45" t="s">
        <v>129</v>
      </c>
      <c r="C22" s="73">
        <v>92</v>
      </c>
      <c r="D22" s="71">
        <v>251</v>
      </c>
      <c r="E22" s="71">
        <v>88</v>
      </c>
      <c r="F22" s="71">
        <v>145</v>
      </c>
      <c r="G22" s="71">
        <v>80</v>
      </c>
      <c r="H22" s="71">
        <v>106</v>
      </c>
      <c r="I22" s="85">
        <v>2</v>
      </c>
      <c r="J22" s="171">
        <v>8</v>
      </c>
      <c r="K22" s="85">
        <v>2</v>
      </c>
      <c r="L22" s="171">
        <v>8</v>
      </c>
      <c r="M22" s="85" t="s">
        <v>0</v>
      </c>
      <c r="N22" s="85" t="s">
        <v>0</v>
      </c>
      <c r="O22" s="160" t="s">
        <v>129</v>
      </c>
    </row>
    <row r="23" spans="1:15" ht="18.75" customHeight="1" x14ac:dyDescent="0.2">
      <c r="A23" s="195" t="s">
        <v>130</v>
      </c>
      <c r="B23" s="45" t="s">
        <v>131</v>
      </c>
      <c r="C23" s="73">
        <v>223</v>
      </c>
      <c r="D23" s="71">
        <v>568</v>
      </c>
      <c r="E23" s="71">
        <v>219</v>
      </c>
      <c r="F23" s="71">
        <v>327</v>
      </c>
      <c r="G23" s="71">
        <v>179</v>
      </c>
      <c r="H23" s="71">
        <v>241</v>
      </c>
      <c r="I23" s="85">
        <v>4</v>
      </c>
      <c r="J23" s="171">
        <v>9</v>
      </c>
      <c r="K23" s="85">
        <v>4</v>
      </c>
      <c r="L23" s="171">
        <v>6</v>
      </c>
      <c r="M23" s="85">
        <v>1</v>
      </c>
      <c r="N23" s="85">
        <v>3</v>
      </c>
      <c r="O23" s="160" t="s">
        <v>131</v>
      </c>
    </row>
    <row r="24" spans="1:15" ht="18.75" customHeight="1" x14ac:dyDescent="0.2">
      <c r="A24" s="180" t="s">
        <v>132</v>
      </c>
      <c r="B24" s="45" t="s">
        <v>133</v>
      </c>
      <c r="C24" s="73">
        <v>1547</v>
      </c>
      <c r="D24" s="71">
        <v>3755</v>
      </c>
      <c r="E24" s="71">
        <v>1513</v>
      </c>
      <c r="F24" s="71">
        <v>2391</v>
      </c>
      <c r="G24" s="71">
        <v>1128</v>
      </c>
      <c r="H24" s="71">
        <v>1364</v>
      </c>
      <c r="I24" s="85">
        <v>80</v>
      </c>
      <c r="J24" s="171">
        <v>623</v>
      </c>
      <c r="K24" s="85">
        <v>79</v>
      </c>
      <c r="L24" s="171">
        <v>583</v>
      </c>
      <c r="M24" s="85">
        <v>18</v>
      </c>
      <c r="N24" s="85">
        <v>40</v>
      </c>
      <c r="O24" s="160" t="s">
        <v>133</v>
      </c>
    </row>
    <row r="25" spans="1:15" ht="18.75" customHeight="1" x14ac:dyDescent="0.2">
      <c r="A25" s="180" t="s">
        <v>134</v>
      </c>
      <c r="B25" s="45" t="s">
        <v>135</v>
      </c>
      <c r="C25" s="73">
        <v>594</v>
      </c>
      <c r="D25" s="71">
        <v>1459</v>
      </c>
      <c r="E25" s="71">
        <v>572</v>
      </c>
      <c r="F25" s="71">
        <v>852</v>
      </c>
      <c r="G25" s="71">
        <v>466</v>
      </c>
      <c r="H25" s="71">
        <v>607</v>
      </c>
      <c r="I25" s="85">
        <v>29</v>
      </c>
      <c r="J25" s="171">
        <v>141</v>
      </c>
      <c r="K25" s="85">
        <v>29</v>
      </c>
      <c r="L25" s="171">
        <v>126</v>
      </c>
      <c r="M25" s="85">
        <v>8</v>
      </c>
      <c r="N25" s="85">
        <v>15</v>
      </c>
      <c r="O25" s="160" t="s">
        <v>135</v>
      </c>
    </row>
    <row r="26" spans="1:15" ht="18.75" customHeight="1" x14ac:dyDescent="0.2">
      <c r="A26" s="180" t="s">
        <v>136</v>
      </c>
      <c r="B26" s="45" t="s">
        <v>137</v>
      </c>
      <c r="C26" s="73">
        <v>983</v>
      </c>
      <c r="D26" s="71">
        <v>2190</v>
      </c>
      <c r="E26" s="71">
        <v>959</v>
      </c>
      <c r="F26" s="71">
        <v>1319</v>
      </c>
      <c r="G26" s="71">
        <v>733</v>
      </c>
      <c r="H26" s="71">
        <v>871</v>
      </c>
      <c r="I26" s="85">
        <v>44</v>
      </c>
      <c r="J26" s="171">
        <v>160</v>
      </c>
      <c r="K26" s="85">
        <v>44</v>
      </c>
      <c r="L26" s="171">
        <v>147</v>
      </c>
      <c r="M26" s="85">
        <v>4</v>
      </c>
      <c r="N26" s="85">
        <v>13</v>
      </c>
      <c r="O26" s="160" t="s">
        <v>137</v>
      </c>
    </row>
    <row r="27" spans="1:15" ht="18.75" customHeight="1" x14ac:dyDescent="0.2">
      <c r="A27" s="180" t="s">
        <v>138</v>
      </c>
      <c r="B27" s="45" t="s">
        <v>139</v>
      </c>
      <c r="C27" s="73">
        <v>152</v>
      </c>
      <c r="D27" s="71">
        <v>421</v>
      </c>
      <c r="E27" s="71">
        <v>149</v>
      </c>
      <c r="F27" s="71">
        <v>244</v>
      </c>
      <c r="G27" s="71">
        <v>116</v>
      </c>
      <c r="H27" s="71">
        <v>177</v>
      </c>
      <c r="I27" s="85">
        <v>7</v>
      </c>
      <c r="J27" s="171">
        <v>33</v>
      </c>
      <c r="K27" s="85">
        <v>7</v>
      </c>
      <c r="L27" s="171">
        <v>19</v>
      </c>
      <c r="M27" s="85">
        <v>3</v>
      </c>
      <c r="N27" s="85">
        <v>14</v>
      </c>
      <c r="O27" s="160" t="s">
        <v>139</v>
      </c>
    </row>
    <row r="28" spans="1:15" ht="18.75" customHeight="1" x14ac:dyDescent="0.2">
      <c r="A28" s="180" t="s">
        <v>140</v>
      </c>
      <c r="B28" s="45" t="s">
        <v>141</v>
      </c>
      <c r="C28" s="73">
        <v>343</v>
      </c>
      <c r="D28" s="71">
        <v>740</v>
      </c>
      <c r="E28" s="71">
        <v>334</v>
      </c>
      <c r="F28" s="71">
        <v>447</v>
      </c>
      <c r="G28" s="71">
        <v>242</v>
      </c>
      <c r="H28" s="71">
        <v>293</v>
      </c>
      <c r="I28" s="85">
        <v>17</v>
      </c>
      <c r="J28" s="171">
        <v>60</v>
      </c>
      <c r="K28" s="85">
        <v>17</v>
      </c>
      <c r="L28" s="171">
        <v>56</v>
      </c>
      <c r="M28" s="85">
        <v>2</v>
      </c>
      <c r="N28" s="85">
        <v>4</v>
      </c>
      <c r="O28" s="160" t="s">
        <v>141</v>
      </c>
    </row>
    <row r="29" spans="1:15" ht="18.75" customHeight="1" x14ac:dyDescent="0.2">
      <c r="A29" s="180" t="s">
        <v>142</v>
      </c>
      <c r="B29" s="45" t="s">
        <v>143</v>
      </c>
      <c r="C29" s="73">
        <v>1487</v>
      </c>
      <c r="D29" s="71">
        <v>3512</v>
      </c>
      <c r="E29" s="71">
        <v>1457</v>
      </c>
      <c r="F29" s="71">
        <v>2099</v>
      </c>
      <c r="G29" s="71">
        <v>1096</v>
      </c>
      <c r="H29" s="71">
        <v>1413</v>
      </c>
      <c r="I29" s="85">
        <v>40</v>
      </c>
      <c r="J29" s="171">
        <v>170</v>
      </c>
      <c r="K29" s="85">
        <v>40</v>
      </c>
      <c r="L29" s="171">
        <v>154</v>
      </c>
      <c r="M29" s="85">
        <v>8</v>
      </c>
      <c r="N29" s="85">
        <v>16</v>
      </c>
      <c r="O29" s="160" t="s">
        <v>143</v>
      </c>
    </row>
    <row r="30" spans="1:15" ht="18.75" customHeight="1" x14ac:dyDescent="0.2">
      <c r="A30" s="180" t="s">
        <v>144</v>
      </c>
      <c r="B30" s="45" t="s">
        <v>145</v>
      </c>
      <c r="C30" s="73">
        <v>248</v>
      </c>
      <c r="D30" s="71">
        <v>621</v>
      </c>
      <c r="E30" s="71">
        <v>245</v>
      </c>
      <c r="F30" s="71">
        <v>360</v>
      </c>
      <c r="G30" s="71">
        <v>196</v>
      </c>
      <c r="H30" s="71">
        <v>261</v>
      </c>
      <c r="I30" s="85">
        <v>10</v>
      </c>
      <c r="J30" s="171">
        <v>32</v>
      </c>
      <c r="K30" s="85">
        <v>10</v>
      </c>
      <c r="L30" s="171">
        <v>26</v>
      </c>
      <c r="M30" s="85">
        <v>4</v>
      </c>
      <c r="N30" s="85">
        <v>6</v>
      </c>
      <c r="O30" s="160" t="s">
        <v>145</v>
      </c>
    </row>
    <row r="31" spans="1:15" ht="18.75" customHeight="1" x14ac:dyDescent="0.2">
      <c r="A31" s="180" t="s">
        <v>146</v>
      </c>
      <c r="B31" s="45" t="s">
        <v>147</v>
      </c>
      <c r="C31" s="73">
        <v>165</v>
      </c>
      <c r="D31" s="71">
        <v>404</v>
      </c>
      <c r="E31" s="71">
        <v>161</v>
      </c>
      <c r="F31" s="71">
        <v>236</v>
      </c>
      <c r="G31" s="71">
        <v>121</v>
      </c>
      <c r="H31" s="71">
        <v>168</v>
      </c>
      <c r="I31" s="85">
        <v>1</v>
      </c>
      <c r="J31" s="171">
        <v>6</v>
      </c>
      <c r="K31" s="85">
        <v>1</v>
      </c>
      <c r="L31" s="171">
        <v>6</v>
      </c>
      <c r="M31" s="85" t="s">
        <v>0</v>
      </c>
      <c r="N31" s="85" t="s">
        <v>0</v>
      </c>
      <c r="O31" s="160" t="s">
        <v>147</v>
      </c>
    </row>
    <row r="32" spans="1:15" ht="18.75" customHeight="1" x14ac:dyDescent="0.2">
      <c r="A32" s="180" t="s">
        <v>148</v>
      </c>
      <c r="B32" s="45" t="s">
        <v>149</v>
      </c>
      <c r="C32" s="73">
        <v>202</v>
      </c>
      <c r="D32" s="71">
        <v>499</v>
      </c>
      <c r="E32" s="71">
        <v>198</v>
      </c>
      <c r="F32" s="71">
        <v>281</v>
      </c>
      <c r="G32" s="71">
        <v>163</v>
      </c>
      <c r="H32" s="71">
        <v>218</v>
      </c>
      <c r="I32" s="85">
        <v>2</v>
      </c>
      <c r="J32" s="171">
        <v>7</v>
      </c>
      <c r="K32" s="85">
        <v>2</v>
      </c>
      <c r="L32" s="171">
        <v>4</v>
      </c>
      <c r="M32" s="85">
        <v>1</v>
      </c>
      <c r="N32" s="85">
        <v>3</v>
      </c>
      <c r="O32" s="160" t="s">
        <v>149</v>
      </c>
    </row>
    <row r="33" spans="1:15" ht="18.75" customHeight="1" x14ac:dyDescent="0.2">
      <c r="A33" s="180" t="s">
        <v>150</v>
      </c>
      <c r="B33" s="45" t="s">
        <v>151</v>
      </c>
      <c r="C33" s="73">
        <v>244</v>
      </c>
      <c r="D33" s="71">
        <v>646</v>
      </c>
      <c r="E33" s="71">
        <v>237</v>
      </c>
      <c r="F33" s="71">
        <v>364</v>
      </c>
      <c r="G33" s="71">
        <v>198</v>
      </c>
      <c r="H33" s="71">
        <v>282</v>
      </c>
      <c r="I33" s="85">
        <v>5</v>
      </c>
      <c r="J33" s="171">
        <v>25</v>
      </c>
      <c r="K33" s="85">
        <v>5</v>
      </c>
      <c r="L33" s="171">
        <v>13</v>
      </c>
      <c r="M33" s="85">
        <v>4</v>
      </c>
      <c r="N33" s="85">
        <v>12</v>
      </c>
      <c r="O33" s="160" t="s">
        <v>151</v>
      </c>
    </row>
    <row r="34" spans="1:15" ht="18.75" customHeight="1" x14ac:dyDescent="0.2">
      <c r="A34" s="180" t="s">
        <v>152</v>
      </c>
      <c r="B34" s="45" t="s">
        <v>153</v>
      </c>
      <c r="C34" s="73">
        <v>507</v>
      </c>
      <c r="D34" s="71">
        <v>1235</v>
      </c>
      <c r="E34" s="71">
        <v>491</v>
      </c>
      <c r="F34" s="71">
        <v>714</v>
      </c>
      <c r="G34" s="71">
        <v>388</v>
      </c>
      <c r="H34" s="71">
        <v>521</v>
      </c>
      <c r="I34" s="85">
        <v>8</v>
      </c>
      <c r="J34" s="171">
        <v>40</v>
      </c>
      <c r="K34" s="85">
        <v>8</v>
      </c>
      <c r="L34" s="171">
        <v>32</v>
      </c>
      <c r="M34" s="85">
        <v>4</v>
      </c>
      <c r="N34" s="85">
        <v>8</v>
      </c>
      <c r="O34" s="160" t="s">
        <v>153</v>
      </c>
    </row>
    <row r="35" spans="1:15" ht="18.75" customHeight="1" x14ac:dyDescent="0.2">
      <c r="A35" s="180" t="s">
        <v>154</v>
      </c>
      <c r="B35" s="45" t="s">
        <v>155</v>
      </c>
      <c r="C35" s="73">
        <v>1550</v>
      </c>
      <c r="D35" s="71">
        <v>3525</v>
      </c>
      <c r="E35" s="71">
        <v>1527</v>
      </c>
      <c r="F35" s="71">
        <v>2193</v>
      </c>
      <c r="G35" s="71">
        <v>1044</v>
      </c>
      <c r="H35" s="71">
        <v>1332</v>
      </c>
      <c r="I35" s="85">
        <v>74</v>
      </c>
      <c r="J35" s="171">
        <v>276</v>
      </c>
      <c r="K35" s="85">
        <v>73</v>
      </c>
      <c r="L35" s="171">
        <v>232</v>
      </c>
      <c r="M35" s="85">
        <v>23</v>
      </c>
      <c r="N35" s="85">
        <v>44</v>
      </c>
      <c r="O35" s="160" t="s">
        <v>155</v>
      </c>
    </row>
    <row r="36" spans="1:15" ht="18.75" customHeight="1" x14ac:dyDescent="0.2">
      <c r="A36" s="180" t="s">
        <v>156</v>
      </c>
      <c r="B36" s="45" t="s">
        <v>157</v>
      </c>
      <c r="C36" s="73">
        <v>1600</v>
      </c>
      <c r="D36" s="71">
        <v>3883</v>
      </c>
      <c r="E36" s="71">
        <v>1557</v>
      </c>
      <c r="F36" s="71">
        <v>2297</v>
      </c>
      <c r="G36" s="71">
        <v>1206</v>
      </c>
      <c r="H36" s="71">
        <v>1586</v>
      </c>
      <c r="I36" s="85">
        <v>62</v>
      </c>
      <c r="J36" s="171">
        <v>316</v>
      </c>
      <c r="K36" s="85">
        <v>62</v>
      </c>
      <c r="L36" s="171">
        <v>269</v>
      </c>
      <c r="M36" s="85">
        <v>23</v>
      </c>
      <c r="N36" s="85">
        <v>47</v>
      </c>
      <c r="O36" s="160" t="s">
        <v>157</v>
      </c>
    </row>
    <row r="37" spans="1:15" ht="18.75" customHeight="1" x14ac:dyDescent="0.2">
      <c r="A37" s="180" t="s">
        <v>158</v>
      </c>
      <c r="B37" s="45" t="s">
        <v>159</v>
      </c>
      <c r="C37" s="73">
        <v>677</v>
      </c>
      <c r="D37" s="71">
        <v>1573</v>
      </c>
      <c r="E37" s="71">
        <v>659</v>
      </c>
      <c r="F37" s="71">
        <v>910</v>
      </c>
      <c r="G37" s="71">
        <v>536</v>
      </c>
      <c r="H37" s="71">
        <v>663</v>
      </c>
      <c r="I37" s="85">
        <v>10</v>
      </c>
      <c r="J37" s="171">
        <v>34</v>
      </c>
      <c r="K37" s="85">
        <v>10</v>
      </c>
      <c r="L37" s="171">
        <v>25</v>
      </c>
      <c r="M37" s="85">
        <v>6</v>
      </c>
      <c r="N37" s="85">
        <v>9</v>
      </c>
      <c r="O37" s="160" t="s">
        <v>159</v>
      </c>
    </row>
    <row r="38" spans="1:15" ht="18.75" customHeight="1" x14ac:dyDescent="0.2">
      <c r="A38" s="180" t="s">
        <v>160</v>
      </c>
      <c r="B38" s="45" t="s">
        <v>161</v>
      </c>
      <c r="C38" s="73">
        <v>25</v>
      </c>
      <c r="D38" s="71">
        <v>65</v>
      </c>
      <c r="E38" s="71">
        <v>24</v>
      </c>
      <c r="F38" s="71">
        <v>30</v>
      </c>
      <c r="G38" s="71">
        <v>22</v>
      </c>
      <c r="H38" s="71">
        <v>35</v>
      </c>
      <c r="I38" s="85" t="s">
        <v>0</v>
      </c>
      <c r="J38" s="171" t="s">
        <v>0</v>
      </c>
      <c r="K38" s="85" t="s">
        <v>0</v>
      </c>
      <c r="L38" s="171" t="s">
        <v>0</v>
      </c>
      <c r="M38" s="85" t="s">
        <v>0</v>
      </c>
      <c r="N38" s="85" t="s">
        <v>0</v>
      </c>
      <c r="O38" s="160" t="s">
        <v>161</v>
      </c>
    </row>
    <row r="39" spans="1:15" ht="18.75" customHeight="1" x14ac:dyDescent="0.2">
      <c r="A39" s="180" t="s">
        <v>162</v>
      </c>
      <c r="B39" s="45" t="s">
        <v>163</v>
      </c>
      <c r="C39" s="73">
        <v>270</v>
      </c>
      <c r="D39" s="71">
        <v>681</v>
      </c>
      <c r="E39" s="71">
        <v>260</v>
      </c>
      <c r="F39" s="71">
        <v>378</v>
      </c>
      <c r="G39" s="71">
        <v>219</v>
      </c>
      <c r="H39" s="71">
        <v>303</v>
      </c>
      <c r="I39" s="85">
        <v>11</v>
      </c>
      <c r="J39" s="171">
        <v>20</v>
      </c>
      <c r="K39" s="85">
        <v>10</v>
      </c>
      <c r="L39" s="171">
        <v>11</v>
      </c>
      <c r="M39" s="85">
        <v>7</v>
      </c>
      <c r="N39" s="85">
        <v>9</v>
      </c>
      <c r="O39" s="160" t="s">
        <v>163</v>
      </c>
    </row>
    <row r="40" spans="1:15" ht="18.75" customHeight="1" x14ac:dyDescent="0.2">
      <c r="A40" s="180" t="s">
        <v>164</v>
      </c>
      <c r="B40" s="45" t="s">
        <v>165</v>
      </c>
      <c r="C40" s="73">
        <v>77</v>
      </c>
      <c r="D40" s="71">
        <v>186</v>
      </c>
      <c r="E40" s="71">
        <v>74</v>
      </c>
      <c r="F40" s="71">
        <v>106</v>
      </c>
      <c r="G40" s="71">
        <v>60</v>
      </c>
      <c r="H40" s="71">
        <v>80</v>
      </c>
      <c r="I40" s="85">
        <v>2</v>
      </c>
      <c r="J40" s="171">
        <v>12</v>
      </c>
      <c r="K40" s="85">
        <v>2</v>
      </c>
      <c r="L40" s="171">
        <v>7</v>
      </c>
      <c r="M40" s="85">
        <v>1</v>
      </c>
      <c r="N40" s="85">
        <v>5</v>
      </c>
      <c r="O40" s="160" t="s">
        <v>165</v>
      </c>
    </row>
    <row r="41" spans="1:15" ht="18.75" customHeight="1" x14ac:dyDescent="0.2">
      <c r="A41" s="180" t="s">
        <v>166</v>
      </c>
      <c r="B41" s="45" t="s">
        <v>167</v>
      </c>
      <c r="C41" s="73">
        <v>155</v>
      </c>
      <c r="D41" s="71">
        <v>383</v>
      </c>
      <c r="E41" s="71">
        <v>153</v>
      </c>
      <c r="F41" s="71">
        <v>244</v>
      </c>
      <c r="G41" s="71">
        <v>110</v>
      </c>
      <c r="H41" s="71">
        <v>139</v>
      </c>
      <c r="I41" s="85">
        <v>5</v>
      </c>
      <c r="J41" s="171">
        <v>32</v>
      </c>
      <c r="K41" s="85">
        <v>5</v>
      </c>
      <c r="L41" s="171">
        <v>31</v>
      </c>
      <c r="M41" s="85">
        <v>1</v>
      </c>
      <c r="N41" s="85">
        <v>1</v>
      </c>
      <c r="O41" s="160" t="s">
        <v>167</v>
      </c>
    </row>
    <row r="42" spans="1:15" ht="18.75" customHeight="1" x14ac:dyDescent="0.2">
      <c r="A42" s="180" t="s">
        <v>168</v>
      </c>
      <c r="B42" s="45" t="s">
        <v>169</v>
      </c>
      <c r="C42" s="73">
        <v>9</v>
      </c>
      <c r="D42" s="71">
        <v>18</v>
      </c>
      <c r="E42" s="71">
        <v>9</v>
      </c>
      <c r="F42" s="71">
        <v>10</v>
      </c>
      <c r="G42" s="71">
        <v>7</v>
      </c>
      <c r="H42" s="71">
        <v>8</v>
      </c>
      <c r="I42" s="85" t="s">
        <v>0</v>
      </c>
      <c r="J42" s="171" t="s">
        <v>0</v>
      </c>
      <c r="K42" s="85" t="s">
        <v>0</v>
      </c>
      <c r="L42" s="171" t="s">
        <v>0</v>
      </c>
      <c r="M42" s="85" t="s">
        <v>0</v>
      </c>
      <c r="N42" s="85" t="s">
        <v>0</v>
      </c>
      <c r="O42" s="160" t="s">
        <v>169</v>
      </c>
    </row>
    <row r="43" spans="1:15" ht="18.75" customHeight="1" x14ac:dyDescent="0.2">
      <c r="A43" s="180" t="s">
        <v>170</v>
      </c>
      <c r="B43" s="45" t="s">
        <v>171</v>
      </c>
      <c r="C43" s="73">
        <v>213</v>
      </c>
      <c r="D43" s="71">
        <v>546</v>
      </c>
      <c r="E43" s="71">
        <v>209</v>
      </c>
      <c r="F43" s="71">
        <v>308</v>
      </c>
      <c r="G43" s="71">
        <v>182</v>
      </c>
      <c r="H43" s="71">
        <v>238</v>
      </c>
      <c r="I43" s="85">
        <v>8</v>
      </c>
      <c r="J43" s="171">
        <v>25</v>
      </c>
      <c r="K43" s="85">
        <v>8</v>
      </c>
      <c r="L43" s="171">
        <v>18</v>
      </c>
      <c r="M43" s="85">
        <v>6</v>
      </c>
      <c r="N43" s="85">
        <v>7</v>
      </c>
      <c r="O43" s="160" t="s">
        <v>171</v>
      </c>
    </row>
    <row r="44" spans="1:15" ht="18.75" customHeight="1" x14ac:dyDescent="0.2">
      <c r="A44" s="180" t="s">
        <v>172</v>
      </c>
      <c r="B44" s="45" t="s">
        <v>173</v>
      </c>
      <c r="C44" s="73">
        <v>249</v>
      </c>
      <c r="D44" s="71">
        <v>623</v>
      </c>
      <c r="E44" s="71">
        <v>241</v>
      </c>
      <c r="F44" s="71">
        <v>348</v>
      </c>
      <c r="G44" s="71">
        <v>195</v>
      </c>
      <c r="H44" s="71">
        <v>275</v>
      </c>
      <c r="I44" s="85">
        <v>2</v>
      </c>
      <c r="J44" s="171">
        <v>24</v>
      </c>
      <c r="K44" s="85">
        <v>2</v>
      </c>
      <c r="L44" s="171">
        <v>17</v>
      </c>
      <c r="M44" s="85">
        <v>2</v>
      </c>
      <c r="N44" s="85">
        <v>7</v>
      </c>
      <c r="O44" s="160" t="s">
        <v>173</v>
      </c>
    </row>
    <row r="45" spans="1:15" ht="18.75" customHeight="1" x14ac:dyDescent="0.2">
      <c r="A45" s="180" t="s">
        <v>174</v>
      </c>
      <c r="B45" s="45" t="s">
        <v>175</v>
      </c>
      <c r="C45" s="73">
        <v>110</v>
      </c>
      <c r="D45" s="71">
        <v>254</v>
      </c>
      <c r="E45" s="71">
        <v>107</v>
      </c>
      <c r="F45" s="71">
        <v>151</v>
      </c>
      <c r="G45" s="71">
        <v>82</v>
      </c>
      <c r="H45" s="71">
        <v>103</v>
      </c>
      <c r="I45" s="85">
        <v>9</v>
      </c>
      <c r="J45" s="171">
        <v>23</v>
      </c>
      <c r="K45" s="85">
        <v>9</v>
      </c>
      <c r="L45" s="171">
        <v>19</v>
      </c>
      <c r="M45" s="85">
        <v>3</v>
      </c>
      <c r="N45" s="85">
        <v>4</v>
      </c>
      <c r="O45" s="160" t="s">
        <v>175</v>
      </c>
    </row>
    <row r="46" spans="1:15" ht="18.75" customHeight="1" x14ac:dyDescent="0.2">
      <c r="A46" s="180" t="s">
        <v>176</v>
      </c>
      <c r="B46" s="45" t="s">
        <v>177</v>
      </c>
      <c r="C46" s="73">
        <v>895</v>
      </c>
      <c r="D46" s="71">
        <v>2075</v>
      </c>
      <c r="E46" s="71">
        <v>870</v>
      </c>
      <c r="F46" s="71">
        <v>1296</v>
      </c>
      <c r="G46" s="71">
        <v>642</v>
      </c>
      <c r="H46" s="71">
        <v>779</v>
      </c>
      <c r="I46" s="85">
        <v>46</v>
      </c>
      <c r="J46" s="171">
        <v>272</v>
      </c>
      <c r="K46" s="85">
        <v>46</v>
      </c>
      <c r="L46" s="171">
        <v>250</v>
      </c>
      <c r="M46" s="85">
        <v>12</v>
      </c>
      <c r="N46" s="85">
        <v>22</v>
      </c>
      <c r="O46" s="160" t="s">
        <v>177</v>
      </c>
    </row>
    <row r="47" spans="1:15" ht="18.75" customHeight="1" x14ac:dyDescent="0.2">
      <c r="A47" s="180" t="s">
        <v>178</v>
      </c>
      <c r="B47" s="45" t="s">
        <v>179</v>
      </c>
      <c r="C47" s="73">
        <v>96</v>
      </c>
      <c r="D47" s="71">
        <v>218</v>
      </c>
      <c r="E47" s="71">
        <v>94</v>
      </c>
      <c r="F47" s="71">
        <v>132</v>
      </c>
      <c r="G47" s="71">
        <v>69</v>
      </c>
      <c r="H47" s="71">
        <v>86</v>
      </c>
      <c r="I47" s="85">
        <v>4</v>
      </c>
      <c r="J47" s="171">
        <v>13</v>
      </c>
      <c r="K47" s="85">
        <v>4</v>
      </c>
      <c r="L47" s="171">
        <v>13</v>
      </c>
      <c r="M47" s="85" t="s">
        <v>0</v>
      </c>
      <c r="N47" s="85" t="s">
        <v>0</v>
      </c>
      <c r="O47" s="160" t="s">
        <v>179</v>
      </c>
    </row>
    <row r="48" spans="1:15" ht="18.75" customHeight="1" x14ac:dyDescent="0.2">
      <c r="A48" s="181" t="s">
        <v>180</v>
      </c>
      <c r="B48" s="48" t="s">
        <v>181</v>
      </c>
      <c r="C48" s="74">
        <v>285</v>
      </c>
      <c r="D48" s="75">
        <v>551</v>
      </c>
      <c r="E48" s="75">
        <v>281</v>
      </c>
      <c r="F48" s="75">
        <v>375</v>
      </c>
      <c r="G48" s="75">
        <v>150</v>
      </c>
      <c r="H48" s="75">
        <v>176</v>
      </c>
      <c r="I48" s="193">
        <v>11</v>
      </c>
      <c r="J48" s="289">
        <v>33</v>
      </c>
      <c r="K48" s="193">
        <v>11</v>
      </c>
      <c r="L48" s="289">
        <v>30</v>
      </c>
      <c r="M48" s="193">
        <v>2</v>
      </c>
      <c r="N48" s="194">
        <v>3</v>
      </c>
      <c r="O48" s="161" t="s">
        <v>181</v>
      </c>
    </row>
  </sheetData>
  <mergeCells count="20">
    <mergeCell ref="O5:O9"/>
    <mergeCell ref="J6:J9"/>
    <mergeCell ref="K6:K9"/>
    <mergeCell ref="L6:L9"/>
    <mergeCell ref="M6:M9"/>
    <mergeCell ref="I6:I9"/>
    <mergeCell ref="N6:N9"/>
    <mergeCell ref="I5:J5"/>
    <mergeCell ref="K5:L5"/>
    <mergeCell ref="M5:N5"/>
    <mergeCell ref="G5:H5"/>
    <mergeCell ref="A5:B9"/>
    <mergeCell ref="C5:D5"/>
    <mergeCell ref="C6:C9"/>
    <mergeCell ref="D6:D9"/>
    <mergeCell ref="E5:F5"/>
    <mergeCell ref="E6:E9"/>
    <mergeCell ref="F6:F9"/>
    <mergeCell ref="G6:G9"/>
    <mergeCell ref="H6:H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94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52"/>
  <dimension ref="A1:V49"/>
  <sheetViews>
    <sheetView view="pageBreakPreview" zoomScaleNormal="100" zoomScaleSheetLayoutView="100" workbookViewId="0"/>
  </sheetViews>
  <sheetFormatPr defaultRowHeight="13" x14ac:dyDescent="0.2"/>
  <cols>
    <col min="1" max="1" width="11.90625" customWidth="1"/>
    <col min="2" max="2" width="4.08984375" bestFit="1" customWidth="1"/>
    <col min="4" max="4" width="11" customWidth="1"/>
    <col min="5" max="5" width="10.90625" customWidth="1"/>
    <col min="6" max="6" width="11.36328125" customWidth="1"/>
    <col min="7" max="7" width="10.7265625" customWidth="1"/>
    <col min="8" max="8" width="10.26953125" customWidth="1"/>
    <col min="9" max="9" width="8.90625" customWidth="1"/>
    <col min="10" max="10" width="10.90625" customWidth="1"/>
    <col min="11" max="13" width="10.26953125" bestFit="1" customWidth="1"/>
    <col min="14" max="14" width="9.36328125" bestFit="1" customWidth="1"/>
    <col min="15" max="15" width="8.453125" customWidth="1"/>
    <col min="16" max="19" width="10.26953125" customWidth="1"/>
    <col min="20" max="20" width="10.453125" customWidth="1"/>
    <col min="21" max="21" width="4.08984375" style="185" bestFit="1" customWidth="1"/>
  </cols>
  <sheetData>
    <row r="1" spans="1:22" x14ac:dyDescent="0.2">
      <c r="A1" s="273" t="s">
        <v>560</v>
      </c>
    </row>
    <row r="2" spans="1:22" ht="18.75" customHeight="1" x14ac:dyDescent="0.2">
      <c r="A2" s="14" t="s">
        <v>8</v>
      </c>
      <c r="B2" s="16"/>
      <c r="C2" s="9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2" ht="19.5" customHeight="1" x14ac:dyDescent="0.2">
      <c r="A3" s="11" t="s">
        <v>90</v>
      </c>
      <c r="B3" s="10"/>
      <c r="C3" s="12"/>
      <c r="K3" s="85"/>
      <c r="L3" s="85"/>
      <c r="M3" s="85"/>
      <c r="N3" s="87"/>
      <c r="O3" s="85"/>
      <c r="P3" s="85"/>
      <c r="Q3" s="85"/>
      <c r="R3" s="85"/>
      <c r="S3" s="85"/>
      <c r="T3" s="85"/>
    </row>
    <row r="4" spans="1:22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44"/>
      <c r="J4" s="111"/>
      <c r="K4" s="111"/>
      <c r="L4" s="111"/>
      <c r="M4" s="111"/>
      <c r="N4" s="144"/>
      <c r="O4" s="85"/>
      <c r="P4" s="85"/>
      <c r="Q4" s="85"/>
      <c r="R4" s="85"/>
      <c r="S4" s="85"/>
      <c r="T4" s="7" t="s">
        <v>43</v>
      </c>
      <c r="U4" s="192"/>
    </row>
    <row r="5" spans="1:22" ht="18.75" customHeight="1" thickTop="1" x14ac:dyDescent="0.2">
      <c r="A5" s="313" t="s">
        <v>102</v>
      </c>
      <c r="B5" s="314"/>
      <c r="C5" s="373" t="s">
        <v>410</v>
      </c>
      <c r="D5" s="373"/>
      <c r="E5" s="373"/>
      <c r="F5" s="373"/>
      <c r="G5" s="373"/>
      <c r="H5" s="373"/>
      <c r="I5" s="373" t="s">
        <v>415</v>
      </c>
      <c r="J5" s="373"/>
      <c r="K5" s="373"/>
      <c r="L5" s="373"/>
      <c r="M5" s="373"/>
      <c r="N5" s="388"/>
      <c r="O5" s="416" t="s">
        <v>416</v>
      </c>
      <c r="P5" s="416"/>
      <c r="Q5" s="416"/>
      <c r="R5" s="416"/>
      <c r="S5" s="416"/>
      <c r="T5" s="416"/>
      <c r="U5" s="491"/>
    </row>
    <row r="6" spans="1:22" ht="18.75" customHeight="1" x14ac:dyDescent="0.2">
      <c r="A6" s="315"/>
      <c r="B6" s="316"/>
      <c r="C6" s="420" t="s">
        <v>201</v>
      </c>
      <c r="D6" s="420" t="s">
        <v>542</v>
      </c>
      <c r="E6" s="420" t="s">
        <v>418</v>
      </c>
      <c r="F6" s="420" t="s">
        <v>419</v>
      </c>
      <c r="G6" s="420" t="s">
        <v>420</v>
      </c>
      <c r="H6" s="420" t="s">
        <v>421</v>
      </c>
      <c r="I6" s="420" t="s">
        <v>201</v>
      </c>
      <c r="J6" s="420" t="s">
        <v>542</v>
      </c>
      <c r="K6" s="420" t="s">
        <v>418</v>
      </c>
      <c r="L6" s="420" t="s">
        <v>419</v>
      </c>
      <c r="M6" s="420" t="s">
        <v>420</v>
      </c>
      <c r="N6" s="421" t="s">
        <v>421</v>
      </c>
      <c r="O6" s="420" t="s">
        <v>201</v>
      </c>
      <c r="P6" s="420" t="s">
        <v>542</v>
      </c>
      <c r="Q6" s="420" t="s">
        <v>418</v>
      </c>
      <c r="R6" s="420" t="s">
        <v>419</v>
      </c>
      <c r="S6" s="420" t="s">
        <v>420</v>
      </c>
      <c r="T6" s="420" t="s">
        <v>421</v>
      </c>
      <c r="U6" s="492"/>
    </row>
    <row r="7" spans="1:22" ht="18.75" customHeight="1" x14ac:dyDescent="0.2">
      <c r="A7" s="315"/>
      <c r="B7" s="316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420"/>
      <c r="P7" s="420"/>
      <c r="Q7" s="420"/>
      <c r="R7" s="420"/>
      <c r="S7" s="420"/>
      <c r="T7" s="420"/>
      <c r="U7" s="492"/>
    </row>
    <row r="8" spans="1:22" ht="18.75" customHeight="1" x14ac:dyDescent="0.2">
      <c r="A8" s="315"/>
      <c r="B8" s="316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1"/>
      <c r="O8" s="420"/>
      <c r="P8" s="420"/>
      <c r="Q8" s="420"/>
      <c r="R8" s="420"/>
      <c r="S8" s="420"/>
      <c r="T8" s="420"/>
      <c r="U8" s="492"/>
    </row>
    <row r="9" spans="1:22" ht="18.75" customHeight="1" x14ac:dyDescent="0.2">
      <c r="A9" s="317"/>
      <c r="B9" s="318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1"/>
      <c r="O9" s="420"/>
      <c r="P9" s="420"/>
      <c r="Q9" s="420"/>
      <c r="R9" s="420"/>
      <c r="S9" s="420"/>
      <c r="T9" s="420"/>
      <c r="U9" s="492"/>
    </row>
    <row r="10" spans="1:22" ht="18.75" customHeight="1" x14ac:dyDescent="0.2">
      <c r="A10" s="42"/>
      <c r="B10" s="168"/>
      <c r="C10" s="2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24"/>
      <c r="U10" s="179"/>
    </row>
    <row r="11" spans="1:22" s="253" customFormat="1" ht="18.75" customHeight="1" x14ac:dyDescent="0.2">
      <c r="A11" s="246" t="s">
        <v>106</v>
      </c>
      <c r="B11" s="247" t="s">
        <v>107</v>
      </c>
      <c r="C11" s="254">
        <v>17761</v>
      </c>
      <c r="D11" s="250">
        <v>4083</v>
      </c>
      <c r="E11" s="250">
        <v>3091</v>
      </c>
      <c r="F11" s="250">
        <v>3045</v>
      </c>
      <c r="G11" s="250">
        <v>2331</v>
      </c>
      <c r="H11" s="250">
        <v>5211</v>
      </c>
      <c r="I11" s="250">
        <v>11903</v>
      </c>
      <c r="J11" s="250">
        <v>2639</v>
      </c>
      <c r="K11" s="250">
        <v>1948</v>
      </c>
      <c r="L11" s="250">
        <v>2000</v>
      </c>
      <c r="M11" s="250">
        <v>1574</v>
      </c>
      <c r="N11" s="250">
        <v>3742</v>
      </c>
      <c r="O11" s="250">
        <v>5858</v>
      </c>
      <c r="P11" s="250">
        <v>1444</v>
      </c>
      <c r="Q11" s="250">
        <v>1143</v>
      </c>
      <c r="R11" s="250">
        <v>1045</v>
      </c>
      <c r="S11" s="250">
        <v>757</v>
      </c>
      <c r="T11" s="251">
        <v>1469</v>
      </c>
      <c r="U11" s="252" t="s">
        <v>107</v>
      </c>
      <c r="V11" s="257"/>
    </row>
    <row r="12" spans="1:22" ht="18.75" customHeight="1" x14ac:dyDescent="0.2">
      <c r="A12" s="180" t="s">
        <v>108</v>
      </c>
      <c r="B12" s="45" t="s">
        <v>109</v>
      </c>
      <c r="C12" s="73">
        <v>2278</v>
      </c>
      <c r="D12" s="71">
        <v>380</v>
      </c>
      <c r="E12" s="71">
        <v>316</v>
      </c>
      <c r="F12" s="71">
        <v>354</v>
      </c>
      <c r="G12" s="71">
        <v>254</v>
      </c>
      <c r="H12" s="71">
        <v>974</v>
      </c>
      <c r="I12" s="71">
        <v>1426</v>
      </c>
      <c r="J12" s="71">
        <v>204</v>
      </c>
      <c r="K12" s="71">
        <v>180</v>
      </c>
      <c r="L12" s="71">
        <v>214</v>
      </c>
      <c r="M12" s="71">
        <v>157</v>
      </c>
      <c r="N12" s="71">
        <v>671</v>
      </c>
      <c r="O12" s="71">
        <v>852</v>
      </c>
      <c r="P12" s="71">
        <v>176</v>
      </c>
      <c r="Q12" s="71">
        <v>136</v>
      </c>
      <c r="R12" s="71">
        <v>140</v>
      </c>
      <c r="S12" s="71">
        <v>97</v>
      </c>
      <c r="T12" s="107">
        <v>303</v>
      </c>
      <c r="U12" s="160" t="s">
        <v>109</v>
      </c>
      <c r="V12" s="22"/>
    </row>
    <row r="13" spans="1:22" ht="18.75" customHeight="1" x14ac:dyDescent="0.2">
      <c r="A13" s="195" t="s">
        <v>462</v>
      </c>
      <c r="B13" s="45" t="s">
        <v>111</v>
      </c>
      <c r="C13" s="73">
        <v>216</v>
      </c>
      <c r="D13" s="71">
        <v>18</v>
      </c>
      <c r="E13" s="71">
        <v>31</v>
      </c>
      <c r="F13" s="71">
        <v>31</v>
      </c>
      <c r="G13" s="71">
        <v>8</v>
      </c>
      <c r="H13" s="71">
        <v>128</v>
      </c>
      <c r="I13" s="71">
        <v>122</v>
      </c>
      <c r="J13" s="71">
        <v>9</v>
      </c>
      <c r="K13" s="71">
        <v>17</v>
      </c>
      <c r="L13" s="71">
        <v>15</v>
      </c>
      <c r="M13" s="71">
        <v>3</v>
      </c>
      <c r="N13" s="71">
        <v>78</v>
      </c>
      <c r="O13" s="71">
        <v>94</v>
      </c>
      <c r="P13" s="71">
        <v>9</v>
      </c>
      <c r="Q13" s="71">
        <v>14</v>
      </c>
      <c r="R13" s="71">
        <v>16</v>
      </c>
      <c r="S13" s="71">
        <v>5</v>
      </c>
      <c r="T13" s="107">
        <v>50</v>
      </c>
      <c r="U13" s="160" t="s">
        <v>111</v>
      </c>
      <c r="V13" s="22"/>
    </row>
    <row r="14" spans="1:22" ht="18.75" customHeight="1" x14ac:dyDescent="0.2">
      <c r="A14" s="195" t="s">
        <v>112</v>
      </c>
      <c r="B14" s="4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107" t="s">
        <v>200</v>
      </c>
      <c r="U14" s="160" t="s">
        <v>113</v>
      </c>
      <c r="V14" s="22"/>
    </row>
    <row r="15" spans="1:22" ht="18.75" customHeight="1" x14ac:dyDescent="0.2">
      <c r="A15" s="195" t="s">
        <v>114</v>
      </c>
      <c r="B15" s="45" t="s">
        <v>115</v>
      </c>
      <c r="C15" s="73">
        <v>133</v>
      </c>
      <c r="D15" s="71">
        <v>32</v>
      </c>
      <c r="E15" s="71">
        <v>20</v>
      </c>
      <c r="F15" s="71">
        <v>24</v>
      </c>
      <c r="G15" s="71">
        <v>17</v>
      </c>
      <c r="H15" s="71">
        <v>40</v>
      </c>
      <c r="I15" s="71">
        <v>92</v>
      </c>
      <c r="J15" s="71">
        <v>21</v>
      </c>
      <c r="K15" s="71">
        <v>14</v>
      </c>
      <c r="L15" s="71">
        <v>16</v>
      </c>
      <c r="M15" s="71">
        <v>12</v>
      </c>
      <c r="N15" s="71">
        <v>29</v>
      </c>
      <c r="O15" s="71">
        <v>41</v>
      </c>
      <c r="P15" s="71">
        <v>11</v>
      </c>
      <c r="Q15" s="71">
        <v>6</v>
      </c>
      <c r="R15" s="71">
        <v>8</v>
      </c>
      <c r="S15" s="71">
        <v>5</v>
      </c>
      <c r="T15" s="107">
        <v>11</v>
      </c>
      <c r="U15" s="160" t="s">
        <v>115</v>
      </c>
      <c r="V15" s="22"/>
    </row>
    <row r="16" spans="1:22" ht="18.75" customHeight="1" x14ac:dyDescent="0.2">
      <c r="A16" s="195" t="s">
        <v>116</v>
      </c>
      <c r="B16" s="45" t="s">
        <v>117</v>
      </c>
      <c r="C16" s="73">
        <v>5</v>
      </c>
      <c r="D16" s="71" t="s">
        <v>0</v>
      </c>
      <c r="E16" s="71" t="s">
        <v>0</v>
      </c>
      <c r="F16" s="71">
        <v>2</v>
      </c>
      <c r="G16" s="71">
        <v>2</v>
      </c>
      <c r="H16" s="71">
        <v>1</v>
      </c>
      <c r="I16" s="71">
        <v>3</v>
      </c>
      <c r="J16" s="71" t="s">
        <v>0</v>
      </c>
      <c r="K16" s="71" t="s">
        <v>0</v>
      </c>
      <c r="L16" s="71">
        <v>1</v>
      </c>
      <c r="M16" s="71">
        <v>1</v>
      </c>
      <c r="N16" s="71">
        <v>1</v>
      </c>
      <c r="O16" s="71">
        <v>2</v>
      </c>
      <c r="P16" s="71" t="s">
        <v>0</v>
      </c>
      <c r="Q16" s="71" t="s">
        <v>0</v>
      </c>
      <c r="R16" s="71">
        <v>1</v>
      </c>
      <c r="S16" s="71">
        <v>1</v>
      </c>
      <c r="T16" s="107" t="s">
        <v>0</v>
      </c>
      <c r="U16" s="160" t="s">
        <v>117</v>
      </c>
      <c r="V16" s="22"/>
    </row>
    <row r="17" spans="1:22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107" t="s">
        <v>0</v>
      </c>
      <c r="U17" s="160" t="s">
        <v>119</v>
      </c>
      <c r="V17" s="22"/>
    </row>
    <row r="18" spans="1:22" ht="18.75" customHeight="1" x14ac:dyDescent="0.2">
      <c r="A18" s="195" t="s">
        <v>120</v>
      </c>
      <c r="B18" s="4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107" t="s">
        <v>200</v>
      </c>
      <c r="U18" s="160" t="s">
        <v>121</v>
      </c>
      <c r="V18" s="22"/>
    </row>
    <row r="19" spans="1:22" ht="18.75" customHeight="1" x14ac:dyDescent="0.2">
      <c r="A19" s="195" t="s">
        <v>463</v>
      </c>
      <c r="B19" s="45" t="s">
        <v>123</v>
      </c>
      <c r="C19" s="73">
        <v>173</v>
      </c>
      <c r="D19" s="71">
        <v>18</v>
      </c>
      <c r="E19" s="71">
        <v>18</v>
      </c>
      <c r="F19" s="71">
        <v>24</v>
      </c>
      <c r="G19" s="71">
        <v>19</v>
      </c>
      <c r="H19" s="71">
        <v>94</v>
      </c>
      <c r="I19" s="71">
        <v>112</v>
      </c>
      <c r="J19" s="71">
        <v>7</v>
      </c>
      <c r="K19" s="71">
        <v>9</v>
      </c>
      <c r="L19" s="71">
        <v>12</v>
      </c>
      <c r="M19" s="71">
        <v>13</v>
      </c>
      <c r="N19" s="71">
        <v>71</v>
      </c>
      <c r="O19" s="71">
        <v>61</v>
      </c>
      <c r="P19" s="71">
        <v>11</v>
      </c>
      <c r="Q19" s="71">
        <v>9</v>
      </c>
      <c r="R19" s="71">
        <v>12</v>
      </c>
      <c r="S19" s="71">
        <v>6</v>
      </c>
      <c r="T19" s="107">
        <v>23</v>
      </c>
      <c r="U19" s="160" t="s">
        <v>123</v>
      </c>
      <c r="V19" s="22"/>
    </row>
    <row r="20" spans="1:22" ht="18.75" customHeight="1" x14ac:dyDescent="0.2">
      <c r="A20" s="195" t="s">
        <v>124</v>
      </c>
      <c r="B20" s="45" t="s">
        <v>125</v>
      </c>
      <c r="C20" s="73">
        <v>547</v>
      </c>
      <c r="D20" s="71">
        <v>138</v>
      </c>
      <c r="E20" s="71">
        <v>71</v>
      </c>
      <c r="F20" s="71">
        <v>84</v>
      </c>
      <c r="G20" s="71">
        <v>73</v>
      </c>
      <c r="H20" s="71">
        <v>181</v>
      </c>
      <c r="I20" s="71">
        <v>341</v>
      </c>
      <c r="J20" s="71">
        <v>81</v>
      </c>
      <c r="K20" s="71">
        <v>39</v>
      </c>
      <c r="L20" s="71">
        <v>57</v>
      </c>
      <c r="M20" s="71">
        <v>44</v>
      </c>
      <c r="N20" s="71">
        <v>120</v>
      </c>
      <c r="O20" s="71">
        <v>206</v>
      </c>
      <c r="P20" s="71">
        <v>57</v>
      </c>
      <c r="Q20" s="71">
        <v>32</v>
      </c>
      <c r="R20" s="71">
        <v>27</v>
      </c>
      <c r="S20" s="71">
        <v>29</v>
      </c>
      <c r="T20" s="107">
        <v>61</v>
      </c>
      <c r="U20" s="160" t="s">
        <v>125</v>
      </c>
      <c r="V20" s="22"/>
    </row>
    <row r="21" spans="1:22" ht="18.75" customHeight="1" x14ac:dyDescent="0.2">
      <c r="A21" s="195" t="s">
        <v>126</v>
      </c>
      <c r="B21" s="45" t="s">
        <v>127</v>
      </c>
      <c r="C21" s="73">
        <v>679</v>
      </c>
      <c r="D21" s="71">
        <v>90</v>
      </c>
      <c r="E21" s="71">
        <v>97</v>
      </c>
      <c r="F21" s="71">
        <v>100</v>
      </c>
      <c r="G21" s="71">
        <v>67</v>
      </c>
      <c r="H21" s="71">
        <v>325</v>
      </c>
      <c r="I21" s="71">
        <v>425</v>
      </c>
      <c r="J21" s="71">
        <v>47</v>
      </c>
      <c r="K21" s="71">
        <v>52</v>
      </c>
      <c r="L21" s="71">
        <v>59</v>
      </c>
      <c r="M21" s="71">
        <v>42</v>
      </c>
      <c r="N21" s="71">
        <v>225</v>
      </c>
      <c r="O21" s="71">
        <v>254</v>
      </c>
      <c r="P21" s="71">
        <v>43</v>
      </c>
      <c r="Q21" s="71">
        <v>45</v>
      </c>
      <c r="R21" s="71">
        <v>41</v>
      </c>
      <c r="S21" s="71">
        <v>25</v>
      </c>
      <c r="T21" s="107">
        <v>100</v>
      </c>
      <c r="U21" s="160" t="s">
        <v>127</v>
      </c>
      <c r="V21" s="22"/>
    </row>
    <row r="22" spans="1:22" ht="18.75" customHeight="1" x14ac:dyDescent="0.2">
      <c r="A22" s="195" t="s">
        <v>128</v>
      </c>
      <c r="B22" s="45" t="s">
        <v>129</v>
      </c>
      <c r="C22" s="73">
        <v>173</v>
      </c>
      <c r="D22" s="71">
        <v>20</v>
      </c>
      <c r="E22" s="71">
        <v>29</v>
      </c>
      <c r="F22" s="71">
        <v>28</v>
      </c>
      <c r="G22" s="71">
        <v>25</v>
      </c>
      <c r="H22" s="71">
        <v>71</v>
      </c>
      <c r="I22" s="71">
        <v>104</v>
      </c>
      <c r="J22" s="71">
        <v>3</v>
      </c>
      <c r="K22" s="71">
        <v>18</v>
      </c>
      <c r="L22" s="71">
        <v>18</v>
      </c>
      <c r="M22" s="71">
        <v>16</v>
      </c>
      <c r="N22" s="71">
        <v>49</v>
      </c>
      <c r="O22" s="71">
        <v>69</v>
      </c>
      <c r="P22" s="71">
        <v>17</v>
      </c>
      <c r="Q22" s="71">
        <v>11</v>
      </c>
      <c r="R22" s="71">
        <v>10</v>
      </c>
      <c r="S22" s="71">
        <v>9</v>
      </c>
      <c r="T22" s="107">
        <v>22</v>
      </c>
      <c r="U22" s="160" t="s">
        <v>129</v>
      </c>
      <c r="V22" s="22"/>
    </row>
    <row r="23" spans="1:22" ht="18.75" customHeight="1" x14ac:dyDescent="0.2">
      <c r="A23" s="195" t="s">
        <v>130</v>
      </c>
      <c r="B23" s="45" t="s">
        <v>131</v>
      </c>
      <c r="C23" s="73">
        <v>343</v>
      </c>
      <c r="D23" s="71">
        <v>64</v>
      </c>
      <c r="E23" s="71">
        <v>49</v>
      </c>
      <c r="F23" s="71">
        <v>56</v>
      </c>
      <c r="G23" s="71">
        <v>42</v>
      </c>
      <c r="H23" s="71">
        <v>132</v>
      </c>
      <c r="I23" s="71">
        <v>222</v>
      </c>
      <c r="J23" s="71">
        <v>36</v>
      </c>
      <c r="K23" s="71">
        <v>31</v>
      </c>
      <c r="L23" s="71">
        <v>34</v>
      </c>
      <c r="M23" s="71">
        <v>25</v>
      </c>
      <c r="N23" s="71">
        <v>96</v>
      </c>
      <c r="O23" s="71">
        <v>121</v>
      </c>
      <c r="P23" s="71">
        <v>28</v>
      </c>
      <c r="Q23" s="71">
        <v>18</v>
      </c>
      <c r="R23" s="71">
        <v>22</v>
      </c>
      <c r="S23" s="71">
        <v>17</v>
      </c>
      <c r="T23" s="107">
        <v>36</v>
      </c>
      <c r="U23" s="160" t="s">
        <v>131</v>
      </c>
      <c r="V23" s="22"/>
    </row>
    <row r="24" spans="1:22" ht="18.75" customHeight="1" x14ac:dyDescent="0.2">
      <c r="A24" s="180" t="s">
        <v>132</v>
      </c>
      <c r="B24" s="45" t="s">
        <v>133</v>
      </c>
      <c r="C24" s="73">
        <v>1938</v>
      </c>
      <c r="D24" s="71">
        <v>511</v>
      </c>
      <c r="E24" s="71">
        <v>394</v>
      </c>
      <c r="F24" s="71">
        <v>323</v>
      </c>
      <c r="G24" s="71">
        <v>309</v>
      </c>
      <c r="H24" s="71">
        <v>401</v>
      </c>
      <c r="I24" s="71">
        <v>1354</v>
      </c>
      <c r="J24" s="71">
        <v>350</v>
      </c>
      <c r="K24" s="71">
        <v>249</v>
      </c>
      <c r="L24" s="71">
        <v>221</v>
      </c>
      <c r="M24" s="71">
        <v>226</v>
      </c>
      <c r="N24" s="71">
        <v>308</v>
      </c>
      <c r="O24" s="71">
        <v>584</v>
      </c>
      <c r="P24" s="71">
        <v>161</v>
      </c>
      <c r="Q24" s="71">
        <v>145</v>
      </c>
      <c r="R24" s="71">
        <v>102</v>
      </c>
      <c r="S24" s="71">
        <v>83</v>
      </c>
      <c r="T24" s="107">
        <v>93</v>
      </c>
      <c r="U24" s="160" t="s">
        <v>133</v>
      </c>
      <c r="V24" s="22"/>
    </row>
    <row r="25" spans="1:22" ht="18.75" customHeight="1" x14ac:dyDescent="0.2">
      <c r="A25" s="180" t="s">
        <v>134</v>
      </c>
      <c r="B25" s="45" t="s">
        <v>135</v>
      </c>
      <c r="C25" s="73">
        <v>749</v>
      </c>
      <c r="D25" s="71">
        <v>206</v>
      </c>
      <c r="E25" s="71">
        <v>143</v>
      </c>
      <c r="F25" s="71">
        <v>134</v>
      </c>
      <c r="G25" s="71">
        <v>92</v>
      </c>
      <c r="H25" s="71">
        <v>174</v>
      </c>
      <c r="I25" s="71">
        <v>445</v>
      </c>
      <c r="J25" s="71">
        <v>123</v>
      </c>
      <c r="K25" s="71">
        <v>75</v>
      </c>
      <c r="L25" s="71">
        <v>81</v>
      </c>
      <c r="M25" s="71">
        <v>58</v>
      </c>
      <c r="N25" s="71">
        <v>108</v>
      </c>
      <c r="O25" s="71">
        <v>304</v>
      </c>
      <c r="P25" s="71">
        <v>83</v>
      </c>
      <c r="Q25" s="71">
        <v>68</v>
      </c>
      <c r="R25" s="71">
        <v>53</v>
      </c>
      <c r="S25" s="71">
        <v>34</v>
      </c>
      <c r="T25" s="107">
        <v>66</v>
      </c>
      <c r="U25" s="160" t="s">
        <v>135</v>
      </c>
      <c r="V25" s="22"/>
    </row>
    <row r="26" spans="1:22" ht="18.75" customHeight="1" x14ac:dyDescent="0.2">
      <c r="A26" s="180" t="s">
        <v>136</v>
      </c>
      <c r="B26" s="45" t="s">
        <v>137</v>
      </c>
      <c r="C26" s="73">
        <v>1133</v>
      </c>
      <c r="D26" s="71">
        <v>289</v>
      </c>
      <c r="E26" s="71">
        <v>237</v>
      </c>
      <c r="F26" s="71">
        <v>201</v>
      </c>
      <c r="G26" s="71">
        <v>169</v>
      </c>
      <c r="H26" s="71">
        <v>237</v>
      </c>
      <c r="I26" s="71">
        <v>785</v>
      </c>
      <c r="J26" s="71">
        <v>184</v>
      </c>
      <c r="K26" s="71">
        <v>165</v>
      </c>
      <c r="L26" s="71">
        <v>139</v>
      </c>
      <c r="M26" s="71">
        <v>120</v>
      </c>
      <c r="N26" s="71">
        <v>177</v>
      </c>
      <c r="O26" s="71">
        <v>348</v>
      </c>
      <c r="P26" s="71">
        <v>105</v>
      </c>
      <c r="Q26" s="71">
        <v>72</v>
      </c>
      <c r="R26" s="71">
        <v>62</v>
      </c>
      <c r="S26" s="71">
        <v>49</v>
      </c>
      <c r="T26" s="107">
        <v>60</v>
      </c>
      <c r="U26" s="160" t="s">
        <v>137</v>
      </c>
      <c r="V26" s="22"/>
    </row>
    <row r="27" spans="1:22" ht="18.75" customHeight="1" x14ac:dyDescent="0.2">
      <c r="A27" s="180" t="s">
        <v>138</v>
      </c>
      <c r="B27" s="45" t="s">
        <v>139</v>
      </c>
      <c r="C27" s="73">
        <v>246</v>
      </c>
      <c r="D27" s="71">
        <v>33</v>
      </c>
      <c r="E27" s="71">
        <v>42</v>
      </c>
      <c r="F27" s="71">
        <v>32</v>
      </c>
      <c r="G27" s="71">
        <v>27</v>
      </c>
      <c r="H27" s="71">
        <v>112</v>
      </c>
      <c r="I27" s="71">
        <v>171</v>
      </c>
      <c r="J27" s="71">
        <v>18</v>
      </c>
      <c r="K27" s="71">
        <v>24</v>
      </c>
      <c r="L27" s="71">
        <v>17</v>
      </c>
      <c r="M27" s="71">
        <v>22</v>
      </c>
      <c r="N27" s="71">
        <v>90</v>
      </c>
      <c r="O27" s="71">
        <v>75</v>
      </c>
      <c r="P27" s="71">
        <v>15</v>
      </c>
      <c r="Q27" s="71">
        <v>18</v>
      </c>
      <c r="R27" s="71">
        <v>15</v>
      </c>
      <c r="S27" s="71">
        <v>5</v>
      </c>
      <c r="T27" s="107">
        <v>22</v>
      </c>
      <c r="U27" s="160" t="s">
        <v>139</v>
      </c>
      <c r="V27" s="22"/>
    </row>
    <row r="28" spans="1:22" ht="18.75" customHeight="1" x14ac:dyDescent="0.2">
      <c r="A28" s="180" t="s">
        <v>140</v>
      </c>
      <c r="B28" s="45" t="s">
        <v>141</v>
      </c>
      <c r="C28" s="73">
        <v>424</v>
      </c>
      <c r="D28" s="71">
        <v>82</v>
      </c>
      <c r="E28" s="71">
        <v>73</v>
      </c>
      <c r="F28" s="71">
        <v>78</v>
      </c>
      <c r="G28" s="71">
        <v>64</v>
      </c>
      <c r="H28" s="71">
        <v>127</v>
      </c>
      <c r="I28" s="71">
        <v>296</v>
      </c>
      <c r="J28" s="71">
        <v>56</v>
      </c>
      <c r="K28" s="71">
        <v>46</v>
      </c>
      <c r="L28" s="71">
        <v>55</v>
      </c>
      <c r="M28" s="71">
        <v>48</v>
      </c>
      <c r="N28" s="71">
        <v>91</v>
      </c>
      <c r="O28" s="71">
        <v>128</v>
      </c>
      <c r="P28" s="71">
        <v>26</v>
      </c>
      <c r="Q28" s="71">
        <v>27</v>
      </c>
      <c r="R28" s="71">
        <v>23</v>
      </c>
      <c r="S28" s="71">
        <v>16</v>
      </c>
      <c r="T28" s="107">
        <v>36</v>
      </c>
      <c r="U28" s="160" t="s">
        <v>141</v>
      </c>
      <c r="V28" s="22"/>
    </row>
    <row r="29" spans="1:22" ht="18.75" customHeight="1" x14ac:dyDescent="0.2">
      <c r="A29" s="180" t="s">
        <v>142</v>
      </c>
      <c r="B29" s="45" t="s">
        <v>143</v>
      </c>
      <c r="C29" s="73">
        <v>1546</v>
      </c>
      <c r="D29" s="71">
        <v>452</v>
      </c>
      <c r="E29" s="71">
        <v>308</v>
      </c>
      <c r="F29" s="71">
        <v>253</v>
      </c>
      <c r="G29" s="71">
        <v>146</v>
      </c>
      <c r="H29" s="71">
        <v>387</v>
      </c>
      <c r="I29" s="71">
        <v>1045</v>
      </c>
      <c r="J29" s="71">
        <v>303</v>
      </c>
      <c r="K29" s="71">
        <v>213</v>
      </c>
      <c r="L29" s="71">
        <v>172</v>
      </c>
      <c r="M29" s="71">
        <v>96</v>
      </c>
      <c r="N29" s="71">
        <v>261</v>
      </c>
      <c r="O29" s="71">
        <v>501</v>
      </c>
      <c r="P29" s="71">
        <v>149</v>
      </c>
      <c r="Q29" s="71">
        <v>95</v>
      </c>
      <c r="R29" s="71">
        <v>81</v>
      </c>
      <c r="S29" s="71">
        <v>50</v>
      </c>
      <c r="T29" s="107">
        <v>126</v>
      </c>
      <c r="U29" s="160" t="s">
        <v>143</v>
      </c>
      <c r="V29" s="22"/>
    </row>
    <row r="30" spans="1:22" ht="18.75" customHeight="1" x14ac:dyDescent="0.2">
      <c r="A30" s="180" t="s">
        <v>144</v>
      </c>
      <c r="B30" s="45" t="s">
        <v>145</v>
      </c>
      <c r="C30" s="73">
        <v>404</v>
      </c>
      <c r="D30" s="71">
        <v>81</v>
      </c>
      <c r="E30" s="71">
        <v>55</v>
      </c>
      <c r="F30" s="71">
        <v>114</v>
      </c>
      <c r="G30" s="71">
        <v>47</v>
      </c>
      <c r="H30" s="71">
        <v>107</v>
      </c>
      <c r="I30" s="71">
        <v>254</v>
      </c>
      <c r="J30" s="71">
        <v>38</v>
      </c>
      <c r="K30" s="71">
        <v>25</v>
      </c>
      <c r="L30" s="71">
        <v>76</v>
      </c>
      <c r="M30" s="71">
        <v>34</v>
      </c>
      <c r="N30" s="71">
        <v>81</v>
      </c>
      <c r="O30" s="71">
        <v>150</v>
      </c>
      <c r="P30" s="71">
        <v>43</v>
      </c>
      <c r="Q30" s="71">
        <v>30</v>
      </c>
      <c r="R30" s="71">
        <v>38</v>
      </c>
      <c r="S30" s="71">
        <v>13</v>
      </c>
      <c r="T30" s="107">
        <v>26</v>
      </c>
      <c r="U30" s="160" t="s">
        <v>145</v>
      </c>
      <c r="V30" s="22"/>
    </row>
    <row r="31" spans="1:22" ht="18.75" customHeight="1" x14ac:dyDescent="0.2">
      <c r="A31" s="180" t="s">
        <v>146</v>
      </c>
      <c r="B31" s="45" t="s">
        <v>147</v>
      </c>
      <c r="C31" s="73">
        <v>210</v>
      </c>
      <c r="D31" s="71">
        <v>34</v>
      </c>
      <c r="E31" s="71">
        <v>33</v>
      </c>
      <c r="F31" s="71">
        <v>28</v>
      </c>
      <c r="G31" s="71">
        <v>22</v>
      </c>
      <c r="H31" s="71">
        <v>93</v>
      </c>
      <c r="I31" s="71">
        <v>142</v>
      </c>
      <c r="J31" s="71">
        <v>26</v>
      </c>
      <c r="K31" s="71">
        <v>16</v>
      </c>
      <c r="L31" s="71">
        <v>21</v>
      </c>
      <c r="M31" s="71">
        <v>13</v>
      </c>
      <c r="N31" s="71">
        <v>66</v>
      </c>
      <c r="O31" s="71">
        <v>68</v>
      </c>
      <c r="P31" s="71">
        <v>8</v>
      </c>
      <c r="Q31" s="71">
        <v>17</v>
      </c>
      <c r="R31" s="71">
        <v>7</v>
      </c>
      <c r="S31" s="71">
        <v>9</v>
      </c>
      <c r="T31" s="107">
        <v>27</v>
      </c>
      <c r="U31" s="160" t="s">
        <v>147</v>
      </c>
      <c r="V31" s="22"/>
    </row>
    <row r="32" spans="1:22" ht="18.75" customHeight="1" x14ac:dyDescent="0.2">
      <c r="A32" s="180" t="s">
        <v>148</v>
      </c>
      <c r="B32" s="45" t="s">
        <v>149</v>
      </c>
      <c r="C32" s="73">
        <v>289</v>
      </c>
      <c r="D32" s="71">
        <v>69</v>
      </c>
      <c r="E32" s="71">
        <v>43</v>
      </c>
      <c r="F32" s="71">
        <v>34</v>
      </c>
      <c r="G32" s="71">
        <v>36</v>
      </c>
      <c r="H32" s="71">
        <v>107</v>
      </c>
      <c r="I32" s="71">
        <v>183</v>
      </c>
      <c r="J32" s="71">
        <v>39</v>
      </c>
      <c r="K32" s="71">
        <v>26</v>
      </c>
      <c r="L32" s="71">
        <v>19</v>
      </c>
      <c r="M32" s="71">
        <v>22</v>
      </c>
      <c r="N32" s="71">
        <v>77</v>
      </c>
      <c r="O32" s="71">
        <v>106</v>
      </c>
      <c r="P32" s="71">
        <v>30</v>
      </c>
      <c r="Q32" s="71">
        <v>17</v>
      </c>
      <c r="R32" s="71">
        <v>15</v>
      </c>
      <c r="S32" s="71">
        <v>14</v>
      </c>
      <c r="T32" s="107">
        <v>30</v>
      </c>
      <c r="U32" s="160" t="s">
        <v>149</v>
      </c>
      <c r="V32" s="22"/>
    </row>
    <row r="33" spans="1:22" ht="18.75" customHeight="1" x14ac:dyDescent="0.2">
      <c r="A33" s="180" t="s">
        <v>150</v>
      </c>
      <c r="B33" s="45" t="s">
        <v>151</v>
      </c>
      <c r="C33" s="73">
        <v>471</v>
      </c>
      <c r="D33" s="71">
        <v>73</v>
      </c>
      <c r="E33" s="71">
        <v>69</v>
      </c>
      <c r="F33" s="71">
        <v>97</v>
      </c>
      <c r="G33" s="71">
        <v>68</v>
      </c>
      <c r="H33" s="71">
        <v>164</v>
      </c>
      <c r="I33" s="71">
        <v>283</v>
      </c>
      <c r="J33" s="71">
        <v>34</v>
      </c>
      <c r="K33" s="71">
        <v>36</v>
      </c>
      <c r="L33" s="71">
        <v>55</v>
      </c>
      <c r="M33" s="71">
        <v>39</v>
      </c>
      <c r="N33" s="71">
        <v>119</v>
      </c>
      <c r="O33" s="71">
        <v>188</v>
      </c>
      <c r="P33" s="71">
        <v>39</v>
      </c>
      <c r="Q33" s="71">
        <v>33</v>
      </c>
      <c r="R33" s="71">
        <v>42</v>
      </c>
      <c r="S33" s="71">
        <v>29</v>
      </c>
      <c r="T33" s="107">
        <v>45</v>
      </c>
      <c r="U33" s="160" t="s">
        <v>151</v>
      </c>
      <c r="V33" s="22"/>
    </row>
    <row r="34" spans="1:22" ht="18.75" customHeight="1" x14ac:dyDescent="0.2">
      <c r="A34" s="180" t="s">
        <v>152</v>
      </c>
      <c r="B34" s="45" t="s">
        <v>153</v>
      </c>
      <c r="C34" s="73">
        <v>578</v>
      </c>
      <c r="D34" s="71">
        <v>147</v>
      </c>
      <c r="E34" s="71">
        <v>92</v>
      </c>
      <c r="F34" s="71">
        <v>107</v>
      </c>
      <c r="G34" s="71">
        <v>85</v>
      </c>
      <c r="H34" s="71">
        <v>147</v>
      </c>
      <c r="I34" s="71">
        <v>400</v>
      </c>
      <c r="J34" s="71">
        <v>102</v>
      </c>
      <c r="K34" s="71">
        <v>64</v>
      </c>
      <c r="L34" s="71">
        <v>65</v>
      </c>
      <c r="M34" s="71">
        <v>54</v>
      </c>
      <c r="N34" s="71">
        <v>115</v>
      </c>
      <c r="O34" s="71">
        <v>178</v>
      </c>
      <c r="P34" s="71">
        <v>45</v>
      </c>
      <c r="Q34" s="71">
        <v>28</v>
      </c>
      <c r="R34" s="71">
        <v>42</v>
      </c>
      <c r="S34" s="71">
        <v>31</v>
      </c>
      <c r="T34" s="107">
        <v>32</v>
      </c>
      <c r="U34" s="160" t="s">
        <v>153</v>
      </c>
      <c r="V34" s="22"/>
    </row>
    <row r="35" spans="1:22" ht="18.75" customHeight="1" x14ac:dyDescent="0.2">
      <c r="A35" s="180" t="s">
        <v>154</v>
      </c>
      <c r="B35" s="45" t="s">
        <v>155</v>
      </c>
      <c r="C35" s="73">
        <v>1796</v>
      </c>
      <c r="D35" s="71">
        <v>381</v>
      </c>
      <c r="E35" s="71">
        <v>306</v>
      </c>
      <c r="F35" s="71">
        <v>326</v>
      </c>
      <c r="G35" s="71">
        <v>243</v>
      </c>
      <c r="H35" s="71">
        <v>540</v>
      </c>
      <c r="I35" s="71">
        <v>1297</v>
      </c>
      <c r="J35" s="71">
        <v>280</v>
      </c>
      <c r="K35" s="71">
        <v>213</v>
      </c>
      <c r="L35" s="71">
        <v>238</v>
      </c>
      <c r="M35" s="71">
        <v>165</v>
      </c>
      <c r="N35" s="71">
        <v>401</v>
      </c>
      <c r="O35" s="71">
        <v>499</v>
      </c>
      <c r="P35" s="71">
        <v>101</v>
      </c>
      <c r="Q35" s="71">
        <v>93</v>
      </c>
      <c r="R35" s="71">
        <v>88</v>
      </c>
      <c r="S35" s="71">
        <v>78</v>
      </c>
      <c r="T35" s="107">
        <v>139</v>
      </c>
      <c r="U35" s="160" t="s">
        <v>155</v>
      </c>
      <c r="V35" s="22"/>
    </row>
    <row r="36" spans="1:22" ht="18.75" customHeight="1" x14ac:dyDescent="0.2">
      <c r="A36" s="180" t="s">
        <v>156</v>
      </c>
      <c r="B36" s="45" t="s">
        <v>157</v>
      </c>
      <c r="C36" s="73">
        <v>1654</v>
      </c>
      <c r="D36" s="71">
        <v>533</v>
      </c>
      <c r="E36" s="71">
        <v>340</v>
      </c>
      <c r="F36" s="71">
        <v>259</v>
      </c>
      <c r="G36" s="71">
        <v>190</v>
      </c>
      <c r="H36" s="71">
        <v>332</v>
      </c>
      <c r="I36" s="71">
        <v>1139</v>
      </c>
      <c r="J36" s="71">
        <v>370</v>
      </c>
      <c r="K36" s="71">
        <v>224</v>
      </c>
      <c r="L36" s="71">
        <v>176</v>
      </c>
      <c r="M36" s="71">
        <v>136</v>
      </c>
      <c r="N36" s="71">
        <v>233</v>
      </c>
      <c r="O36" s="71">
        <v>515</v>
      </c>
      <c r="P36" s="71">
        <v>163</v>
      </c>
      <c r="Q36" s="71">
        <v>116</v>
      </c>
      <c r="R36" s="71">
        <v>83</v>
      </c>
      <c r="S36" s="71">
        <v>54</v>
      </c>
      <c r="T36" s="107">
        <v>99</v>
      </c>
      <c r="U36" s="160" t="s">
        <v>157</v>
      </c>
      <c r="V36" s="22"/>
    </row>
    <row r="37" spans="1:22" ht="18.75" customHeight="1" x14ac:dyDescent="0.2">
      <c r="A37" s="180" t="s">
        <v>158</v>
      </c>
      <c r="B37" s="45" t="s">
        <v>159</v>
      </c>
      <c r="C37" s="73">
        <v>889</v>
      </c>
      <c r="D37" s="71">
        <v>174</v>
      </c>
      <c r="E37" s="71">
        <v>142</v>
      </c>
      <c r="F37" s="71">
        <v>161</v>
      </c>
      <c r="G37" s="71">
        <v>121</v>
      </c>
      <c r="H37" s="71">
        <v>291</v>
      </c>
      <c r="I37" s="71">
        <v>583</v>
      </c>
      <c r="J37" s="71">
        <v>102</v>
      </c>
      <c r="K37" s="71">
        <v>83</v>
      </c>
      <c r="L37" s="71">
        <v>114</v>
      </c>
      <c r="M37" s="71">
        <v>76</v>
      </c>
      <c r="N37" s="71">
        <v>208</v>
      </c>
      <c r="O37" s="71">
        <v>306</v>
      </c>
      <c r="P37" s="71">
        <v>72</v>
      </c>
      <c r="Q37" s="71">
        <v>59</v>
      </c>
      <c r="R37" s="71">
        <v>47</v>
      </c>
      <c r="S37" s="71">
        <v>45</v>
      </c>
      <c r="T37" s="107">
        <v>83</v>
      </c>
      <c r="U37" s="160" t="s">
        <v>159</v>
      </c>
      <c r="V37" s="22"/>
    </row>
    <row r="38" spans="1:22" ht="18.75" customHeight="1" x14ac:dyDescent="0.2">
      <c r="A38" s="180" t="s">
        <v>160</v>
      </c>
      <c r="B38" s="45" t="s">
        <v>161</v>
      </c>
      <c r="C38" s="73">
        <v>45</v>
      </c>
      <c r="D38" s="71">
        <v>2</v>
      </c>
      <c r="E38" s="71">
        <v>12</v>
      </c>
      <c r="F38" s="71">
        <v>5</v>
      </c>
      <c r="G38" s="71">
        <v>7</v>
      </c>
      <c r="H38" s="71">
        <v>19</v>
      </c>
      <c r="I38" s="71">
        <v>26</v>
      </c>
      <c r="J38" s="71">
        <v>1</v>
      </c>
      <c r="K38" s="71">
        <v>5</v>
      </c>
      <c r="L38" s="71">
        <v>2</v>
      </c>
      <c r="M38" s="71">
        <v>6</v>
      </c>
      <c r="N38" s="71">
        <v>12</v>
      </c>
      <c r="O38" s="71">
        <v>19</v>
      </c>
      <c r="P38" s="71">
        <v>1</v>
      </c>
      <c r="Q38" s="71">
        <v>7</v>
      </c>
      <c r="R38" s="71">
        <v>3</v>
      </c>
      <c r="S38" s="71">
        <v>1</v>
      </c>
      <c r="T38" s="107">
        <v>7</v>
      </c>
      <c r="U38" s="160" t="s">
        <v>161</v>
      </c>
      <c r="V38" s="22"/>
    </row>
    <row r="39" spans="1:22" ht="18.75" customHeight="1" x14ac:dyDescent="0.2">
      <c r="A39" s="180" t="s">
        <v>162</v>
      </c>
      <c r="B39" s="45" t="s">
        <v>163</v>
      </c>
      <c r="C39" s="73">
        <v>481</v>
      </c>
      <c r="D39" s="71">
        <v>63</v>
      </c>
      <c r="E39" s="71">
        <v>48</v>
      </c>
      <c r="F39" s="71">
        <v>67</v>
      </c>
      <c r="G39" s="71">
        <v>73</v>
      </c>
      <c r="H39" s="71">
        <v>230</v>
      </c>
      <c r="I39" s="71">
        <v>282</v>
      </c>
      <c r="J39" s="71">
        <v>34</v>
      </c>
      <c r="K39" s="71">
        <v>28</v>
      </c>
      <c r="L39" s="71">
        <v>36</v>
      </c>
      <c r="M39" s="71">
        <v>35</v>
      </c>
      <c r="N39" s="71">
        <v>149</v>
      </c>
      <c r="O39" s="71">
        <v>199</v>
      </c>
      <c r="P39" s="71">
        <v>29</v>
      </c>
      <c r="Q39" s="71">
        <v>20</v>
      </c>
      <c r="R39" s="71">
        <v>31</v>
      </c>
      <c r="S39" s="71">
        <v>38</v>
      </c>
      <c r="T39" s="107">
        <v>81</v>
      </c>
      <c r="U39" s="160" t="s">
        <v>163</v>
      </c>
      <c r="V39" s="22"/>
    </row>
    <row r="40" spans="1:22" ht="18.75" customHeight="1" x14ac:dyDescent="0.2">
      <c r="A40" s="180" t="s">
        <v>164</v>
      </c>
      <c r="B40" s="45" t="s">
        <v>165</v>
      </c>
      <c r="C40" s="73">
        <v>100</v>
      </c>
      <c r="D40" s="71">
        <v>19</v>
      </c>
      <c r="E40" s="71">
        <v>20</v>
      </c>
      <c r="F40" s="71">
        <v>21</v>
      </c>
      <c r="G40" s="71">
        <v>17</v>
      </c>
      <c r="H40" s="71">
        <v>23</v>
      </c>
      <c r="I40" s="71">
        <v>71</v>
      </c>
      <c r="J40" s="71">
        <v>9</v>
      </c>
      <c r="K40" s="71">
        <v>16</v>
      </c>
      <c r="L40" s="71">
        <v>13</v>
      </c>
      <c r="M40" s="71">
        <v>14</v>
      </c>
      <c r="N40" s="71">
        <v>19</v>
      </c>
      <c r="O40" s="71">
        <v>29</v>
      </c>
      <c r="P40" s="71">
        <v>10</v>
      </c>
      <c r="Q40" s="71">
        <v>4</v>
      </c>
      <c r="R40" s="71">
        <v>8</v>
      </c>
      <c r="S40" s="71">
        <v>3</v>
      </c>
      <c r="T40" s="107">
        <v>4</v>
      </c>
      <c r="U40" s="160" t="s">
        <v>165</v>
      </c>
      <c r="V40" s="22"/>
    </row>
    <row r="41" spans="1:22" ht="18.75" customHeight="1" x14ac:dyDescent="0.2">
      <c r="A41" s="180" t="s">
        <v>166</v>
      </c>
      <c r="B41" s="45" t="s">
        <v>167</v>
      </c>
      <c r="C41" s="73">
        <v>235</v>
      </c>
      <c r="D41" s="71">
        <v>52</v>
      </c>
      <c r="E41" s="71">
        <v>36</v>
      </c>
      <c r="F41" s="71">
        <v>43</v>
      </c>
      <c r="G41" s="71">
        <v>34</v>
      </c>
      <c r="H41" s="71">
        <v>70</v>
      </c>
      <c r="I41" s="71">
        <v>166</v>
      </c>
      <c r="J41" s="71">
        <v>38</v>
      </c>
      <c r="K41" s="71">
        <v>19</v>
      </c>
      <c r="L41" s="71">
        <v>29</v>
      </c>
      <c r="M41" s="71">
        <v>25</v>
      </c>
      <c r="N41" s="71">
        <v>55</v>
      </c>
      <c r="O41" s="71">
        <v>69</v>
      </c>
      <c r="P41" s="71">
        <v>14</v>
      </c>
      <c r="Q41" s="71">
        <v>17</v>
      </c>
      <c r="R41" s="71">
        <v>14</v>
      </c>
      <c r="S41" s="71">
        <v>9</v>
      </c>
      <c r="T41" s="107">
        <v>15</v>
      </c>
      <c r="U41" s="160" t="s">
        <v>167</v>
      </c>
      <c r="V41" s="22"/>
    </row>
    <row r="42" spans="1:22" ht="18.75" customHeight="1" x14ac:dyDescent="0.2">
      <c r="A42" s="180" t="s">
        <v>168</v>
      </c>
      <c r="B42" s="45" t="s">
        <v>169</v>
      </c>
      <c r="C42" s="73">
        <v>11</v>
      </c>
      <c r="D42" s="71">
        <v>3</v>
      </c>
      <c r="E42" s="71">
        <v>4</v>
      </c>
      <c r="F42" s="71">
        <v>1</v>
      </c>
      <c r="G42" s="71">
        <v>1</v>
      </c>
      <c r="H42" s="71">
        <v>2</v>
      </c>
      <c r="I42" s="71">
        <v>7</v>
      </c>
      <c r="J42" s="71">
        <v>1</v>
      </c>
      <c r="K42" s="71">
        <v>3</v>
      </c>
      <c r="L42" s="71">
        <v>1</v>
      </c>
      <c r="M42" s="71">
        <v>1</v>
      </c>
      <c r="N42" s="71">
        <v>1</v>
      </c>
      <c r="O42" s="71">
        <v>4</v>
      </c>
      <c r="P42" s="71">
        <v>2</v>
      </c>
      <c r="Q42" s="71">
        <v>1</v>
      </c>
      <c r="R42" s="71" t="s">
        <v>0</v>
      </c>
      <c r="S42" s="71" t="s">
        <v>0</v>
      </c>
      <c r="T42" s="107">
        <v>1</v>
      </c>
      <c r="U42" s="160" t="s">
        <v>169</v>
      </c>
      <c r="V42" s="22"/>
    </row>
    <row r="43" spans="1:22" ht="18.75" customHeight="1" x14ac:dyDescent="0.2">
      <c r="A43" s="180" t="s">
        <v>170</v>
      </c>
      <c r="B43" s="45" t="s">
        <v>171</v>
      </c>
      <c r="C43" s="73">
        <v>425</v>
      </c>
      <c r="D43" s="71">
        <v>49</v>
      </c>
      <c r="E43" s="71">
        <v>50</v>
      </c>
      <c r="F43" s="71">
        <v>100</v>
      </c>
      <c r="G43" s="71">
        <v>76</v>
      </c>
      <c r="H43" s="71">
        <v>150</v>
      </c>
      <c r="I43" s="71">
        <v>254</v>
      </c>
      <c r="J43" s="71">
        <v>20</v>
      </c>
      <c r="K43" s="71">
        <v>23</v>
      </c>
      <c r="L43" s="71">
        <v>56</v>
      </c>
      <c r="M43" s="71">
        <v>49</v>
      </c>
      <c r="N43" s="71">
        <v>106</v>
      </c>
      <c r="O43" s="71">
        <v>171</v>
      </c>
      <c r="P43" s="71">
        <v>29</v>
      </c>
      <c r="Q43" s="71">
        <v>27</v>
      </c>
      <c r="R43" s="71">
        <v>44</v>
      </c>
      <c r="S43" s="71">
        <v>27</v>
      </c>
      <c r="T43" s="107">
        <v>44</v>
      </c>
      <c r="U43" s="160" t="s">
        <v>171</v>
      </c>
      <c r="V43" s="22"/>
    </row>
    <row r="44" spans="1:22" ht="18.75" customHeight="1" x14ac:dyDescent="0.2">
      <c r="A44" s="180" t="s">
        <v>172</v>
      </c>
      <c r="B44" s="45" t="s">
        <v>173</v>
      </c>
      <c r="C44" s="73">
        <v>318</v>
      </c>
      <c r="D44" s="71">
        <v>72</v>
      </c>
      <c r="E44" s="71">
        <v>66</v>
      </c>
      <c r="F44" s="71">
        <v>62</v>
      </c>
      <c r="G44" s="71">
        <v>42</v>
      </c>
      <c r="H44" s="71">
        <v>76</v>
      </c>
      <c r="I44" s="71">
        <v>216</v>
      </c>
      <c r="J44" s="71">
        <v>42</v>
      </c>
      <c r="K44" s="71">
        <v>43</v>
      </c>
      <c r="L44" s="71">
        <v>41</v>
      </c>
      <c r="M44" s="71">
        <v>31</v>
      </c>
      <c r="N44" s="71">
        <v>59</v>
      </c>
      <c r="O44" s="71">
        <v>102</v>
      </c>
      <c r="P44" s="71">
        <v>30</v>
      </c>
      <c r="Q44" s="71">
        <v>23</v>
      </c>
      <c r="R44" s="71">
        <v>21</v>
      </c>
      <c r="S44" s="71">
        <v>11</v>
      </c>
      <c r="T44" s="107">
        <v>17</v>
      </c>
      <c r="U44" s="160" t="s">
        <v>173</v>
      </c>
      <c r="V44" s="22"/>
    </row>
    <row r="45" spans="1:22" ht="18.75" customHeight="1" x14ac:dyDescent="0.2">
      <c r="A45" s="180" t="s">
        <v>174</v>
      </c>
      <c r="B45" s="45" t="s">
        <v>175</v>
      </c>
      <c r="C45" s="73">
        <v>197</v>
      </c>
      <c r="D45" s="71">
        <v>25</v>
      </c>
      <c r="E45" s="71">
        <v>25</v>
      </c>
      <c r="F45" s="71">
        <v>47</v>
      </c>
      <c r="G45" s="71">
        <v>26</v>
      </c>
      <c r="H45" s="71">
        <v>74</v>
      </c>
      <c r="I45" s="71">
        <v>126</v>
      </c>
      <c r="J45" s="71">
        <v>20</v>
      </c>
      <c r="K45" s="71">
        <v>12</v>
      </c>
      <c r="L45" s="71">
        <v>30</v>
      </c>
      <c r="M45" s="71">
        <v>15</v>
      </c>
      <c r="N45" s="71">
        <v>49</v>
      </c>
      <c r="O45" s="71">
        <v>71</v>
      </c>
      <c r="P45" s="71">
        <v>5</v>
      </c>
      <c r="Q45" s="71">
        <v>13</v>
      </c>
      <c r="R45" s="71">
        <v>17</v>
      </c>
      <c r="S45" s="71">
        <v>11</v>
      </c>
      <c r="T45" s="107">
        <v>25</v>
      </c>
      <c r="U45" s="160" t="s">
        <v>175</v>
      </c>
      <c r="V45" s="22"/>
    </row>
    <row r="46" spans="1:22" ht="18.75" customHeight="1" x14ac:dyDescent="0.2">
      <c r="A46" s="180" t="s">
        <v>176</v>
      </c>
      <c r="B46" s="45" t="s">
        <v>177</v>
      </c>
      <c r="C46" s="73">
        <v>898</v>
      </c>
      <c r="D46" s="71">
        <v>258</v>
      </c>
      <c r="E46" s="71">
        <v>150</v>
      </c>
      <c r="F46" s="71">
        <v>140</v>
      </c>
      <c r="G46" s="71">
        <v>131</v>
      </c>
      <c r="H46" s="71">
        <v>219</v>
      </c>
      <c r="I46" s="71">
        <v>616</v>
      </c>
      <c r="J46" s="71">
        <v>176</v>
      </c>
      <c r="K46" s="71">
        <v>96</v>
      </c>
      <c r="L46" s="71">
        <v>83</v>
      </c>
      <c r="M46" s="71">
        <v>91</v>
      </c>
      <c r="N46" s="71">
        <v>170</v>
      </c>
      <c r="O46" s="71">
        <v>282</v>
      </c>
      <c r="P46" s="71">
        <v>82</v>
      </c>
      <c r="Q46" s="71">
        <v>54</v>
      </c>
      <c r="R46" s="71">
        <v>57</v>
      </c>
      <c r="S46" s="71">
        <v>40</v>
      </c>
      <c r="T46" s="107">
        <v>49</v>
      </c>
      <c r="U46" s="160" t="s">
        <v>177</v>
      </c>
      <c r="V46" s="22"/>
    </row>
    <row r="47" spans="1:22" ht="18.75" customHeight="1" x14ac:dyDescent="0.2">
      <c r="A47" s="180" t="s">
        <v>178</v>
      </c>
      <c r="B47" s="45" t="s">
        <v>179</v>
      </c>
      <c r="C47" s="73">
        <v>128</v>
      </c>
      <c r="D47" s="71">
        <v>26</v>
      </c>
      <c r="E47" s="71">
        <v>31</v>
      </c>
      <c r="F47" s="71">
        <v>15</v>
      </c>
      <c r="G47" s="71">
        <v>9</v>
      </c>
      <c r="H47" s="71">
        <v>47</v>
      </c>
      <c r="I47" s="71">
        <v>90</v>
      </c>
      <c r="J47" s="71">
        <v>18</v>
      </c>
      <c r="K47" s="71">
        <v>20</v>
      </c>
      <c r="L47" s="71">
        <v>13</v>
      </c>
      <c r="M47" s="71">
        <v>7</v>
      </c>
      <c r="N47" s="71">
        <v>32</v>
      </c>
      <c r="O47" s="71">
        <v>38</v>
      </c>
      <c r="P47" s="71">
        <v>8</v>
      </c>
      <c r="Q47" s="71">
        <v>11</v>
      </c>
      <c r="R47" s="71">
        <v>2</v>
      </c>
      <c r="S47" s="71">
        <v>2</v>
      </c>
      <c r="T47" s="107">
        <v>15</v>
      </c>
      <c r="U47" s="160" t="s">
        <v>179</v>
      </c>
      <c r="V47" s="22"/>
    </row>
    <row r="48" spans="1:22" ht="18.75" customHeight="1" x14ac:dyDescent="0.2">
      <c r="A48" s="181" t="s">
        <v>180</v>
      </c>
      <c r="B48" s="48" t="s">
        <v>181</v>
      </c>
      <c r="C48" s="74">
        <v>318</v>
      </c>
      <c r="D48" s="75">
        <v>69</v>
      </c>
      <c r="E48" s="75">
        <v>56</v>
      </c>
      <c r="F48" s="75">
        <v>43</v>
      </c>
      <c r="G48" s="75">
        <v>42</v>
      </c>
      <c r="H48" s="75">
        <v>108</v>
      </c>
      <c r="I48" s="75">
        <v>246</v>
      </c>
      <c r="J48" s="75">
        <v>51</v>
      </c>
      <c r="K48" s="75">
        <v>44</v>
      </c>
      <c r="L48" s="75">
        <v>33</v>
      </c>
      <c r="M48" s="75">
        <v>34</v>
      </c>
      <c r="N48" s="75">
        <v>84</v>
      </c>
      <c r="O48" s="75">
        <v>72</v>
      </c>
      <c r="P48" s="75">
        <v>18</v>
      </c>
      <c r="Q48" s="75">
        <v>12</v>
      </c>
      <c r="R48" s="75">
        <v>10</v>
      </c>
      <c r="S48" s="75">
        <v>8</v>
      </c>
      <c r="T48" s="84">
        <v>24</v>
      </c>
      <c r="U48" s="161" t="s">
        <v>181</v>
      </c>
      <c r="V48" s="22"/>
    </row>
    <row r="49" spans="22:22" x14ac:dyDescent="0.2">
      <c r="V49" s="22"/>
    </row>
  </sheetData>
  <mergeCells count="23">
    <mergeCell ref="A5:B9"/>
    <mergeCell ref="C5:H5"/>
    <mergeCell ref="I5:N5"/>
    <mergeCell ref="O5:T5"/>
    <mergeCell ref="H6:H9"/>
    <mergeCell ref="I6:I9"/>
    <mergeCell ref="J6:J9"/>
    <mergeCell ref="K6:K9"/>
    <mergeCell ref="L6:L9"/>
    <mergeCell ref="S6:S9"/>
    <mergeCell ref="T6:T9"/>
    <mergeCell ref="N6:N9"/>
    <mergeCell ref="O6:O9"/>
    <mergeCell ref="P6:P9"/>
    <mergeCell ref="Q6:Q9"/>
    <mergeCell ref="R6:R9"/>
    <mergeCell ref="U5:U9"/>
    <mergeCell ref="C6:C9"/>
    <mergeCell ref="D6:D9"/>
    <mergeCell ref="E6:E9"/>
    <mergeCell ref="F6:F9"/>
    <mergeCell ref="G6:G9"/>
    <mergeCell ref="M6:M9"/>
  </mergeCells>
  <phoneticPr fontId="2"/>
  <pageMargins left="0.70866141732283472" right="0.70866141732283472" top="0.55118110236220474" bottom="0.55118110236220474" header="0.31496062992125984" footer="0.31496062992125984"/>
  <pageSetup paperSize="9" scale="76" firstPageNumber="196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53"/>
  <dimension ref="A1:V48"/>
  <sheetViews>
    <sheetView view="pageBreakPreview" zoomScaleNormal="100" zoomScaleSheetLayoutView="100" workbookViewId="0"/>
  </sheetViews>
  <sheetFormatPr defaultRowHeight="13" x14ac:dyDescent="0.2"/>
  <cols>
    <col min="1" max="1" width="11.453125" customWidth="1"/>
    <col min="2" max="2" width="4.08984375" bestFit="1" customWidth="1"/>
    <col min="4" max="20" width="10.26953125" customWidth="1"/>
    <col min="21" max="21" width="4.08984375" style="185" bestFit="1" customWidth="1"/>
  </cols>
  <sheetData>
    <row r="1" spans="1:22" x14ac:dyDescent="0.2">
      <c r="A1" s="273" t="s">
        <v>560</v>
      </c>
    </row>
    <row r="2" spans="1:22" ht="18.75" customHeight="1" x14ac:dyDescent="0.2">
      <c r="A2" s="14" t="s">
        <v>8</v>
      </c>
      <c r="B2" s="16"/>
      <c r="C2" s="9"/>
      <c r="L2" s="85"/>
      <c r="M2" s="85"/>
      <c r="N2" s="85"/>
      <c r="O2" s="85"/>
      <c r="P2" s="85"/>
      <c r="Q2" s="85"/>
      <c r="R2" s="85"/>
      <c r="S2" s="85"/>
      <c r="T2" s="85"/>
    </row>
    <row r="3" spans="1:22" ht="19.5" customHeight="1" x14ac:dyDescent="0.2">
      <c r="A3" s="11" t="s">
        <v>518</v>
      </c>
      <c r="B3" s="10"/>
      <c r="C3" s="12"/>
      <c r="K3" s="516" t="s">
        <v>519</v>
      </c>
      <c r="L3" s="516"/>
      <c r="M3" s="85"/>
      <c r="N3" s="87"/>
      <c r="O3" s="85"/>
      <c r="P3" s="85"/>
      <c r="Q3" s="85"/>
      <c r="R3" s="85"/>
      <c r="S3" s="85"/>
      <c r="T3" s="85"/>
    </row>
    <row r="4" spans="1:22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44"/>
      <c r="J4" s="111"/>
      <c r="K4" s="111"/>
      <c r="L4" s="111"/>
      <c r="M4" s="111"/>
      <c r="N4" s="144"/>
      <c r="O4" s="85"/>
      <c r="P4" s="85"/>
      <c r="Q4" s="85"/>
      <c r="R4" s="85"/>
      <c r="S4" s="85"/>
      <c r="T4" s="7" t="s">
        <v>43</v>
      </c>
      <c r="U4" s="192"/>
    </row>
    <row r="5" spans="1:22" ht="18.75" customHeight="1" thickTop="1" x14ac:dyDescent="0.2">
      <c r="A5" s="313" t="s">
        <v>102</v>
      </c>
      <c r="B5" s="314"/>
      <c r="C5" s="373" t="s">
        <v>410</v>
      </c>
      <c r="D5" s="373"/>
      <c r="E5" s="373"/>
      <c r="F5" s="373"/>
      <c r="G5" s="373"/>
      <c r="H5" s="373"/>
      <c r="I5" s="373" t="s">
        <v>415</v>
      </c>
      <c r="J5" s="373"/>
      <c r="K5" s="373"/>
      <c r="L5" s="373"/>
      <c r="M5" s="373"/>
      <c r="N5" s="388"/>
      <c r="O5" s="416" t="s">
        <v>416</v>
      </c>
      <c r="P5" s="416"/>
      <c r="Q5" s="416"/>
      <c r="R5" s="416"/>
      <c r="S5" s="416"/>
      <c r="T5" s="416"/>
      <c r="U5" s="491"/>
    </row>
    <row r="6" spans="1:22" ht="18.75" customHeight="1" x14ac:dyDescent="0.2">
      <c r="A6" s="315"/>
      <c r="B6" s="316"/>
      <c r="C6" s="420" t="s">
        <v>201</v>
      </c>
      <c r="D6" s="420" t="s">
        <v>542</v>
      </c>
      <c r="E6" s="420" t="s">
        <v>418</v>
      </c>
      <c r="F6" s="420" t="s">
        <v>419</v>
      </c>
      <c r="G6" s="420" t="s">
        <v>420</v>
      </c>
      <c r="H6" s="420" t="s">
        <v>421</v>
      </c>
      <c r="I6" s="420" t="s">
        <v>201</v>
      </c>
      <c r="J6" s="420" t="s">
        <v>542</v>
      </c>
      <c r="K6" s="420" t="s">
        <v>418</v>
      </c>
      <c r="L6" s="420" t="s">
        <v>419</v>
      </c>
      <c r="M6" s="420" t="s">
        <v>420</v>
      </c>
      <c r="N6" s="421" t="s">
        <v>421</v>
      </c>
      <c r="O6" s="420" t="s">
        <v>201</v>
      </c>
      <c r="P6" s="420" t="s">
        <v>542</v>
      </c>
      <c r="Q6" s="420" t="s">
        <v>418</v>
      </c>
      <c r="R6" s="420" t="s">
        <v>419</v>
      </c>
      <c r="S6" s="420" t="s">
        <v>420</v>
      </c>
      <c r="T6" s="421" t="s">
        <v>421</v>
      </c>
      <c r="U6" s="492"/>
    </row>
    <row r="7" spans="1:22" ht="18.75" customHeight="1" x14ac:dyDescent="0.2">
      <c r="A7" s="315"/>
      <c r="B7" s="316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420"/>
      <c r="P7" s="420"/>
      <c r="Q7" s="420"/>
      <c r="R7" s="420"/>
      <c r="S7" s="420"/>
      <c r="T7" s="421"/>
      <c r="U7" s="492"/>
    </row>
    <row r="8" spans="1:22" ht="18.75" customHeight="1" x14ac:dyDescent="0.2">
      <c r="A8" s="315"/>
      <c r="B8" s="316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1"/>
      <c r="O8" s="420"/>
      <c r="P8" s="420"/>
      <c r="Q8" s="420"/>
      <c r="R8" s="420"/>
      <c r="S8" s="420"/>
      <c r="T8" s="421"/>
      <c r="U8" s="492"/>
    </row>
    <row r="9" spans="1:22" ht="18.75" customHeight="1" x14ac:dyDescent="0.2">
      <c r="A9" s="317"/>
      <c r="B9" s="318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1"/>
      <c r="O9" s="420"/>
      <c r="P9" s="420"/>
      <c r="Q9" s="420"/>
      <c r="R9" s="420"/>
      <c r="S9" s="420"/>
      <c r="T9" s="421"/>
      <c r="U9" s="492"/>
    </row>
    <row r="10" spans="1:22" ht="18.75" customHeight="1" x14ac:dyDescent="0.2">
      <c r="A10" s="42"/>
      <c r="B10" s="168"/>
      <c r="C10" s="2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24"/>
      <c r="U10" s="179"/>
    </row>
    <row r="11" spans="1:22" s="253" customFormat="1" ht="18.75" customHeight="1" x14ac:dyDescent="0.2">
      <c r="A11" s="246" t="s">
        <v>106</v>
      </c>
      <c r="B11" s="247" t="s">
        <v>107</v>
      </c>
      <c r="C11" s="254">
        <v>1105</v>
      </c>
      <c r="D11" s="250">
        <v>233</v>
      </c>
      <c r="E11" s="250">
        <v>158</v>
      </c>
      <c r="F11" s="250">
        <v>358</v>
      </c>
      <c r="G11" s="250">
        <v>156</v>
      </c>
      <c r="H11" s="250">
        <v>200</v>
      </c>
      <c r="I11" s="250">
        <v>951</v>
      </c>
      <c r="J11" s="250">
        <v>217</v>
      </c>
      <c r="K11" s="250">
        <v>130</v>
      </c>
      <c r="L11" s="250">
        <v>289</v>
      </c>
      <c r="M11" s="250">
        <v>135</v>
      </c>
      <c r="N11" s="250">
        <v>180</v>
      </c>
      <c r="O11" s="250">
        <v>154</v>
      </c>
      <c r="P11" s="250">
        <v>16</v>
      </c>
      <c r="Q11" s="250">
        <v>28</v>
      </c>
      <c r="R11" s="250">
        <v>69</v>
      </c>
      <c r="S11" s="250">
        <v>21</v>
      </c>
      <c r="T11" s="251">
        <v>20</v>
      </c>
      <c r="U11" s="252" t="s">
        <v>107</v>
      </c>
      <c r="V11" s="257"/>
    </row>
    <row r="12" spans="1:22" ht="18.75" customHeight="1" x14ac:dyDescent="0.2">
      <c r="A12" s="180" t="s">
        <v>108</v>
      </c>
      <c r="B12" s="45" t="s">
        <v>109</v>
      </c>
      <c r="C12" s="73">
        <v>60</v>
      </c>
      <c r="D12" s="71">
        <v>7</v>
      </c>
      <c r="E12" s="71">
        <v>3</v>
      </c>
      <c r="F12" s="71">
        <v>19</v>
      </c>
      <c r="G12" s="71">
        <v>18</v>
      </c>
      <c r="H12" s="71">
        <v>13</v>
      </c>
      <c r="I12" s="71">
        <v>43</v>
      </c>
      <c r="J12" s="71">
        <v>5</v>
      </c>
      <c r="K12" s="71">
        <v>1</v>
      </c>
      <c r="L12" s="71">
        <v>14</v>
      </c>
      <c r="M12" s="71">
        <v>10</v>
      </c>
      <c r="N12" s="71">
        <v>13</v>
      </c>
      <c r="O12" s="71">
        <v>17</v>
      </c>
      <c r="P12" s="71">
        <v>2</v>
      </c>
      <c r="Q12" s="71">
        <v>2</v>
      </c>
      <c r="R12" s="71">
        <v>5</v>
      </c>
      <c r="S12" s="71">
        <v>8</v>
      </c>
      <c r="T12" s="107" t="s">
        <v>0</v>
      </c>
      <c r="U12" s="160" t="s">
        <v>109</v>
      </c>
      <c r="V12" s="22"/>
    </row>
    <row r="13" spans="1:22" ht="18.75" customHeight="1" x14ac:dyDescent="0.2">
      <c r="A13" s="195" t="s">
        <v>462</v>
      </c>
      <c r="B13" s="45" t="s">
        <v>111</v>
      </c>
      <c r="C13" s="73">
        <v>1</v>
      </c>
      <c r="D13" s="71" t="s">
        <v>0</v>
      </c>
      <c r="E13" s="71" t="s">
        <v>0</v>
      </c>
      <c r="F13" s="71">
        <v>1</v>
      </c>
      <c r="G13" s="71" t="s">
        <v>0</v>
      </c>
      <c r="H13" s="71" t="s">
        <v>0</v>
      </c>
      <c r="I13" s="71">
        <v>1</v>
      </c>
      <c r="J13" s="71" t="s">
        <v>0</v>
      </c>
      <c r="K13" s="71" t="s">
        <v>0</v>
      </c>
      <c r="L13" s="71">
        <v>1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71" t="s">
        <v>0</v>
      </c>
      <c r="S13" s="71" t="s">
        <v>0</v>
      </c>
      <c r="T13" s="107" t="s">
        <v>0</v>
      </c>
      <c r="U13" s="160" t="s">
        <v>111</v>
      </c>
      <c r="V13" s="22"/>
    </row>
    <row r="14" spans="1:22" ht="18.75" customHeight="1" x14ac:dyDescent="0.2">
      <c r="A14" s="195" t="s">
        <v>112</v>
      </c>
      <c r="B14" s="4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107" t="s">
        <v>200</v>
      </c>
      <c r="U14" s="160" t="s">
        <v>113</v>
      </c>
      <c r="V14" s="22"/>
    </row>
    <row r="15" spans="1:22" ht="18.75" customHeight="1" x14ac:dyDescent="0.2">
      <c r="A15" s="195" t="s">
        <v>114</v>
      </c>
      <c r="B15" s="45" t="s">
        <v>115</v>
      </c>
      <c r="C15" s="73">
        <v>11</v>
      </c>
      <c r="D15" s="71" t="s">
        <v>0</v>
      </c>
      <c r="E15" s="71">
        <v>1</v>
      </c>
      <c r="F15" s="71">
        <v>1</v>
      </c>
      <c r="G15" s="71">
        <v>6</v>
      </c>
      <c r="H15" s="71">
        <v>3</v>
      </c>
      <c r="I15" s="71">
        <v>7</v>
      </c>
      <c r="J15" s="71" t="s">
        <v>0</v>
      </c>
      <c r="K15" s="71" t="s">
        <v>0</v>
      </c>
      <c r="L15" s="71">
        <v>1</v>
      </c>
      <c r="M15" s="71">
        <v>3</v>
      </c>
      <c r="N15" s="71">
        <v>3</v>
      </c>
      <c r="O15" s="71">
        <v>4</v>
      </c>
      <c r="P15" s="71" t="s">
        <v>0</v>
      </c>
      <c r="Q15" s="71">
        <v>1</v>
      </c>
      <c r="R15" s="71" t="s">
        <v>0</v>
      </c>
      <c r="S15" s="71">
        <v>3</v>
      </c>
      <c r="T15" s="107" t="s">
        <v>0</v>
      </c>
      <c r="U15" s="160" t="s">
        <v>115</v>
      </c>
      <c r="V15" s="22"/>
    </row>
    <row r="16" spans="1:22" ht="18.75" customHeight="1" x14ac:dyDescent="0.2">
      <c r="A16" s="195" t="s">
        <v>116</v>
      </c>
      <c r="B16" s="45" t="s">
        <v>117</v>
      </c>
      <c r="C16" s="73">
        <v>2</v>
      </c>
      <c r="D16" s="71" t="s">
        <v>0</v>
      </c>
      <c r="E16" s="71" t="s">
        <v>0</v>
      </c>
      <c r="F16" s="71" t="s">
        <v>0</v>
      </c>
      <c r="G16" s="71">
        <v>2</v>
      </c>
      <c r="H16" s="71" t="s">
        <v>0</v>
      </c>
      <c r="I16" s="71">
        <v>1</v>
      </c>
      <c r="J16" s="71" t="s">
        <v>0</v>
      </c>
      <c r="K16" s="71" t="s">
        <v>0</v>
      </c>
      <c r="L16" s="71" t="s">
        <v>0</v>
      </c>
      <c r="M16" s="71">
        <v>1</v>
      </c>
      <c r="N16" s="71" t="s">
        <v>0</v>
      </c>
      <c r="O16" s="71">
        <v>1</v>
      </c>
      <c r="P16" s="71" t="s">
        <v>0</v>
      </c>
      <c r="Q16" s="71" t="s">
        <v>0</v>
      </c>
      <c r="R16" s="71" t="s">
        <v>0</v>
      </c>
      <c r="S16" s="71">
        <v>1</v>
      </c>
      <c r="T16" s="107" t="s">
        <v>0</v>
      </c>
      <c r="U16" s="160" t="s">
        <v>117</v>
      </c>
      <c r="V16" s="22"/>
    </row>
    <row r="17" spans="1:22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107" t="s">
        <v>0</v>
      </c>
      <c r="U17" s="160" t="s">
        <v>119</v>
      </c>
      <c r="V17" s="22"/>
    </row>
    <row r="18" spans="1:22" ht="18.75" customHeight="1" x14ac:dyDescent="0.2">
      <c r="A18" s="195" t="s">
        <v>120</v>
      </c>
      <c r="B18" s="4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107" t="s">
        <v>200</v>
      </c>
      <c r="U18" s="160" t="s">
        <v>121</v>
      </c>
      <c r="V18" s="22"/>
    </row>
    <row r="19" spans="1:22" ht="18.75" customHeight="1" x14ac:dyDescent="0.2">
      <c r="A19" s="195" t="s">
        <v>463</v>
      </c>
      <c r="B19" s="45" t="s">
        <v>123</v>
      </c>
      <c r="C19" s="73">
        <v>3</v>
      </c>
      <c r="D19" s="71">
        <v>1</v>
      </c>
      <c r="E19" s="71" t="s">
        <v>0</v>
      </c>
      <c r="F19" s="71" t="s">
        <v>0</v>
      </c>
      <c r="G19" s="71" t="s">
        <v>0</v>
      </c>
      <c r="H19" s="71">
        <v>2</v>
      </c>
      <c r="I19" s="71">
        <v>3</v>
      </c>
      <c r="J19" s="71">
        <v>1</v>
      </c>
      <c r="K19" s="71" t="s">
        <v>0</v>
      </c>
      <c r="L19" s="71" t="s">
        <v>0</v>
      </c>
      <c r="M19" s="71" t="s">
        <v>0</v>
      </c>
      <c r="N19" s="71">
        <v>2</v>
      </c>
      <c r="O19" s="71" t="s">
        <v>0</v>
      </c>
      <c r="P19" s="71" t="s">
        <v>0</v>
      </c>
      <c r="Q19" s="71" t="s">
        <v>0</v>
      </c>
      <c r="R19" s="71" t="s">
        <v>0</v>
      </c>
      <c r="S19" s="71" t="s">
        <v>0</v>
      </c>
      <c r="T19" s="107" t="s">
        <v>0</v>
      </c>
      <c r="U19" s="160" t="s">
        <v>123</v>
      </c>
      <c r="V19" s="22"/>
    </row>
    <row r="20" spans="1:22" ht="18.75" customHeight="1" x14ac:dyDescent="0.2">
      <c r="A20" s="195" t="s">
        <v>124</v>
      </c>
      <c r="B20" s="45" t="s">
        <v>125</v>
      </c>
      <c r="C20" s="73">
        <v>17</v>
      </c>
      <c r="D20" s="71">
        <v>4</v>
      </c>
      <c r="E20" s="71" t="s">
        <v>0</v>
      </c>
      <c r="F20" s="71">
        <v>6</v>
      </c>
      <c r="G20" s="71">
        <v>5</v>
      </c>
      <c r="H20" s="71">
        <v>2</v>
      </c>
      <c r="I20" s="71">
        <v>13</v>
      </c>
      <c r="J20" s="71">
        <v>3</v>
      </c>
      <c r="K20" s="71" t="s">
        <v>0</v>
      </c>
      <c r="L20" s="71">
        <v>5</v>
      </c>
      <c r="M20" s="71">
        <v>3</v>
      </c>
      <c r="N20" s="71">
        <v>2</v>
      </c>
      <c r="O20" s="71">
        <v>4</v>
      </c>
      <c r="P20" s="71">
        <v>1</v>
      </c>
      <c r="Q20" s="71" t="s">
        <v>0</v>
      </c>
      <c r="R20" s="71">
        <v>1</v>
      </c>
      <c r="S20" s="71">
        <v>2</v>
      </c>
      <c r="T20" s="107" t="s">
        <v>0</v>
      </c>
      <c r="U20" s="160" t="s">
        <v>125</v>
      </c>
      <c r="V20" s="22"/>
    </row>
    <row r="21" spans="1:22" ht="18.75" customHeight="1" x14ac:dyDescent="0.2">
      <c r="A21" s="195" t="s">
        <v>126</v>
      </c>
      <c r="B21" s="45" t="s">
        <v>127</v>
      </c>
      <c r="C21" s="73">
        <v>16</v>
      </c>
      <c r="D21" s="71">
        <v>1</v>
      </c>
      <c r="E21" s="71">
        <v>2</v>
      </c>
      <c r="F21" s="71">
        <v>4</v>
      </c>
      <c r="G21" s="71">
        <v>4</v>
      </c>
      <c r="H21" s="71">
        <v>5</v>
      </c>
      <c r="I21" s="71">
        <v>10</v>
      </c>
      <c r="J21" s="71" t="s">
        <v>0</v>
      </c>
      <c r="K21" s="71">
        <v>1</v>
      </c>
      <c r="L21" s="71">
        <v>2</v>
      </c>
      <c r="M21" s="71">
        <v>2</v>
      </c>
      <c r="N21" s="71">
        <v>5</v>
      </c>
      <c r="O21" s="71">
        <v>6</v>
      </c>
      <c r="P21" s="71">
        <v>1</v>
      </c>
      <c r="Q21" s="71">
        <v>1</v>
      </c>
      <c r="R21" s="71">
        <v>2</v>
      </c>
      <c r="S21" s="71">
        <v>2</v>
      </c>
      <c r="T21" s="107" t="s">
        <v>0</v>
      </c>
      <c r="U21" s="160" t="s">
        <v>127</v>
      </c>
      <c r="V21" s="22"/>
    </row>
    <row r="22" spans="1:22" ht="18.75" customHeight="1" x14ac:dyDescent="0.2">
      <c r="A22" s="195" t="s">
        <v>128</v>
      </c>
      <c r="B22" s="45" t="s">
        <v>129</v>
      </c>
      <c r="C22" s="73">
        <v>4</v>
      </c>
      <c r="D22" s="71" t="s">
        <v>0</v>
      </c>
      <c r="E22" s="71" t="s">
        <v>0</v>
      </c>
      <c r="F22" s="71">
        <v>3</v>
      </c>
      <c r="G22" s="71">
        <v>1</v>
      </c>
      <c r="H22" s="71" t="s">
        <v>0</v>
      </c>
      <c r="I22" s="71">
        <v>4</v>
      </c>
      <c r="J22" s="71" t="s">
        <v>0</v>
      </c>
      <c r="K22" s="71" t="s">
        <v>0</v>
      </c>
      <c r="L22" s="71">
        <v>3</v>
      </c>
      <c r="M22" s="71">
        <v>1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71" t="s">
        <v>0</v>
      </c>
      <c r="T22" s="107" t="s">
        <v>0</v>
      </c>
      <c r="U22" s="160" t="s">
        <v>129</v>
      </c>
      <c r="V22" s="22"/>
    </row>
    <row r="23" spans="1:22" ht="18.75" customHeight="1" x14ac:dyDescent="0.2">
      <c r="A23" s="195" t="s">
        <v>130</v>
      </c>
      <c r="B23" s="45" t="s">
        <v>131</v>
      </c>
      <c r="C23" s="73">
        <v>3</v>
      </c>
      <c r="D23" s="71">
        <v>1</v>
      </c>
      <c r="E23" s="71" t="s">
        <v>0</v>
      </c>
      <c r="F23" s="71">
        <v>1</v>
      </c>
      <c r="G23" s="71" t="s">
        <v>0</v>
      </c>
      <c r="H23" s="71">
        <v>1</v>
      </c>
      <c r="I23" s="71">
        <v>3</v>
      </c>
      <c r="J23" s="71">
        <v>1</v>
      </c>
      <c r="K23" s="71" t="s">
        <v>0</v>
      </c>
      <c r="L23" s="71">
        <v>1</v>
      </c>
      <c r="M23" s="71" t="s">
        <v>0</v>
      </c>
      <c r="N23" s="71">
        <v>1</v>
      </c>
      <c r="O23" s="71" t="s">
        <v>0</v>
      </c>
      <c r="P23" s="71" t="s">
        <v>0</v>
      </c>
      <c r="Q23" s="71" t="s">
        <v>0</v>
      </c>
      <c r="R23" s="71" t="s">
        <v>0</v>
      </c>
      <c r="S23" s="71" t="s">
        <v>0</v>
      </c>
      <c r="T23" s="107" t="s">
        <v>0</v>
      </c>
      <c r="U23" s="160" t="s">
        <v>131</v>
      </c>
      <c r="V23" s="22"/>
    </row>
    <row r="24" spans="1:22" ht="18.75" customHeight="1" x14ac:dyDescent="0.2">
      <c r="A24" s="180" t="s">
        <v>132</v>
      </c>
      <c r="B24" s="45" t="s">
        <v>133</v>
      </c>
      <c r="C24" s="73">
        <v>165</v>
      </c>
      <c r="D24" s="71">
        <v>49</v>
      </c>
      <c r="E24" s="71">
        <v>26</v>
      </c>
      <c r="F24" s="71">
        <v>11</v>
      </c>
      <c r="G24" s="71">
        <v>46</v>
      </c>
      <c r="H24" s="71">
        <v>33</v>
      </c>
      <c r="I24" s="71">
        <v>149</v>
      </c>
      <c r="J24" s="71">
        <v>47</v>
      </c>
      <c r="K24" s="71">
        <v>21</v>
      </c>
      <c r="L24" s="71">
        <v>8</v>
      </c>
      <c r="M24" s="71">
        <v>41</v>
      </c>
      <c r="N24" s="71">
        <v>32</v>
      </c>
      <c r="O24" s="71">
        <v>16</v>
      </c>
      <c r="P24" s="71">
        <v>2</v>
      </c>
      <c r="Q24" s="71">
        <v>5</v>
      </c>
      <c r="R24" s="71">
        <v>3</v>
      </c>
      <c r="S24" s="71">
        <v>5</v>
      </c>
      <c r="T24" s="107">
        <v>1</v>
      </c>
      <c r="U24" s="160" t="s">
        <v>133</v>
      </c>
      <c r="V24" s="22"/>
    </row>
    <row r="25" spans="1:22" ht="18.75" customHeight="1" x14ac:dyDescent="0.2">
      <c r="A25" s="180" t="s">
        <v>134</v>
      </c>
      <c r="B25" s="45" t="s">
        <v>135</v>
      </c>
      <c r="C25" s="73">
        <v>49</v>
      </c>
      <c r="D25" s="71">
        <v>18</v>
      </c>
      <c r="E25" s="71">
        <v>6</v>
      </c>
      <c r="F25" s="71">
        <v>5</v>
      </c>
      <c r="G25" s="71">
        <v>9</v>
      </c>
      <c r="H25" s="71">
        <v>11</v>
      </c>
      <c r="I25" s="71">
        <v>43</v>
      </c>
      <c r="J25" s="71">
        <v>18</v>
      </c>
      <c r="K25" s="71">
        <v>5</v>
      </c>
      <c r="L25" s="71">
        <v>4</v>
      </c>
      <c r="M25" s="71">
        <v>8</v>
      </c>
      <c r="N25" s="71">
        <v>8</v>
      </c>
      <c r="O25" s="71">
        <v>6</v>
      </c>
      <c r="P25" s="71" t="s">
        <v>0</v>
      </c>
      <c r="Q25" s="71">
        <v>1</v>
      </c>
      <c r="R25" s="71">
        <v>1</v>
      </c>
      <c r="S25" s="71">
        <v>1</v>
      </c>
      <c r="T25" s="107">
        <v>3</v>
      </c>
      <c r="U25" s="160" t="s">
        <v>135</v>
      </c>
      <c r="V25" s="22"/>
    </row>
    <row r="26" spans="1:22" ht="18.75" customHeight="1" x14ac:dyDescent="0.2">
      <c r="A26" s="180" t="s">
        <v>136</v>
      </c>
      <c r="B26" s="45" t="s">
        <v>137</v>
      </c>
      <c r="C26" s="73">
        <v>80</v>
      </c>
      <c r="D26" s="71">
        <v>10</v>
      </c>
      <c r="E26" s="71">
        <v>12</v>
      </c>
      <c r="F26" s="71">
        <v>13</v>
      </c>
      <c r="G26" s="71">
        <v>26</v>
      </c>
      <c r="H26" s="71">
        <v>19</v>
      </c>
      <c r="I26" s="71">
        <v>78</v>
      </c>
      <c r="J26" s="71">
        <v>9</v>
      </c>
      <c r="K26" s="71">
        <v>12</v>
      </c>
      <c r="L26" s="71">
        <v>12</v>
      </c>
      <c r="M26" s="71">
        <v>26</v>
      </c>
      <c r="N26" s="71">
        <v>19</v>
      </c>
      <c r="O26" s="71">
        <v>2</v>
      </c>
      <c r="P26" s="71">
        <v>1</v>
      </c>
      <c r="Q26" s="71" t="s">
        <v>0</v>
      </c>
      <c r="R26" s="71">
        <v>1</v>
      </c>
      <c r="S26" s="71" t="s">
        <v>0</v>
      </c>
      <c r="T26" s="107" t="s">
        <v>0</v>
      </c>
      <c r="U26" s="160" t="s">
        <v>137</v>
      </c>
      <c r="V26" s="22"/>
    </row>
    <row r="27" spans="1:22" ht="18.75" customHeight="1" x14ac:dyDescent="0.2">
      <c r="A27" s="180" t="s">
        <v>138</v>
      </c>
      <c r="B27" s="45" t="s">
        <v>139</v>
      </c>
      <c r="C27" s="73">
        <v>11</v>
      </c>
      <c r="D27" s="71">
        <v>2</v>
      </c>
      <c r="E27" s="71" t="s">
        <v>0</v>
      </c>
      <c r="F27" s="71" t="s">
        <v>0</v>
      </c>
      <c r="G27" s="71">
        <v>3</v>
      </c>
      <c r="H27" s="71">
        <v>6</v>
      </c>
      <c r="I27" s="71">
        <v>11</v>
      </c>
      <c r="J27" s="71">
        <v>2</v>
      </c>
      <c r="K27" s="71" t="s">
        <v>0</v>
      </c>
      <c r="L27" s="71" t="s">
        <v>0</v>
      </c>
      <c r="M27" s="71">
        <v>3</v>
      </c>
      <c r="N27" s="71">
        <v>6</v>
      </c>
      <c r="O27" s="71" t="s">
        <v>0</v>
      </c>
      <c r="P27" s="71" t="s">
        <v>0</v>
      </c>
      <c r="Q27" s="71" t="s">
        <v>0</v>
      </c>
      <c r="R27" s="71" t="s">
        <v>0</v>
      </c>
      <c r="S27" s="71" t="s">
        <v>0</v>
      </c>
      <c r="T27" s="107" t="s">
        <v>0</v>
      </c>
      <c r="U27" s="160" t="s">
        <v>139</v>
      </c>
      <c r="V27" s="22"/>
    </row>
    <row r="28" spans="1:22" ht="18.75" customHeight="1" x14ac:dyDescent="0.2">
      <c r="A28" s="180" t="s">
        <v>140</v>
      </c>
      <c r="B28" s="45" t="s">
        <v>141</v>
      </c>
      <c r="C28" s="73">
        <v>26</v>
      </c>
      <c r="D28" s="71">
        <v>3</v>
      </c>
      <c r="E28" s="71">
        <v>1</v>
      </c>
      <c r="F28" s="71">
        <v>19</v>
      </c>
      <c r="G28" s="71">
        <v>3</v>
      </c>
      <c r="H28" s="71" t="s">
        <v>0</v>
      </c>
      <c r="I28" s="71">
        <v>25</v>
      </c>
      <c r="J28" s="71">
        <v>3</v>
      </c>
      <c r="K28" s="71">
        <v>1</v>
      </c>
      <c r="L28" s="71">
        <v>18</v>
      </c>
      <c r="M28" s="71">
        <v>3</v>
      </c>
      <c r="N28" s="71" t="s">
        <v>0</v>
      </c>
      <c r="O28" s="71">
        <v>1</v>
      </c>
      <c r="P28" s="71" t="s">
        <v>0</v>
      </c>
      <c r="Q28" s="71" t="s">
        <v>0</v>
      </c>
      <c r="R28" s="71">
        <v>1</v>
      </c>
      <c r="S28" s="71" t="s">
        <v>0</v>
      </c>
      <c r="T28" s="107" t="s">
        <v>0</v>
      </c>
      <c r="U28" s="160" t="s">
        <v>141</v>
      </c>
      <c r="V28" s="22"/>
    </row>
    <row r="29" spans="1:22" ht="18.75" customHeight="1" x14ac:dyDescent="0.2">
      <c r="A29" s="180" t="s">
        <v>142</v>
      </c>
      <c r="B29" s="45" t="s">
        <v>143</v>
      </c>
      <c r="C29" s="73">
        <v>89</v>
      </c>
      <c r="D29" s="71">
        <v>28</v>
      </c>
      <c r="E29" s="71">
        <v>8</v>
      </c>
      <c r="F29" s="71">
        <v>35</v>
      </c>
      <c r="G29" s="71">
        <v>4</v>
      </c>
      <c r="H29" s="71">
        <v>14</v>
      </c>
      <c r="I29" s="71">
        <v>84</v>
      </c>
      <c r="J29" s="71">
        <v>28</v>
      </c>
      <c r="K29" s="71">
        <v>7</v>
      </c>
      <c r="L29" s="71">
        <v>33</v>
      </c>
      <c r="M29" s="71">
        <v>3</v>
      </c>
      <c r="N29" s="71">
        <v>13</v>
      </c>
      <c r="O29" s="71">
        <v>5</v>
      </c>
      <c r="P29" s="71" t="s">
        <v>0</v>
      </c>
      <c r="Q29" s="71">
        <v>1</v>
      </c>
      <c r="R29" s="71">
        <v>2</v>
      </c>
      <c r="S29" s="71">
        <v>1</v>
      </c>
      <c r="T29" s="107">
        <v>1</v>
      </c>
      <c r="U29" s="160" t="s">
        <v>143</v>
      </c>
      <c r="V29" s="22"/>
    </row>
    <row r="30" spans="1:22" ht="18.75" customHeight="1" x14ac:dyDescent="0.2">
      <c r="A30" s="180" t="s">
        <v>144</v>
      </c>
      <c r="B30" s="45" t="s">
        <v>145</v>
      </c>
      <c r="C30" s="73">
        <v>28</v>
      </c>
      <c r="D30" s="71">
        <v>3</v>
      </c>
      <c r="E30" s="71" t="s">
        <v>0</v>
      </c>
      <c r="F30" s="71">
        <v>25</v>
      </c>
      <c r="G30" s="71" t="s">
        <v>0</v>
      </c>
      <c r="H30" s="71" t="s">
        <v>0</v>
      </c>
      <c r="I30" s="71">
        <v>24</v>
      </c>
      <c r="J30" s="71">
        <v>3</v>
      </c>
      <c r="K30" s="71" t="s">
        <v>0</v>
      </c>
      <c r="L30" s="71">
        <v>21</v>
      </c>
      <c r="M30" s="71" t="s">
        <v>0</v>
      </c>
      <c r="N30" s="71" t="s">
        <v>0</v>
      </c>
      <c r="O30" s="71">
        <v>4</v>
      </c>
      <c r="P30" s="71" t="s">
        <v>0</v>
      </c>
      <c r="Q30" s="71" t="s">
        <v>0</v>
      </c>
      <c r="R30" s="71">
        <v>4</v>
      </c>
      <c r="S30" s="71" t="s">
        <v>0</v>
      </c>
      <c r="T30" s="107" t="s">
        <v>0</v>
      </c>
      <c r="U30" s="160" t="s">
        <v>145</v>
      </c>
      <c r="V30" s="22"/>
    </row>
    <row r="31" spans="1:22" ht="18.75" customHeight="1" x14ac:dyDescent="0.2">
      <c r="A31" s="180" t="s">
        <v>146</v>
      </c>
      <c r="B31" s="45" t="s">
        <v>147</v>
      </c>
      <c r="C31" s="73">
        <v>6</v>
      </c>
      <c r="D31" s="71" t="s">
        <v>0</v>
      </c>
      <c r="E31" s="71" t="s">
        <v>0</v>
      </c>
      <c r="F31" s="71" t="s">
        <v>0</v>
      </c>
      <c r="G31" s="71" t="s">
        <v>0</v>
      </c>
      <c r="H31" s="71">
        <v>6</v>
      </c>
      <c r="I31" s="71">
        <v>6</v>
      </c>
      <c r="J31" s="71" t="s">
        <v>0</v>
      </c>
      <c r="K31" s="71" t="s">
        <v>0</v>
      </c>
      <c r="L31" s="71" t="s">
        <v>0</v>
      </c>
      <c r="M31" s="71" t="s">
        <v>0</v>
      </c>
      <c r="N31" s="71">
        <v>6</v>
      </c>
      <c r="O31" s="71" t="s">
        <v>0</v>
      </c>
      <c r="P31" s="71" t="s">
        <v>0</v>
      </c>
      <c r="Q31" s="71" t="s">
        <v>0</v>
      </c>
      <c r="R31" s="71" t="s">
        <v>0</v>
      </c>
      <c r="S31" s="71" t="s">
        <v>0</v>
      </c>
      <c r="T31" s="107" t="s">
        <v>0</v>
      </c>
      <c r="U31" s="160" t="s">
        <v>147</v>
      </c>
      <c r="V31" s="22"/>
    </row>
    <row r="32" spans="1:22" ht="18.75" customHeight="1" x14ac:dyDescent="0.2">
      <c r="A32" s="180" t="s">
        <v>148</v>
      </c>
      <c r="B32" s="45" t="s">
        <v>149</v>
      </c>
      <c r="C32" s="73">
        <v>3</v>
      </c>
      <c r="D32" s="71" t="s">
        <v>0</v>
      </c>
      <c r="E32" s="71">
        <v>2</v>
      </c>
      <c r="F32" s="71">
        <v>1</v>
      </c>
      <c r="G32" s="71" t="s">
        <v>0</v>
      </c>
      <c r="H32" s="71" t="s">
        <v>0</v>
      </c>
      <c r="I32" s="71">
        <v>2</v>
      </c>
      <c r="J32" s="71" t="s">
        <v>0</v>
      </c>
      <c r="K32" s="71">
        <v>1</v>
      </c>
      <c r="L32" s="71">
        <v>1</v>
      </c>
      <c r="M32" s="71" t="s">
        <v>0</v>
      </c>
      <c r="N32" s="71" t="s">
        <v>0</v>
      </c>
      <c r="O32" s="71">
        <v>1</v>
      </c>
      <c r="P32" s="71" t="s">
        <v>0</v>
      </c>
      <c r="Q32" s="71">
        <v>1</v>
      </c>
      <c r="R32" s="71" t="s">
        <v>0</v>
      </c>
      <c r="S32" s="71" t="s">
        <v>0</v>
      </c>
      <c r="T32" s="107" t="s">
        <v>0</v>
      </c>
      <c r="U32" s="160" t="s">
        <v>149</v>
      </c>
      <c r="V32" s="22"/>
    </row>
    <row r="33" spans="1:22" ht="18.75" customHeight="1" x14ac:dyDescent="0.2">
      <c r="A33" s="180" t="s">
        <v>150</v>
      </c>
      <c r="B33" s="45" t="s">
        <v>151</v>
      </c>
      <c r="C33" s="73">
        <v>23</v>
      </c>
      <c r="D33" s="71">
        <v>2</v>
      </c>
      <c r="E33" s="71">
        <v>6</v>
      </c>
      <c r="F33" s="71">
        <v>15</v>
      </c>
      <c r="G33" s="71" t="s">
        <v>0</v>
      </c>
      <c r="H33" s="71" t="s">
        <v>0</v>
      </c>
      <c r="I33" s="71">
        <v>12</v>
      </c>
      <c r="J33" s="71">
        <v>1</v>
      </c>
      <c r="K33" s="71">
        <v>2</v>
      </c>
      <c r="L33" s="71">
        <v>9</v>
      </c>
      <c r="M33" s="71" t="s">
        <v>0</v>
      </c>
      <c r="N33" s="71" t="s">
        <v>0</v>
      </c>
      <c r="O33" s="71">
        <v>11</v>
      </c>
      <c r="P33" s="71">
        <v>1</v>
      </c>
      <c r="Q33" s="71">
        <v>4</v>
      </c>
      <c r="R33" s="71">
        <v>6</v>
      </c>
      <c r="S33" s="71" t="s">
        <v>0</v>
      </c>
      <c r="T33" s="107" t="s">
        <v>0</v>
      </c>
      <c r="U33" s="160" t="s">
        <v>151</v>
      </c>
      <c r="V33" s="22"/>
    </row>
    <row r="34" spans="1:22" ht="18.75" customHeight="1" x14ac:dyDescent="0.2">
      <c r="A34" s="180" t="s">
        <v>152</v>
      </c>
      <c r="B34" s="45" t="s">
        <v>153</v>
      </c>
      <c r="C34" s="73">
        <v>17</v>
      </c>
      <c r="D34" s="71">
        <v>1</v>
      </c>
      <c r="E34" s="71">
        <v>6</v>
      </c>
      <c r="F34" s="71">
        <v>9</v>
      </c>
      <c r="G34" s="71" t="s">
        <v>0</v>
      </c>
      <c r="H34" s="71">
        <v>1</v>
      </c>
      <c r="I34" s="71">
        <v>11</v>
      </c>
      <c r="J34" s="71" t="s">
        <v>0</v>
      </c>
      <c r="K34" s="71">
        <v>6</v>
      </c>
      <c r="L34" s="71">
        <v>4</v>
      </c>
      <c r="M34" s="71" t="s">
        <v>0</v>
      </c>
      <c r="N34" s="71">
        <v>1</v>
      </c>
      <c r="O34" s="71">
        <v>6</v>
      </c>
      <c r="P34" s="71">
        <v>1</v>
      </c>
      <c r="Q34" s="71" t="s">
        <v>0</v>
      </c>
      <c r="R34" s="71">
        <v>5</v>
      </c>
      <c r="S34" s="71" t="s">
        <v>0</v>
      </c>
      <c r="T34" s="107" t="s">
        <v>0</v>
      </c>
      <c r="U34" s="160" t="s">
        <v>153</v>
      </c>
      <c r="V34" s="22"/>
    </row>
    <row r="35" spans="1:22" ht="18.75" customHeight="1" x14ac:dyDescent="0.2">
      <c r="A35" s="180" t="s">
        <v>154</v>
      </c>
      <c r="B35" s="45" t="s">
        <v>155</v>
      </c>
      <c r="C35" s="73">
        <v>177</v>
      </c>
      <c r="D35" s="71">
        <v>22</v>
      </c>
      <c r="E35" s="71">
        <v>33</v>
      </c>
      <c r="F35" s="71">
        <v>84</v>
      </c>
      <c r="G35" s="71">
        <v>10</v>
      </c>
      <c r="H35" s="71">
        <v>28</v>
      </c>
      <c r="I35" s="71">
        <v>149</v>
      </c>
      <c r="J35" s="71">
        <v>20</v>
      </c>
      <c r="K35" s="71">
        <v>31</v>
      </c>
      <c r="L35" s="71">
        <v>66</v>
      </c>
      <c r="M35" s="71">
        <v>10</v>
      </c>
      <c r="N35" s="71">
        <v>22</v>
      </c>
      <c r="O35" s="71">
        <v>28</v>
      </c>
      <c r="P35" s="71">
        <v>2</v>
      </c>
      <c r="Q35" s="71">
        <v>2</v>
      </c>
      <c r="R35" s="71">
        <v>18</v>
      </c>
      <c r="S35" s="71" t="s">
        <v>0</v>
      </c>
      <c r="T35" s="107">
        <v>6</v>
      </c>
      <c r="U35" s="160" t="s">
        <v>155</v>
      </c>
      <c r="V35" s="22"/>
    </row>
    <row r="36" spans="1:22" ht="18.75" customHeight="1" x14ac:dyDescent="0.2">
      <c r="A36" s="180" t="s">
        <v>156</v>
      </c>
      <c r="B36" s="45" t="s">
        <v>157</v>
      </c>
      <c r="C36" s="73">
        <v>133</v>
      </c>
      <c r="D36" s="71">
        <v>30</v>
      </c>
      <c r="E36" s="71">
        <v>21</v>
      </c>
      <c r="F36" s="71">
        <v>40</v>
      </c>
      <c r="G36" s="71">
        <v>23</v>
      </c>
      <c r="H36" s="71">
        <v>19</v>
      </c>
      <c r="I36" s="71">
        <v>114</v>
      </c>
      <c r="J36" s="71">
        <v>26</v>
      </c>
      <c r="K36" s="71">
        <v>16</v>
      </c>
      <c r="L36" s="71">
        <v>33</v>
      </c>
      <c r="M36" s="71">
        <v>22</v>
      </c>
      <c r="N36" s="71">
        <v>17</v>
      </c>
      <c r="O36" s="71">
        <v>19</v>
      </c>
      <c r="P36" s="71">
        <v>4</v>
      </c>
      <c r="Q36" s="71">
        <v>5</v>
      </c>
      <c r="R36" s="71">
        <v>7</v>
      </c>
      <c r="S36" s="71">
        <v>1</v>
      </c>
      <c r="T36" s="107">
        <v>2</v>
      </c>
      <c r="U36" s="160" t="s">
        <v>157</v>
      </c>
      <c r="V36" s="22"/>
    </row>
    <row r="37" spans="1:22" ht="18.75" customHeight="1" x14ac:dyDescent="0.2">
      <c r="A37" s="180" t="s">
        <v>158</v>
      </c>
      <c r="B37" s="45" t="s">
        <v>159</v>
      </c>
      <c r="C37" s="73">
        <v>28</v>
      </c>
      <c r="D37" s="71">
        <v>4</v>
      </c>
      <c r="E37" s="71">
        <v>4</v>
      </c>
      <c r="F37" s="71">
        <v>14</v>
      </c>
      <c r="G37" s="71" t="s">
        <v>0</v>
      </c>
      <c r="H37" s="71">
        <v>6</v>
      </c>
      <c r="I37" s="71">
        <v>21</v>
      </c>
      <c r="J37" s="71">
        <v>4</v>
      </c>
      <c r="K37" s="71">
        <v>2</v>
      </c>
      <c r="L37" s="71">
        <v>11</v>
      </c>
      <c r="M37" s="71" t="s">
        <v>0</v>
      </c>
      <c r="N37" s="71">
        <v>4</v>
      </c>
      <c r="O37" s="71">
        <v>7</v>
      </c>
      <c r="P37" s="71" t="s">
        <v>0</v>
      </c>
      <c r="Q37" s="71">
        <v>2</v>
      </c>
      <c r="R37" s="71">
        <v>3</v>
      </c>
      <c r="S37" s="71" t="s">
        <v>0</v>
      </c>
      <c r="T37" s="107">
        <v>2</v>
      </c>
      <c r="U37" s="160" t="s">
        <v>159</v>
      </c>
      <c r="V37" s="22"/>
    </row>
    <row r="38" spans="1:22" ht="18.75" customHeight="1" x14ac:dyDescent="0.2">
      <c r="A38" s="180" t="s">
        <v>160</v>
      </c>
      <c r="B38" s="45" t="s">
        <v>161</v>
      </c>
      <c r="C38" s="73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71" t="s">
        <v>0</v>
      </c>
      <c r="T38" s="107" t="s">
        <v>0</v>
      </c>
      <c r="U38" s="160" t="s">
        <v>161</v>
      </c>
      <c r="V38" s="22"/>
    </row>
    <row r="39" spans="1:22" ht="18.75" customHeight="1" x14ac:dyDescent="0.2">
      <c r="A39" s="180" t="s">
        <v>162</v>
      </c>
      <c r="B39" s="45" t="s">
        <v>163</v>
      </c>
      <c r="C39" s="73">
        <v>16</v>
      </c>
      <c r="D39" s="71" t="s">
        <v>0</v>
      </c>
      <c r="E39" s="71">
        <v>1</v>
      </c>
      <c r="F39" s="71">
        <v>7</v>
      </c>
      <c r="G39" s="71">
        <v>2</v>
      </c>
      <c r="H39" s="71">
        <v>6</v>
      </c>
      <c r="I39" s="71">
        <v>9</v>
      </c>
      <c r="J39" s="71" t="s">
        <v>0</v>
      </c>
      <c r="K39" s="71" t="s">
        <v>0</v>
      </c>
      <c r="L39" s="71">
        <v>4</v>
      </c>
      <c r="M39" s="71">
        <v>1</v>
      </c>
      <c r="N39" s="71">
        <v>4</v>
      </c>
      <c r="O39" s="71">
        <v>7</v>
      </c>
      <c r="P39" s="71" t="s">
        <v>0</v>
      </c>
      <c r="Q39" s="71">
        <v>1</v>
      </c>
      <c r="R39" s="71">
        <v>3</v>
      </c>
      <c r="S39" s="71">
        <v>1</v>
      </c>
      <c r="T39" s="107">
        <v>2</v>
      </c>
      <c r="U39" s="160" t="s">
        <v>163</v>
      </c>
      <c r="V39" s="22"/>
    </row>
    <row r="40" spans="1:22" ht="18.75" customHeight="1" x14ac:dyDescent="0.2">
      <c r="A40" s="180" t="s">
        <v>164</v>
      </c>
      <c r="B40" s="45" t="s">
        <v>165</v>
      </c>
      <c r="C40" s="73">
        <v>5</v>
      </c>
      <c r="D40" s="71" t="s">
        <v>0</v>
      </c>
      <c r="E40" s="71">
        <v>4</v>
      </c>
      <c r="F40" s="71" t="s">
        <v>0</v>
      </c>
      <c r="G40" s="71">
        <v>1</v>
      </c>
      <c r="H40" s="71" t="s">
        <v>0</v>
      </c>
      <c r="I40" s="71">
        <v>4</v>
      </c>
      <c r="J40" s="71" t="s">
        <v>0</v>
      </c>
      <c r="K40" s="71">
        <v>3</v>
      </c>
      <c r="L40" s="71" t="s">
        <v>0</v>
      </c>
      <c r="M40" s="71">
        <v>1</v>
      </c>
      <c r="N40" s="71" t="s">
        <v>0</v>
      </c>
      <c r="O40" s="71">
        <v>1</v>
      </c>
      <c r="P40" s="71" t="s">
        <v>0</v>
      </c>
      <c r="Q40" s="71">
        <v>1</v>
      </c>
      <c r="R40" s="71" t="s">
        <v>0</v>
      </c>
      <c r="S40" s="71" t="s">
        <v>0</v>
      </c>
      <c r="T40" s="107" t="s">
        <v>0</v>
      </c>
      <c r="U40" s="160" t="s">
        <v>165</v>
      </c>
      <c r="V40" s="22"/>
    </row>
    <row r="41" spans="1:22" ht="18.75" customHeight="1" x14ac:dyDescent="0.2">
      <c r="A41" s="180" t="s">
        <v>166</v>
      </c>
      <c r="B41" s="45" t="s">
        <v>167</v>
      </c>
      <c r="C41" s="73">
        <v>16</v>
      </c>
      <c r="D41" s="71">
        <v>9</v>
      </c>
      <c r="E41" s="71">
        <v>1</v>
      </c>
      <c r="F41" s="71">
        <v>2</v>
      </c>
      <c r="G41" s="71">
        <v>3</v>
      </c>
      <c r="H41" s="71">
        <v>1</v>
      </c>
      <c r="I41" s="71">
        <v>16</v>
      </c>
      <c r="J41" s="71">
        <v>9</v>
      </c>
      <c r="K41" s="71">
        <v>1</v>
      </c>
      <c r="L41" s="71">
        <v>2</v>
      </c>
      <c r="M41" s="71">
        <v>3</v>
      </c>
      <c r="N41" s="71">
        <v>1</v>
      </c>
      <c r="O41" s="71" t="s">
        <v>0</v>
      </c>
      <c r="P41" s="71" t="s">
        <v>0</v>
      </c>
      <c r="Q41" s="71" t="s">
        <v>0</v>
      </c>
      <c r="R41" s="71" t="s">
        <v>0</v>
      </c>
      <c r="S41" s="71" t="s">
        <v>0</v>
      </c>
      <c r="T41" s="107" t="s">
        <v>0</v>
      </c>
      <c r="U41" s="160" t="s">
        <v>167</v>
      </c>
      <c r="V41" s="22"/>
    </row>
    <row r="42" spans="1:22" ht="18.75" customHeight="1" x14ac:dyDescent="0.2">
      <c r="A42" s="180" t="s">
        <v>168</v>
      </c>
      <c r="B42" s="45" t="s">
        <v>169</v>
      </c>
      <c r="C42" s="73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107" t="s">
        <v>0</v>
      </c>
      <c r="U42" s="160" t="s">
        <v>169</v>
      </c>
      <c r="V42" s="22"/>
    </row>
    <row r="43" spans="1:22" ht="18.75" customHeight="1" x14ac:dyDescent="0.2">
      <c r="A43" s="180" t="s">
        <v>170</v>
      </c>
      <c r="B43" s="45" t="s">
        <v>171</v>
      </c>
      <c r="C43" s="73">
        <v>22</v>
      </c>
      <c r="D43" s="71" t="s">
        <v>0</v>
      </c>
      <c r="E43" s="71">
        <v>1</v>
      </c>
      <c r="F43" s="71">
        <v>13</v>
      </c>
      <c r="G43" s="71">
        <v>4</v>
      </c>
      <c r="H43" s="71">
        <v>4</v>
      </c>
      <c r="I43" s="71">
        <v>16</v>
      </c>
      <c r="J43" s="71" t="s">
        <v>0</v>
      </c>
      <c r="K43" s="71" t="s">
        <v>0</v>
      </c>
      <c r="L43" s="71">
        <v>10</v>
      </c>
      <c r="M43" s="71">
        <v>3</v>
      </c>
      <c r="N43" s="71">
        <v>3</v>
      </c>
      <c r="O43" s="71">
        <v>6</v>
      </c>
      <c r="P43" s="71" t="s">
        <v>0</v>
      </c>
      <c r="Q43" s="71">
        <v>1</v>
      </c>
      <c r="R43" s="71">
        <v>3</v>
      </c>
      <c r="S43" s="71">
        <v>1</v>
      </c>
      <c r="T43" s="107">
        <v>1</v>
      </c>
      <c r="U43" s="160" t="s">
        <v>171</v>
      </c>
      <c r="V43" s="22"/>
    </row>
    <row r="44" spans="1:22" ht="18.75" customHeight="1" x14ac:dyDescent="0.2">
      <c r="A44" s="180" t="s">
        <v>172</v>
      </c>
      <c r="B44" s="45" t="s">
        <v>173</v>
      </c>
      <c r="C44" s="73">
        <v>13</v>
      </c>
      <c r="D44" s="71">
        <v>8</v>
      </c>
      <c r="E44" s="71">
        <v>2</v>
      </c>
      <c r="F44" s="71">
        <v>3</v>
      </c>
      <c r="G44" s="71" t="s">
        <v>0</v>
      </c>
      <c r="H44" s="71" t="s">
        <v>0</v>
      </c>
      <c r="I44" s="71">
        <v>11</v>
      </c>
      <c r="J44" s="71">
        <v>7</v>
      </c>
      <c r="K44" s="71">
        <v>2</v>
      </c>
      <c r="L44" s="71">
        <v>2</v>
      </c>
      <c r="M44" s="71" t="s">
        <v>0</v>
      </c>
      <c r="N44" s="71" t="s">
        <v>0</v>
      </c>
      <c r="O44" s="71">
        <v>2</v>
      </c>
      <c r="P44" s="71">
        <v>1</v>
      </c>
      <c r="Q44" s="71" t="s">
        <v>0</v>
      </c>
      <c r="R44" s="71">
        <v>1</v>
      </c>
      <c r="S44" s="71" t="s">
        <v>0</v>
      </c>
      <c r="T44" s="107" t="s">
        <v>0</v>
      </c>
      <c r="U44" s="160" t="s">
        <v>173</v>
      </c>
      <c r="V44" s="22"/>
    </row>
    <row r="45" spans="1:22" ht="18.75" customHeight="1" x14ac:dyDescent="0.2">
      <c r="A45" s="180" t="s">
        <v>174</v>
      </c>
      <c r="B45" s="45" t="s">
        <v>175</v>
      </c>
      <c r="C45" s="73">
        <v>20</v>
      </c>
      <c r="D45" s="71">
        <v>1</v>
      </c>
      <c r="E45" s="71" t="s">
        <v>0</v>
      </c>
      <c r="F45" s="71">
        <v>14</v>
      </c>
      <c r="G45" s="71">
        <v>2</v>
      </c>
      <c r="H45" s="71">
        <v>3</v>
      </c>
      <c r="I45" s="71">
        <v>17</v>
      </c>
      <c r="J45" s="71">
        <v>1</v>
      </c>
      <c r="K45" s="71" t="s">
        <v>0</v>
      </c>
      <c r="L45" s="71">
        <v>13</v>
      </c>
      <c r="M45" s="71" t="s">
        <v>0</v>
      </c>
      <c r="N45" s="71">
        <v>3</v>
      </c>
      <c r="O45" s="71">
        <v>3</v>
      </c>
      <c r="P45" s="71" t="s">
        <v>0</v>
      </c>
      <c r="Q45" s="71" t="s">
        <v>0</v>
      </c>
      <c r="R45" s="71">
        <v>1</v>
      </c>
      <c r="S45" s="71">
        <v>2</v>
      </c>
      <c r="T45" s="107" t="s">
        <v>0</v>
      </c>
      <c r="U45" s="160" t="s">
        <v>175</v>
      </c>
      <c r="V45" s="22"/>
    </row>
    <row r="46" spans="1:22" ht="18.75" customHeight="1" x14ac:dyDescent="0.2">
      <c r="A46" s="180" t="s">
        <v>176</v>
      </c>
      <c r="B46" s="45" t="s">
        <v>177</v>
      </c>
      <c r="C46" s="73">
        <v>83</v>
      </c>
      <c r="D46" s="71">
        <v>28</v>
      </c>
      <c r="E46" s="71">
        <v>14</v>
      </c>
      <c r="F46" s="71">
        <v>18</v>
      </c>
      <c r="G46" s="71">
        <v>2</v>
      </c>
      <c r="H46" s="71">
        <v>21</v>
      </c>
      <c r="I46" s="71">
        <v>72</v>
      </c>
      <c r="J46" s="71">
        <v>26</v>
      </c>
      <c r="K46" s="71">
        <v>12</v>
      </c>
      <c r="L46" s="71">
        <v>14</v>
      </c>
      <c r="M46" s="71">
        <v>1</v>
      </c>
      <c r="N46" s="71">
        <v>19</v>
      </c>
      <c r="O46" s="71">
        <v>11</v>
      </c>
      <c r="P46" s="71">
        <v>2</v>
      </c>
      <c r="Q46" s="71">
        <v>2</v>
      </c>
      <c r="R46" s="71">
        <v>4</v>
      </c>
      <c r="S46" s="71">
        <v>1</v>
      </c>
      <c r="T46" s="107">
        <v>2</v>
      </c>
      <c r="U46" s="160" t="s">
        <v>177</v>
      </c>
      <c r="V46" s="22"/>
    </row>
    <row r="47" spans="1:22" ht="18.75" customHeight="1" x14ac:dyDescent="0.2">
      <c r="A47" s="180" t="s">
        <v>178</v>
      </c>
      <c r="B47" s="45" t="s">
        <v>179</v>
      </c>
      <c r="C47" s="73">
        <v>11</v>
      </c>
      <c r="D47" s="71">
        <v>4</v>
      </c>
      <c r="E47" s="71">
        <v>2</v>
      </c>
      <c r="F47" s="71">
        <v>2</v>
      </c>
      <c r="G47" s="71" t="s">
        <v>0</v>
      </c>
      <c r="H47" s="71">
        <v>3</v>
      </c>
      <c r="I47" s="71">
        <v>11</v>
      </c>
      <c r="J47" s="71">
        <v>4</v>
      </c>
      <c r="K47" s="71">
        <v>2</v>
      </c>
      <c r="L47" s="71">
        <v>2</v>
      </c>
      <c r="M47" s="71" t="s">
        <v>0</v>
      </c>
      <c r="N47" s="71">
        <v>3</v>
      </c>
      <c r="O47" s="71" t="s">
        <v>0</v>
      </c>
      <c r="P47" s="71" t="s">
        <v>0</v>
      </c>
      <c r="Q47" s="71" t="s">
        <v>0</v>
      </c>
      <c r="R47" s="71" t="s">
        <v>0</v>
      </c>
      <c r="S47" s="71" t="s">
        <v>0</v>
      </c>
      <c r="T47" s="107" t="s">
        <v>0</v>
      </c>
      <c r="U47" s="160" t="s">
        <v>179</v>
      </c>
      <c r="V47" s="22"/>
    </row>
    <row r="48" spans="1:22" ht="18.75" customHeight="1" x14ac:dyDescent="0.2">
      <c r="A48" s="181" t="s">
        <v>180</v>
      </c>
      <c r="B48" s="48" t="s">
        <v>181</v>
      </c>
      <c r="C48" s="74">
        <v>24</v>
      </c>
      <c r="D48" s="75">
        <v>4</v>
      </c>
      <c r="E48" s="75">
        <v>5</v>
      </c>
      <c r="F48" s="75">
        <v>9</v>
      </c>
      <c r="G48" s="75" t="s">
        <v>0</v>
      </c>
      <c r="H48" s="75">
        <v>6</v>
      </c>
      <c r="I48" s="75">
        <v>23</v>
      </c>
      <c r="J48" s="75">
        <v>4</v>
      </c>
      <c r="K48" s="75">
        <v>5</v>
      </c>
      <c r="L48" s="75">
        <v>8</v>
      </c>
      <c r="M48" s="75" t="s">
        <v>0</v>
      </c>
      <c r="N48" s="75">
        <v>6</v>
      </c>
      <c r="O48" s="75">
        <v>1</v>
      </c>
      <c r="P48" s="75" t="s">
        <v>0</v>
      </c>
      <c r="Q48" s="75" t="s">
        <v>0</v>
      </c>
      <c r="R48" s="75">
        <v>1</v>
      </c>
      <c r="S48" s="75" t="s">
        <v>0</v>
      </c>
      <c r="T48" s="84" t="s">
        <v>0</v>
      </c>
      <c r="U48" s="161" t="s">
        <v>181</v>
      </c>
      <c r="V48" s="22"/>
    </row>
  </sheetData>
  <mergeCells count="24">
    <mergeCell ref="A5:B9"/>
    <mergeCell ref="C5:H5"/>
    <mergeCell ref="I5:N5"/>
    <mergeCell ref="K3:L3"/>
    <mergeCell ref="Q6:Q9"/>
    <mergeCell ref="O5:T5"/>
    <mergeCell ref="R6:R9"/>
    <mergeCell ref="S6:S9"/>
    <mergeCell ref="T6:T9"/>
    <mergeCell ref="N6:N9"/>
    <mergeCell ref="O6:O9"/>
    <mergeCell ref="U5:U9"/>
    <mergeCell ref="C6:C9"/>
    <mergeCell ref="D6:D9"/>
    <mergeCell ref="E6:E9"/>
    <mergeCell ref="F6:F9"/>
    <mergeCell ref="G6:G9"/>
    <mergeCell ref="P6:P9"/>
    <mergeCell ref="H6:H9"/>
    <mergeCell ref="I6:I9"/>
    <mergeCell ref="J6:J9"/>
    <mergeCell ref="K6:K9"/>
    <mergeCell ref="L6:L9"/>
    <mergeCell ref="M6:M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98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54"/>
  <dimension ref="A1:T48"/>
  <sheetViews>
    <sheetView view="pageBreakPreview" zoomScaleNormal="100" zoomScaleSheetLayoutView="100" workbookViewId="0"/>
  </sheetViews>
  <sheetFormatPr defaultRowHeight="13" x14ac:dyDescent="0.2"/>
  <cols>
    <col min="1" max="1" width="10.26953125" customWidth="1"/>
    <col min="2" max="2" width="4.08984375" bestFit="1" customWidth="1"/>
    <col min="4" max="4" width="10.08984375" customWidth="1"/>
    <col min="19" max="19" width="4.08984375" style="185" bestFit="1" customWidth="1"/>
    <col min="20" max="20" width="4.08984375" style="185" customWidth="1"/>
  </cols>
  <sheetData>
    <row r="1" spans="1:20" x14ac:dyDescent="0.2">
      <c r="A1" s="273" t="s">
        <v>560</v>
      </c>
    </row>
    <row r="2" spans="1:20" ht="18.75" customHeight="1" x14ac:dyDescent="0.2">
      <c r="A2" s="14" t="s">
        <v>8</v>
      </c>
      <c r="B2" s="16"/>
      <c r="C2" s="9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0" ht="19.5" customHeight="1" x14ac:dyDescent="0.2">
      <c r="A3" s="11" t="s">
        <v>91</v>
      </c>
      <c r="B3" s="10"/>
      <c r="C3" s="12"/>
      <c r="F3" s="85"/>
      <c r="G3" s="85"/>
      <c r="H3" s="85"/>
      <c r="I3" s="87"/>
      <c r="J3" s="87"/>
      <c r="K3" s="85"/>
      <c r="L3" s="85"/>
      <c r="M3" s="85"/>
      <c r="N3" s="85"/>
      <c r="O3" s="85"/>
      <c r="P3" s="85"/>
      <c r="Q3" s="85"/>
      <c r="R3" s="87"/>
    </row>
    <row r="4" spans="1:20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44"/>
      <c r="J4" s="144"/>
      <c r="K4" s="111"/>
      <c r="L4" s="111"/>
      <c r="M4" s="111"/>
      <c r="N4" s="111"/>
      <c r="O4" s="111"/>
      <c r="P4" s="111"/>
      <c r="Q4" s="111"/>
      <c r="R4" s="190" t="s">
        <v>43</v>
      </c>
      <c r="S4" s="192"/>
      <c r="T4" s="192"/>
    </row>
    <row r="5" spans="1:20" ht="18.75" customHeight="1" thickTop="1" x14ac:dyDescent="0.2">
      <c r="A5" s="313" t="s">
        <v>102</v>
      </c>
      <c r="B5" s="314"/>
      <c r="C5" s="373" t="s">
        <v>410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88"/>
      <c r="S5" s="491"/>
      <c r="T5" s="195"/>
    </row>
    <row r="6" spans="1:20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1" t="s">
        <v>412</v>
      </c>
      <c r="S6" s="492"/>
      <c r="T6" s="195"/>
    </row>
    <row r="7" spans="1:20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1"/>
      <c r="S7" s="492"/>
      <c r="T7" s="195"/>
    </row>
    <row r="8" spans="1:20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1"/>
      <c r="S8" s="492"/>
      <c r="T8" s="195"/>
    </row>
    <row r="9" spans="1:20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492"/>
      <c r="T9" s="196"/>
    </row>
    <row r="10" spans="1:20" ht="18.75" customHeight="1" x14ac:dyDescent="0.2">
      <c r="A10" s="42"/>
      <c r="B10" s="168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79"/>
      <c r="T10" s="197"/>
    </row>
    <row r="11" spans="1:20" s="253" customFormat="1" ht="18.75" customHeight="1" x14ac:dyDescent="0.2">
      <c r="A11" s="246" t="s">
        <v>106</v>
      </c>
      <c r="B11" s="247" t="s">
        <v>107</v>
      </c>
      <c r="C11" s="254">
        <v>17761</v>
      </c>
      <c r="D11" s="250">
        <v>7</v>
      </c>
      <c r="E11" s="250">
        <v>66</v>
      </c>
      <c r="F11" s="250">
        <v>137</v>
      </c>
      <c r="G11" s="250">
        <v>267</v>
      </c>
      <c r="H11" s="250">
        <v>370</v>
      </c>
      <c r="I11" s="250">
        <v>525</v>
      </c>
      <c r="J11" s="250">
        <v>694</v>
      </c>
      <c r="K11" s="250">
        <v>741</v>
      </c>
      <c r="L11" s="250">
        <v>1176</v>
      </c>
      <c r="M11" s="250">
        <v>2020</v>
      </c>
      <c r="N11" s="250">
        <v>3099</v>
      </c>
      <c r="O11" s="250">
        <v>3392</v>
      </c>
      <c r="P11" s="250">
        <v>2437</v>
      </c>
      <c r="Q11" s="250">
        <v>1646</v>
      </c>
      <c r="R11" s="250">
        <v>1184</v>
      </c>
      <c r="S11" s="252" t="s">
        <v>107</v>
      </c>
      <c r="T11" s="262"/>
    </row>
    <row r="12" spans="1:20" ht="18.75" customHeight="1" x14ac:dyDescent="0.2">
      <c r="A12" s="180" t="s">
        <v>108</v>
      </c>
      <c r="B12" s="45" t="s">
        <v>109</v>
      </c>
      <c r="C12" s="73">
        <v>2278</v>
      </c>
      <c r="D12" s="71">
        <v>3</v>
      </c>
      <c r="E12" s="71">
        <v>11</v>
      </c>
      <c r="F12" s="71">
        <v>24</v>
      </c>
      <c r="G12" s="71">
        <v>46</v>
      </c>
      <c r="H12" s="71">
        <v>73</v>
      </c>
      <c r="I12" s="71">
        <v>99</v>
      </c>
      <c r="J12" s="71">
        <v>134</v>
      </c>
      <c r="K12" s="71">
        <v>135</v>
      </c>
      <c r="L12" s="71">
        <v>182</v>
      </c>
      <c r="M12" s="71">
        <v>256</v>
      </c>
      <c r="N12" s="71">
        <v>373</v>
      </c>
      <c r="O12" s="71">
        <v>365</v>
      </c>
      <c r="P12" s="71">
        <v>270</v>
      </c>
      <c r="Q12" s="71">
        <v>187</v>
      </c>
      <c r="R12" s="71">
        <v>120</v>
      </c>
      <c r="S12" s="160" t="s">
        <v>109</v>
      </c>
      <c r="T12" s="195"/>
    </row>
    <row r="13" spans="1:20" ht="18.75" customHeight="1" x14ac:dyDescent="0.2">
      <c r="A13" s="195" t="s">
        <v>462</v>
      </c>
      <c r="B13" s="45" t="s">
        <v>111</v>
      </c>
      <c r="C13" s="73">
        <v>216</v>
      </c>
      <c r="D13" s="71">
        <v>1</v>
      </c>
      <c r="E13" s="71">
        <v>4</v>
      </c>
      <c r="F13" s="71">
        <v>5</v>
      </c>
      <c r="G13" s="71">
        <v>9</v>
      </c>
      <c r="H13" s="71">
        <v>6</v>
      </c>
      <c r="I13" s="71">
        <v>19</v>
      </c>
      <c r="J13" s="71">
        <v>13</v>
      </c>
      <c r="K13" s="71">
        <v>10</v>
      </c>
      <c r="L13" s="71">
        <v>18</v>
      </c>
      <c r="M13" s="71">
        <v>28</v>
      </c>
      <c r="N13" s="71">
        <v>31</v>
      </c>
      <c r="O13" s="71">
        <v>32</v>
      </c>
      <c r="P13" s="71">
        <v>14</v>
      </c>
      <c r="Q13" s="71">
        <v>12</v>
      </c>
      <c r="R13" s="71">
        <v>14</v>
      </c>
      <c r="S13" s="160" t="s">
        <v>111</v>
      </c>
      <c r="T13" s="195"/>
    </row>
    <row r="14" spans="1:20" ht="18.75" customHeight="1" x14ac:dyDescent="0.2">
      <c r="A14" s="195" t="s">
        <v>112</v>
      </c>
      <c r="B14" s="4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  <c r="T14" s="195"/>
    </row>
    <row r="15" spans="1:20" ht="18.75" customHeight="1" x14ac:dyDescent="0.2">
      <c r="A15" s="195" t="s">
        <v>114</v>
      </c>
      <c r="B15" s="45" t="s">
        <v>115</v>
      </c>
      <c r="C15" s="73">
        <v>133</v>
      </c>
      <c r="D15" s="71" t="s">
        <v>0</v>
      </c>
      <c r="E15" s="71" t="s">
        <v>0</v>
      </c>
      <c r="F15" s="71">
        <v>2</v>
      </c>
      <c r="G15" s="71">
        <v>3</v>
      </c>
      <c r="H15" s="71">
        <v>4</v>
      </c>
      <c r="I15" s="71">
        <v>5</v>
      </c>
      <c r="J15" s="71">
        <v>8</v>
      </c>
      <c r="K15" s="71">
        <v>7</v>
      </c>
      <c r="L15" s="71">
        <v>6</v>
      </c>
      <c r="M15" s="71">
        <v>8</v>
      </c>
      <c r="N15" s="71">
        <v>20</v>
      </c>
      <c r="O15" s="71">
        <v>16</v>
      </c>
      <c r="P15" s="71">
        <v>19</v>
      </c>
      <c r="Q15" s="71">
        <v>22</v>
      </c>
      <c r="R15" s="71">
        <v>13</v>
      </c>
      <c r="S15" s="160" t="s">
        <v>115</v>
      </c>
      <c r="T15" s="195"/>
    </row>
    <row r="16" spans="1:20" ht="18.75" customHeight="1" x14ac:dyDescent="0.2">
      <c r="A16" s="195" t="s">
        <v>116</v>
      </c>
      <c r="B16" s="45" t="s">
        <v>117</v>
      </c>
      <c r="C16" s="73">
        <v>5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>
        <v>1</v>
      </c>
      <c r="Q16" s="71">
        <v>1</v>
      </c>
      <c r="R16" s="71" t="s">
        <v>0</v>
      </c>
      <c r="S16" s="160" t="s">
        <v>117</v>
      </c>
      <c r="T16" s="195"/>
    </row>
    <row r="17" spans="1:20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  <c r="T17" s="195"/>
    </row>
    <row r="18" spans="1:20" ht="18.75" customHeight="1" x14ac:dyDescent="0.2">
      <c r="A18" s="195" t="s">
        <v>120</v>
      </c>
      <c r="B18" s="4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  <c r="T18" s="195"/>
    </row>
    <row r="19" spans="1:20" ht="18.75" customHeight="1" x14ac:dyDescent="0.2">
      <c r="A19" s="195" t="s">
        <v>463</v>
      </c>
      <c r="B19" s="45" t="s">
        <v>123</v>
      </c>
      <c r="C19" s="73">
        <v>173</v>
      </c>
      <c r="D19" s="71" t="s">
        <v>0</v>
      </c>
      <c r="E19" s="71" t="s">
        <v>0</v>
      </c>
      <c r="F19" s="71">
        <v>2</v>
      </c>
      <c r="G19" s="71">
        <v>2</v>
      </c>
      <c r="H19" s="71">
        <v>8</v>
      </c>
      <c r="I19" s="71">
        <v>5</v>
      </c>
      <c r="J19" s="71">
        <v>12</v>
      </c>
      <c r="K19" s="71">
        <v>7</v>
      </c>
      <c r="L19" s="71">
        <v>25</v>
      </c>
      <c r="M19" s="71">
        <v>22</v>
      </c>
      <c r="N19" s="71">
        <v>27</v>
      </c>
      <c r="O19" s="71">
        <v>13</v>
      </c>
      <c r="P19" s="71">
        <v>21</v>
      </c>
      <c r="Q19" s="71">
        <v>20</v>
      </c>
      <c r="R19" s="71">
        <v>9</v>
      </c>
      <c r="S19" s="160" t="s">
        <v>123</v>
      </c>
      <c r="T19" s="195"/>
    </row>
    <row r="20" spans="1:20" ht="18.75" customHeight="1" x14ac:dyDescent="0.2">
      <c r="A20" s="195" t="s">
        <v>124</v>
      </c>
      <c r="B20" s="45" t="s">
        <v>125</v>
      </c>
      <c r="C20" s="73">
        <v>547</v>
      </c>
      <c r="D20" s="71">
        <v>1</v>
      </c>
      <c r="E20" s="71">
        <v>1</v>
      </c>
      <c r="F20" s="71">
        <v>2</v>
      </c>
      <c r="G20" s="71">
        <v>6</v>
      </c>
      <c r="H20" s="71">
        <v>14</v>
      </c>
      <c r="I20" s="71">
        <v>25</v>
      </c>
      <c r="J20" s="71">
        <v>34</v>
      </c>
      <c r="K20" s="71">
        <v>26</v>
      </c>
      <c r="L20" s="71">
        <v>42</v>
      </c>
      <c r="M20" s="71">
        <v>64</v>
      </c>
      <c r="N20" s="71">
        <v>85</v>
      </c>
      <c r="O20" s="71">
        <v>87</v>
      </c>
      <c r="P20" s="71">
        <v>75</v>
      </c>
      <c r="Q20" s="71">
        <v>55</v>
      </c>
      <c r="R20" s="71">
        <v>30</v>
      </c>
      <c r="S20" s="160" t="s">
        <v>125</v>
      </c>
      <c r="T20" s="195"/>
    </row>
    <row r="21" spans="1:20" ht="18.75" customHeight="1" x14ac:dyDescent="0.2">
      <c r="A21" s="195" t="s">
        <v>126</v>
      </c>
      <c r="B21" s="45" t="s">
        <v>127</v>
      </c>
      <c r="C21" s="73">
        <v>679</v>
      </c>
      <c r="D21" s="71" t="s">
        <v>0</v>
      </c>
      <c r="E21" s="71">
        <v>5</v>
      </c>
      <c r="F21" s="71">
        <v>9</v>
      </c>
      <c r="G21" s="71">
        <v>14</v>
      </c>
      <c r="H21" s="71">
        <v>23</v>
      </c>
      <c r="I21" s="71">
        <v>24</v>
      </c>
      <c r="J21" s="71">
        <v>40</v>
      </c>
      <c r="K21" s="71">
        <v>52</v>
      </c>
      <c r="L21" s="71">
        <v>54</v>
      </c>
      <c r="M21" s="71">
        <v>81</v>
      </c>
      <c r="N21" s="71">
        <v>122</v>
      </c>
      <c r="O21" s="71">
        <v>110</v>
      </c>
      <c r="P21" s="71">
        <v>77</v>
      </c>
      <c r="Q21" s="71">
        <v>40</v>
      </c>
      <c r="R21" s="71">
        <v>28</v>
      </c>
      <c r="S21" s="160" t="s">
        <v>127</v>
      </c>
      <c r="T21" s="195"/>
    </row>
    <row r="22" spans="1:20" ht="18.75" customHeight="1" x14ac:dyDescent="0.2">
      <c r="A22" s="195" t="s">
        <v>128</v>
      </c>
      <c r="B22" s="45" t="s">
        <v>129</v>
      </c>
      <c r="C22" s="73">
        <v>173</v>
      </c>
      <c r="D22" s="71" t="s">
        <v>0</v>
      </c>
      <c r="E22" s="71">
        <v>1</v>
      </c>
      <c r="F22" s="71">
        <v>2</v>
      </c>
      <c r="G22" s="71">
        <v>4</v>
      </c>
      <c r="H22" s="71">
        <v>9</v>
      </c>
      <c r="I22" s="71">
        <v>7</v>
      </c>
      <c r="J22" s="71">
        <v>13</v>
      </c>
      <c r="K22" s="71">
        <v>9</v>
      </c>
      <c r="L22" s="71">
        <v>15</v>
      </c>
      <c r="M22" s="71">
        <v>22</v>
      </c>
      <c r="N22" s="71">
        <v>31</v>
      </c>
      <c r="O22" s="71">
        <v>27</v>
      </c>
      <c r="P22" s="71">
        <v>17</v>
      </c>
      <c r="Q22" s="71">
        <v>11</v>
      </c>
      <c r="R22" s="71">
        <v>5</v>
      </c>
      <c r="S22" s="160" t="s">
        <v>129</v>
      </c>
      <c r="T22" s="195"/>
    </row>
    <row r="23" spans="1:20" ht="18.75" customHeight="1" x14ac:dyDescent="0.2">
      <c r="A23" s="195" t="s">
        <v>130</v>
      </c>
      <c r="B23" s="45" t="s">
        <v>131</v>
      </c>
      <c r="C23" s="73">
        <v>343</v>
      </c>
      <c r="D23" s="71">
        <v>1</v>
      </c>
      <c r="E23" s="71" t="s">
        <v>0</v>
      </c>
      <c r="F23" s="71">
        <v>2</v>
      </c>
      <c r="G23" s="71">
        <v>6</v>
      </c>
      <c r="H23" s="71">
        <v>7</v>
      </c>
      <c r="I23" s="71">
        <v>13</v>
      </c>
      <c r="J23" s="71">
        <v>13</v>
      </c>
      <c r="K23" s="71">
        <v>24</v>
      </c>
      <c r="L23" s="71">
        <v>22</v>
      </c>
      <c r="M23" s="71">
        <v>30</v>
      </c>
      <c r="N23" s="71">
        <v>57</v>
      </c>
      <c r="O23" s="71">
        <v>79</v>
      </c>
      <c r="P23" s="71">
        <v>43</v>
      </c>
      <c r="Q23" s="71">
        <v>25</v>
      </c>
      <c r="R23" s="71">
        <v>21</v>
      </c>
      <c r="S23" s="160" t="s">
        <v>131</v>
      </c>
      <c r="T23" s="195"/>
    </row>
    <row r="24" spans="1:20" ht="18.75" customHeight="1" x14ac:dyDescent="0.2">
      <c r="A24" s="180" t="s">
        <v>132</v>
      </c>
      <c r="B24" s="45" t="s">
        <v>133</v>
      </c>
      <c r="C24" s="73">
        <v>1938</v>
      </c>
      <c r="D24" s="71" t="s">
        <v>0</v>
      </c>
      <c r="E24" s="71">
        <v>5</v>
      </c>
      <c r="F24" s="71">
        <v>12</v>
      </c>
      <c r="G24" s="71">
        <v>26</v>
      </c>
      <c r="H24" s="71">
        <v>25</v>
      </c>
      <c r="I24" s="71">
        <v>34</v>
      </c>
      <c r="J24" s="71">
        <v>55</v>
      </c>
      <c r="K24" s="71">
        <v>37</v>
      </c>
      <c r="L24" s="71">
        <v>91</v>
      </c>
      <c r="M24" s="71">
        <v>204</v>
      </c>
      <c r="N24" s="71">
        <v>324</v>
      </c>
      <c r="O24" s="71">
        <v>444</v>
      </c>
      <c r="P24" s="71">
        <v>326</v>
      </c>
      <c r="Q24" s="71">
        <v>198</v>
      </c>
      <c r="R24" s="71">
        <v>157</v>
      </c>
      <c r="S24" s="160" t="s">
        <v>133</v>
      </c>
      <c r="T24" s="195"/>
    </row>
    <row r="25" spans="1:20" ht="18.75" customHeight="1" x14ac:dyDescent="0.2">
      <c r="A25" s="180" t="s">
        <v>134</v>
      </c>
      <c r="B25" s="45" t="s">
        <v>135</v>
      </c>
      <c r="C25" s="73">
        <v>749</v>
      </c>
      <c r="D25" s="71" t="s">
        <v>0</v>
      </c>
      <c r="E25" s="71">
        <v>2</v>
      </c>
      <c r="F25" s="71">
        <v>3</v>
      </c>
      <c r="G25" s="71">
        <v>4</v>
      </c>
      <c r="H25" s="71">
        <v>11</v>
      </c>
      <c r="I25" s="71">
        <v>20</v>
      </c>
      <c r="J25" s="71">
        <v>20</v>
      </c>
      <c r="K25" s="71">
        <v>18</v>
      </c>
      <c r="L25" s="71">
        <v>33</v>
      </c>
      <c r="M25" s="71">
        <v>64</v>
      </c>
      <c r="N25" s="71">
        <v>118</v>
      </c>
      <c r="O25" s="71">
        <v>185</v>
      </c>
      <c r="P25" s="71">
        <v>116</v>
      </c>
      <c r="Q25" s="71">
        <v>86</v>
      </c>
      <c r="R25" s="71">
        <v>69</v>
      </c>
      <c r="S25" s="160" t="s">
        <v>135</v>
      </c>
      <c r="T25" s="195"/>
    </row>
    <row r="26" spans="1:20" ht="18.75" customHeight="1" x14ac:dyDescent="0.2">
      <c r="A26" s="180" t="s">
        <v>136</v>
      </c>
      <c r="B26" s="45" t="s">
        <v>137</v>
      </c>
      <c r="C26" s="73">
        <v>1133</v>
      </c>
      <c r="D26" s="71" t="s">
        <v>0</v>
      </c>
      <c r="E26" s="71">
        <v>2</v>
      </c>
      <c r="F26" s="71">
        <v>5</v>
      </c>
      <c r="G26" s="71">
        <v>9</v>
      </c>
      <c r="H26" s="71">
        <v>19</v>
      </c>
      <c r="I26" s="71">
        <v>25</v>
      </c>
      <c r="J26" s="71">
        <v>30</v>
      </c>
      <c r="K26" s="71">
        <v>36</v>
      </c>
      <c r="L26" s="71">
        <v>49</v>
      </c>
      <c r="M26" s="71">
        <v>113</v>
      </c>
      <c r="N26" s="71">
        <v>186</v>
      </c>
      <c r="O26" s="71">
        <v>240</v>
      </c>
      <c r="P26" s="71">
        <v>209</v>
      </c>
      <c r="Q26" s="71">
        <v>122</v>
      </c>
      <c r="R26" s="71">
        <v>88</v>
      </c>
      <c r="S26" s="160" t="s">
        <v>137</v>
      </c>
      <c r="T26" s="195"/>
    </row>
    <row r="27" spans="1:20" ht="18.75" customHeight="1" x14ac:dyDescent="0.2">
      <c r="A27" s="180" t="s">
        <v>138</v>
      </c>
      <c r="B27" s="45" t="s">
        <v>139</v>
      </c>
      <c r="C27" s="73">
        <v>246</v>
      </c>
      <c r="D27" s="71" t="s">
        <v>0</v>
      </c>
      <c r="E27" s="71">
        <v>2</v>
      </c>
      <c r="F27" s="71">
        <v>5</v>
      </c>
      <c r="G27" s="71">
        <v>12</v>
      </c>
      <c r="H27" s="71">
        <v>10</v>
      </c>
      <c r="I27" s="71">
        <v>16</v>
      </c>
      <c r="J27" s="71">
        <v>20</v>
      </c>
      <c r="K27" s="71">
        <v>20</v>
      </c>
      <c r="L27" s="71">
        <v>11</v>
      </c>
      <c r="M27" s="71">
        <v>34</v>
      </c>
      <c r="N27" s="71">
        <v>36</v>
      </c>
      <c r="O27" s="71">
        <v>26</v>
      </c>
      <c r="P27" s="71">
        <v>22</v>
      </c>
      <c r="Q27" s="71">
        <v>20</v>
      </c>
      <c r="R27" s="71">
        <v>12</v>
      </c>
      <c r="S27" s="160" t="s">
        <v>139</v>
      </c>
      <c r="T27" s="195"/>
    </row>
    <row r="28" spans="1:20" ht="18.75" customHeight="1" x14ac:dyDescent="0.2">
      <c r="A28" s="180" t="s">
        <v>140</v>
      </c>
      <c r="B28" s="45" t="s">
        <v>141</v>
      </c>
      <c r="C28" s="73">
        <v>424</v>
      </c>
      <c r="D28" s="71" t="s">
        <v>0</v>
      </c>
      <c r="E28" s="71" t="s">
        <v>0</v>
      </c>
      <c r="F28" s="71">
        <v>2</v>
      </c>
      <c r="G28" s="71">
        <v>5</v>
      </c>
      <c r="H28" s="71">
        <v>8</v>
      </c>
      <c r="I28" s="71">
        <v>7</v>
      </c>
      <c r="J28" s="71">
        <v>14</v>
      </c>
      <c r="K28" s="71">
        <v>7</v>
      </c>
      <c r="L28" s="71">
        <v>32</v>
      </c>
      <c r="M28" s="71">
        <v>52</v>
      </c>
      <c r="N28" s="71">
        <v>87</v>
      </c>
      <c r="O28" s="71">
        <v>87</v>
      </c>
      <c r="P28" s="71">
        <v>54</v>
      </c>
      <c r="Q28" s="71">
        <v>35</v>
      </c>
      <c r="R28" s="71">
        <v>34</v>
      </c>
      <c r="S28" s="160" t="s">
        <v>141</v>
      </c>
      <c r="T28" s="195"/>
    </row>
    <row r="29" spans="1:20" ht="18.75" customHeight="1" x14ac:dyDescent="0.2">
      <c r="A29" s="180" t="s">
        <v>142</v>
      </c>
      <c r="B29" s="45" t="s">
        <v>143</v>
      </c>
      <c r="C29" s="73">
        <v>1546</v>
      </c>
      <c r="D29" s="71" t="s">
        <v>0</v>
      </c>
      <c r="E29" s="71">
        <v>1</v>
      </c>
      <c r="F29" s="71">
        <v>5</v>
      </c>
      <c r="G29" s="71">
        <v>22</v>
      </c>
      <c r="H29" s="71">
        <v>34</v>
      </c>
      <c r="I29" s="71">
        <v>35</v>
      </c>
      <c r="J29" s="71">
        <v>45</v>
      </c>
      <c r="K29" s="71">
        <v>77</v>
      </c>
      <c r="L29" s="71">
        <v>88</v>
      </c>
      <c r="M29" s="71">
        <v>169</v>
      </c>
      <c r="N29" s="71">
        <v>298</v>
      </c>
      <c r="O29" s="71">
        <v>329</v>
      </c>
      <c r="P29" s="71">
        <v>228</v>
      </c>
      <c r="Q29" s="71">
        <v>135</v>
      </c>
      <c r="R29" s="71">
        <v>80</v>
      </c>
      <c r="S29" s="160" t="s">
        <v>143</v>
      </c>
      <c r="T29" s="195"/>
    </row>
    <row r="30" spans="1:20" ht="18.75" customHeight="1" x14ac:dyDescent="0.2">
      <c r="A30" s="180" t="s">
        <v>144</v>
      </c>
      <c r="B30" s="45" t="s">
        <v>145</v>
      </c>
      <c r="C30" s="73">
        <v>404</v>
      </c>
      <c r="D30" s="71">
        <v>1</v>
      </c>
      <c r="E30" s="71">
        <v>1</v>
      </c>
      <c r="F30" s="71">
        <v>2</v>
      </c>
      <c r="G30" s="71">
        <v>8</v>
      </c>
      <c r="H30" s="71">
        <v>18</v>
      </c>
      <c r="I30" s="71">
        <v>12</v>
      </c>
      <c r="J30" s="71">
        <v>20</v>
      </c>
      <c r="K30" s="71">
        <v>22</v>
      </c>
      <c r="L30" s="71">
        <v>22</v>
      </c>
      <c r="M30" s="71">
        <v>38</v>
      </c>
      <c r="N30" s="71">
        <v>75</v>
      </c>
      <c r="O30" s="71">
        <v>87</v>
      </c>
      <c r="P30" s="71">
        <v>46</v>
      </c>
      <c r="Q30" s="71">
        <v>34</v>
      </c>
      <c r="R30" s="71">
        <v>18</v>
      </c>
      <c r="S30" s="160" t="s">
        <v>145</v>
      </c>
      <c r="T30" s="195"/>
    </row>
    <row r="31" spans="1:20" ht="18.75" customHeight="1" x14ac:dyDescent="0.2">
      <c r="A31" s="180" t="s">
        <v>146</v>
      </c>
      <c r="B31" s="45" t="s">
        <v>147</v>
      </c>
      <c r="C31" s="73">
        <v>210</v>
      </c>
      <c r="D31" s="71" t="s">
        <v>0</v>
      </c>
      <c r="E31" s="71">
        <v>2</v>
      </c>
      <c r="F31" s="71">
        <v>3</v>
      </c>
      <c r="G31" s="71">
        <v>4</v>
      </c>
      <c r="H31" s="71">
        <v>1</v>
      </c>
      <c r="I31" s="71">
        <v>5</v>
      </c>
      <c r="J31" s="71">
        <v>11</v>
      </c>
      <c r="K31" s="71">
        <v>12</v>
      </c>
      <c r="L31" s="71">
        <v>16</v>
      </c>
      <c r="M31" s="71">
        <v>28</v>
      </c>
      <c r="N31" s="71">
        <v>39</v>
      </c>
      <c r="O31" s="71">
        <v>34</v>
      </c>
      <c r="P31" s="71">
        <v>29</v>
      </c>
      <c r="Q31" s="71">
        <v>14</v>
      </c>
      <c r="R31" s="71">
        <v>12</v>
      </c>
      <c r="S31" s="160" t="s">
        <v>147</v>
      </c>
      <c r="T31" s="195"/>
    </row>
    <row r="32" spans="1:20" ht="18.75" customHeight="1" x14ac:dyDescent="0.2">
      <c r="A32" s="180" t="s">
        <v>148</v>
      </c>
      <c r="B32" s="45" t="s">
        <v>149</v>
      </c>
      <c r="C32" s="73">
        <v>289</v>
      </c>
      <c r="D32" s="71" t="s">
        <v>0</v>
      </c>
      <c r="E32" s="71" t="s">
        <v>0</v>
      </c>
      <c r="F32" s="71">
        <v>2</v>
      </c>
      <c r="G32" s="71">
        <v>6</v>
      </c>
      <c r="H32" s="71">
        <v>2</v>
      </c>
      <c r="I32" s="71">
        <v>14</v>
      </c>
      <c r="J32" s="71">
        <v>11</v>
      </c>
      <c r="K32" s="71">
        <v>11</v>
      </c>
      <c r="L32" s="71">
        <v>32</v>
      </c>
      <c r="M32" s="71">
        <v>50</v>
      </c>
      <c r="N32" s="71">
        <v>43</v>
      </c>
      <c r="O32" s="71">
        <v>48</v>
      </c>
      <c r="P32" s="71">
        <v>33</v>
      </c>
      <c r="Q32" s="71">
        <v>16</v>
      </c>
      <c r="R32" s="71">
        <v>21</v>
      </c>
      <c r="S32" s="160" t="s">
        <v>149</v>
      </c>
      <c r="T32" s="195"/>
    </row>
    <row r="33" spans="1:20" ht="18.75" customHeight="1" x14ac:dyDescent="0.2">
      <c r="A33" s="180" t="s">
        <v>150</v>
      </c>
      <c r="B33" s="45" t="s">
        <v>151</v>
      </c>
      <c r="C33" s="73">
        <v>471</v>
      </c>
      <c r="D33" s="71" t="s">
        <v>0</v>
      </c>
      <c r="E33" s="71">
        <v>5</v>
      </c>
      <c r="F33" s="71">
        <v>9</v>
      </c>
      <c r="G33" s="71">
        <v>10</v>
      </c>
      <c r="H33" s="71">
        <v>17</v>
      </c>
      <c r="I33" s="71">
        <v>18</v>
      </c>
      <c r="J33" s="71">
        <v>33</v>
      </c>
      <c r="K33" s="71">
        <v>26</v>
      </c>
      <c r="L33" s="71">
        <v>39</v>
      </c>
      <c r="M33" s="71">
        <v>61</v>
      </c>
      <c r="N33" s="71">
        <v>70</v>
      </c>
      <c r="O33" s="71">
        <v>73</v>
      </c>
      <c r="P33" s="71">
        <v>52</v>
      </c>
      <c r="Q33" s="71">
        <v>30</v>
      </c>
      <c r="R33" s="71">
        <v>28</v>
      </c>
      <c r="S33" s="160" t="s">
        <v>151</v>
      </c>
      <c r="T33" s="195"/>
    </row>
    <row r="34" spans="1:20" ht="18.75" customHeight="1" x14ac:dyDescent="0.2">
      <c r="A34" s="180" t="s">
        <v>152</v>
      </c>
      <c r="B34" s="45" t="s">
        <v>153</v>
      </c>
      <c r="C34" s="73">
        <v>578</v>
      </c>
      <c r="D34" s="71" t="s">
        <v>0</v>
      </c>
      <c r="E34" s="71">
        <v>1</v>
      </c>
      <c r="F34" s="71">
        <v>2</v>
      </c>
      <c r="G34" s="71">
        <v>12</v>
      </c>
      <c r="H34" s="71">
        <v>4</v>
      </c>
      <c r="I34" s="71">
        <v>9</v>
      </c>
      <c r="J34" s="71">
        <v>9</v>
      </c>
      <c r="K34" s="71">
        <v>25</v>
      </c>
      <c r="L34" s="71">
        <v>43</v>
      </c>
      <c r="M34" s="71">
        <v>99</v>
      </c>
      <c r="N34" s="71">
        <v>102</v>
      </c>
      <c r="O34" s="71">
        <v>113</v>
      </c>
      <c r="P34" s="71">
        <v>71</v>
      </c>
      <c r="Q34" s="71">
        <v>54</v>
      </c>
      <c r="R34" s="71">
        <v>34</v>
      </c>
      <c r="S34" s="160" t="s">
        <v>153</v>
      </c>
      <c r="T34" s="195"/>
    </row>
    <row r="35" spans="1:20" ht="18.75" customHeight="1" x14ac:dyDescent="0.2">
      <c r="A35" s="180" t="s">
        <v>154</v>
      </c>
      <c r="B35" s="45" t="s">
        <v>155</v>
      </c>
      <c r="C35" s="73">
        <v>1796</v>
      </c>
      <c r="D35" s="71" t="s">
        <v>0</v>
      </c>
      <c r="E35" s="71">
        <v>7</v>
      </c>
      <c r="F35" s="71">
        <v>17</v>
      </c>
      <c r="G35" s="71">
        <v>28</v>
      </c>
      <c r="H35" s="71">
        <v>31</v>
      </c>
      <c r="I35" s="71">
        <v>51</v>
      </c>
      <c r="J35" s="71">
        <v>63</v>
      </c>
      <c r="K35" s="71">
        <v>82</v>
      </c>
      <c r="L35" s="71">
        <v>125</v>
      </c>
      <c r="M35" s="71">
        <v>213</v>
      </c>
      <c r="N35" s="71">
        <v>319</v>
      </c>
      <c r="O35" s="71">
        <v>283</v>
      </c>
      <c r="P35" s="71">
        <v>252</v>
      </c>
      <c r="Q35" s="71">
        <v>183</v>
      </c>
      <c r="R35" s="71">
        <v>142</v>
      </c>
      <c r="S35" s="160" t="s">
        <v>155</v>
      </c>
      <c r="T35" s="195"/>
    </row>
    <row r="36" spans="1:20" ht="18.75" customHeight="1" x14ac:dyDescent="0.2">
      <c r="A36" s="180" t="s">
        <v>156</v>
      </c>
      <c r="B36" s="45" t="s">
        <v>157</v>
      </c>
      <c r="C36" s="73">
        <v>1654</v>
      </c>
      <c r="D36" s="71" t="s">
        <v>0</v>
      </c>
      <c r="E36" s="71">
        <v>7</v>
      </c>
      <c r="F36" s="71">
        <v>11</v>
      </c>
      <c r="G36" s="71">
        <v>16</v>
      </c>
      <c r="H36" s="71">
        <v>23</v>
      </c>
      <c r="I36" s="71">
        <v>37</v>
      </c>
      <c r="J36" s="71">
        <v>53</v>
      </c>
      <c r="K36" s="71">
        <v>58</v>
      </c>
      <c r="L36" s="71">
        <v>99</v>
      </c>
      <c r="M36" s="71">
        <v>190</v>
      </c>
      <c r="N36" s="71">
        <v>295</v>
      </c>
      <c r="O36" s="71">
        <v>334</v>
      </c>
      <c r="P36" s="71">
        <v>226</v>
      </c>
      <c r="Q36" s="71">
        <v>179</v>
      </c>
      <c r="R36" s="71">
        <v>126</v>
      </c>
      <c r="S36" s="160" t="s">
        <v>157</v>
      </c>
      <c r="T36" s="195"/>
    </row>
    <row r="37" spans="1:20" ht="18.75" customHeight="1" x14ac:dyDescent="0.2">
      <c r="A37" s="180" t="s">
        <v>158</v>
      </c>
      <c r="B37" s="45" t="s">
        <v>159</v>
      </c>
      <c r="C37" s="73">
        <v>889</v>
      </c>
      <c r="D37" s="71" t="s">
        <v>0</v>
      </c>
      <c r="E37" s="71">
        <v>5</v>
      </c>
      <c r="F37" s="71">
        <v>2</v>
      </c>
      <c r="G37" s="71">
        <v>13</v>
      </c>
      <c r="H37" s="71">
        <v>20</v>
      </c>
      <c r="I37" s="71">
        <v>28</v>
      </c>
      <c r="J37" s="71">
        <v>30</v>
      </c>
      <c r="K37" s="71">
        <v>20</v>
      </c>
      <c r="L37" s="71">
        <v>45</v>
      </c>
      <c r="M37" s="71">
        <v>115</v>
      </c>
      <c r="N37" s="71">
        <v>170</v>
      </c>
      <c r="O37" s="71">
        <v>189</v>
      </c>
      <c r="P37" s="71">
        <v>123</v>
      </c>
      <c r="Q37" s="71">
        <v>77</v>
      </c>
      <c r="R37" s="71">
        <v>52</v>
      </c>
      <c r="S37" s="160" t="s">
        <v>159</v>
      </c>
      <c r="T37" s="195"/>
    </row>
    <row r="38" spans="1:20" ht="18.75" customHeight="1" x14ac:dyDescent="0.2">
      <c r="A38" s="180" t="s">
        <v>160</v>
      </c>
      <c r="B38" s="45" t="s">
        <v>161</v>
      </c>
      <c r="C38" s="73">
        <v>45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>
        <v>1</v>
      </c>
      <c r="J38" s="71">
        <v>1</v>
      </c>
      <c r="K38" s="71">
        <v>5</v>
      </c>
      <c r="L38" s="71">
        <v>2</v>
      </c>
      <c r="M38" s="71">
        <v>3</v>
      </c>
      <c r="N38" s="71">
        <v>13</v>
      </c>
      <c r="O38" s="71">
        <v>7</v>
      </c>
      <c r="P38" s="71">
        <v>5</v>
      </c>
      <c r="Q38" s="71">
        <v>4</v>
      </c>
      <c r="R38" s="71">
        <v>4</v>
      </c>
      <c r="S38" s="160" t="s">
        <v>161</v>
      </c>
      <c r="T38" s="195"/>
    </row>
    <row r="39" spans="1:20" ht="18.75" customHeight="1" x14ac:dyDescent="0.2">
      <c r="A39" s="180" t="s">
        <v>162</v>
      </c>
      <c r="B39" s="45" t="s">
        <v>163</v>
      </c>
      <c r="C39" s="73">
        <v>481</v>
      </c>
      <c r="D39" s="71">
        <v>1</v>
      </c>
      <c r="E39" s="71">
        <v>1</v>
      </c>
      <c r="F39" s="71">
        <v>8</v>
      </c>
      <c r="G39" s="71">
        <v>9</v>
      </c>
      <c r="H39" s="71">
        <v>9</v>
      </c>
      <c r="I39" s="71">
        <v>24</v>
      </c>
      <c r="J39" s="71">
        <v>26</v>
      </c>
      <c r="K39" s="71">
        <v>38</v>
      </c>
      <c r="L39" s="71">
        <v>50</v>
      </c>
      <c r="M39" s="71">
        <v>55</v>
      </c>
      <c r="N39" s="71">
        <v>73</v>
      </c>
      <c r="O39" s="71">
        <v>77</v>
      </c>
      <c r="P39" s="71">
        <v>46</v>
      </c>
      <c r="Q39" s="71">
        <v>34</v>
      </c>
      <c r="R39" s="71">
        <v>30</v>
      </c>
      <c r="S39" s="160" t="s">
        <v>163</v>
      </c>
      <c r="T39" s="195"/>
    </row>
    <row r="40" spans="1:20" ht="18.75" customHeight="1" x14ac:dyDescent="0.2">
      <c r="A40" s="180" t="s">
        <v>164</v>
      </c>
      <c r="B40" s="45" t="s">
        <v>165</v>
      </c>
      <c r="C40" s="73">
        <v>100</v>
      </c>
      <c r="D40" s="71" t="s">
        <v>0</v>
      </c>
      <c r="E40" s="71" t="s">
        <v>0</v>
      </c>
      <c r="F40" s="71" t="s">
        <v>0</v>
      </c>
      <c r="G40" s="71" t="s">
        <v>0</v>
      </c>
      <c r="H40" s="71">
        <v>1</v>
      </c>
      <c r="I40" s="71">
        <v>1</v>
      </c>
      <c r="J40" s="71">
        <v>2</v>
      </c>
      <c r="K40" s="71">
        <v>7</v>
      </c>
      <c r="L40" s="71">
        <v>10</v>
      </c>
      <c r="M40" s="71">
        <v>10</v>
      </c>
      <c r="N40" s="71">
        <v>18</v>
      </c>
      <c r="O40" s="71">
        <v>12</v>
      </c>
      <c r="P40" s="71">
        <v>13</v>
      </c>
      <c r="Q40" s="71">
        <v>16</v>
      </c>
      <c r="R40" s="71">
        <v>10</v>
      </c>
      <c r="S40" s="160" t="s">
        <v>165</v>
      </c>
      <c r="T40" s="195"/>
    </row>
    <row r="41" spans="1:20" ht="18.75" customHeight="1" x14ac:dyDescent="0.2">
      <c r="A41" s="180" t="s">
        <v>166</v>
      </c>
      <c r="B41" s="45" t="s">
        <v>167</v>
      </c>
      <c r="C41" s="73">
        <v>235</v>
      </c>
      <c r="D41" s="71" t="s">
        <v>0</v>
      </c>
      <c r="E41" s="71">
        <v>1</v>
      </c>
      <c r="F41" s="71">
        <v>6</v>
      </c>
      <c r="G41" s="71">
        <v>3</v>
      </c>
      <c r="H41" s="71">
        <v>8</v>
      </c>
      <c r="I41" s="71">
        <v>15</v>
      </c>
      <c r="J41" s="71">
        <v>11</v>
      </c>
      <c r="K41" s="71">
        <v>18</v>
      </c>
      <c r="L41" s="71">
        <v>25</v>
      </c>
      <c r="M41" s="71">
        <v>18</v>
      </c>
      <c r="N41" s="71">
        <v>26</v>
      </c>
      <c r="O41" s="71">
        <v>36</v>
      </c>
      <c r="P41" s="71">
        <v>33</v>
      </c>
      <c r="Q41" s="71">
        <v>18</v>
      </c>
      <c r="R41" s="71">
        <v>17</v>
      </c>
      <c r="S41" s="160" t="s">
        <v>167</v>
      </c>
      <c r="T41" s="195"/>
    </row>
    <row r="42" spans="1:20" ht="18.75" customHeight="1" x14ac:dyDescent="0.2">
      <c r="A42" s="180" t="s">
        <v>168</v>
      </c>
      <c r="B42" s="45" t="s">
        <v>169</v>
      </c>
      <c r="C42" s="73">
        <v>11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2</v>
      </c>
      <c r="N42" s="71">
        <v>3</v>
      </c>
      <c r="O42" s="71">
        <v>1</v>
      </c>
      <c r="P42" s="71">
        <v>2</v>
      </c>
      <c r="Q42" s="71" t="s">
        <v>0</v>
      </c>
      <c r="R42" s="71">
        <v>2</v>
      </c>
      <c r="S42" s="160" t="s">
        <v>169</v>
      </c>
      <c r="T42" s="195"/>
    </row>
    <row r="43" spans="1:20" ht="18.75" customHeight="1" x14ac:dyDescent="0.2">
      <c r="A43" s="180" t="s">
        <v>170</v>
      </c>
      <c r="B43" s="45" t="s">
        <v>171</v>
      </c>
      <c r="C43" s="73">
        <v>425</v>
      </c>
      <c r="D43" s="71">
        <v>1</v>
      </c>
      <c r="E43" s="71">
        <v>7</v>
      </c>
      <c r="F43" s="71">
        <v>4</v>
      </c>
      <c r="G43" s="71">
        <v>12</v>
      </c>
      <c r="H43" s="71">
        <v>14</v>
      </c>
      <c r="I43" s="71">
        <v>19</v>
      </c>
      <c r="J43" s="71">
        <v>34</v>
      </c>
      <c r="K43" s="71">
        <v>25</v>
      </c>
      <c r="L43" s="71">
        <v>44</v>
      </c>
      <c r="M43" s="71">
        <v>43</v>
      </c>
      <c r="N43" s="71">
        <v>69</v>
      </c>
      <c r="O43" s="71">
        <v>77</v>
      </c>
      <c r="P43" s="71">
        <v>40</v>
      </c>
      <c r="Q43" s="71">
        <v>26</v>
      </c>
      <c r="R43" s="71">
        <v>10</v>
      </c>
      <c r="S43" s="160" t="s">
        <v>171</v>
      </c>
      <c r="T43" s="195"/>
    </row>
    <row r="44" spans="1:20" ht="18.75" customHeight="1" x14ac:dyDescent="0.2">
      <c r="A44" s="180" t="s">
        <v>172</v>
      </c>
      <c r="B44" s="45" t="s">
        <v>173</v>
      </c>
      <c r="C44" s="73">
        <v>318</v>
      </c>
      <c r="D44" s="71" t="s">
        <v>0</v>
      </c>
      <c r="E44" s="71">
        <v>1</v>
      </c>
      <c r="F44" s="71">
        <v>3</v>
      </c>
      <c r="G44" s="71" t="s">
        <v>0</v>
      </c>
      <c r="H44" s="71">
        <v>4</v>
      </c>
      <c r="I44" s="71">
        <v>10</v>
      </c>
      <c r="J44" s="71">
        <v>7</v>
      </c>
      <c r="K44" s="71">
        <v>12</v>
      </c>
      <c r="L44" s="71">
        <v>20</v>
      </c>
      <c r="M44" s="71">
        <v>41</v>
      </c>
      <c r="N44" s="71">
        <v>66</v>
      </c>
      <c r="O44" s="71">
        <v>68</v>
      </c>
      <c r="P44" s="71">
        <v>48</v>
      </c>
      <c r="Q44" s="71">
        <v>20</v>
      </c>
      <c r="R44" s="71">
        <v>18</v>
      </c>
      <c r="S44" s="160" t="s">
        <v>173</v>
      </c>
      <c r="T44" s="195"/>
    </row>
    <row r="45" spans="1:20" ht="18.75" customHeight="1" x14ac:dyDescent="0.2">
      <c r="A45" s="180" t="s">
        <v>174</v>
      </c>
      <c r="B45" s="45" t="s">
        <v>175</v>
      </c>
      <c r="C45" s="73">
        <v>197</v>
      </c>
      <c r="D45" s="71" t="s">
        <v>0</v>
      </c>
      <c r="E45" s="71">
        <v>1</v>
      </c>
      <c r="F45" s="71" t="s">
        <v>0</v>
      </c>
      <c r="G45" s="71">
        <v>4</v>
      </c>
      <c r="H45" s="71">
        <v>8</v>
      </c>
      <c r="I45" s="71">
        <v>12</v>
      </c>
      <c r="J45" s="71">
        <v>10</v>
      </c>
      <c r="K45" s="71">
        <v>9</v>
      </c>
      <c r="L45" s="71">
        <v>17</v>
      </c>
      <c r="M45" s="71">
        <v>24</v>
      </c>
      <c r="N45" s="71">
        <v>39</v>
      </c>
      <c r="O45" s="71">
        <v>23</v>
      </c>
      <c r="P45" s="71">
        <v>26</v>
      </c>
      <c r="Q45" s="71">
        <v>21</v>
      </c>
      <c r="R45" s="71">
        <v>3</v>
      </c>
      <c r="S45" s="160" t="s">
        <v>175</v>
      </c>
      <c r="T45" s="195"/>
    </row>
    <row r="46" spans="1:20" ht="18.75" customHeight="1" x14ac:dyDescent="0.2">
      <c r="A46" s="180" t="s">
        <v>176</v>
      </c>
      <c r="B46" s="45" t="s">
        <v>177</v>
      </c>
      <c r="C46" s="73">
        <v>898</v>
      </c>
      <c r="D46" s="71">
        <v>1</v>
      </c>
      <c r="E46" s="71">
        <v>2</v>
      </c>
      <c r="F46" s="71">
        <v>6</v>
      </c>
      <c r="G46" s="71">
        <v>12</v>
      </c>
      <c r="H46" s="71">
        <v>17</v>
      </c>
      <c r="I46" s="71">
        <v>22</v>
      </c>
      <c r="J46" s="71">
        <v>34</v>
      </c>
      <c r="K46" s="71">
        <v>26</v>
      </c>
      <c r="L46" s="71">
        <v>55</v>
      </c>
      <c r="M46" s="71">
        <v>81</v>
      </c>
      <c r="N46" s="71">
        <v>162</v>
      </c>
      <c r="O46" s="71">
        <v>178</v>
      </c>
      <c r="P46" s="71">
        <v>128</v>
      </c>
      <c r="Q46" s="71">
        <v>109</v>
      </c>
      <c r="R46" s="71">
        <v>65</v>
      </c>
      <c r="S46" s="160" t="s">
        <v>177</v>
      </c>
      <c r="T46" s="195"/>
    </row>
    <row r="47" spans="1:20" ht="18.75" customHeight="1" x14ac:dyDescent="0.2">
      <c r="A47" s="180" t="s">
        <v>178</v>
      </c>
      <c r="B47" s="45" t="s">
        <v>179</v>
      </c>
      <c r="C47" s="73">
        <v>128</v>
      </c>
      <c r="D47" s="71" t="s">
        <v>0</v>
      </c>
      <c r="E47" s="71" t="s">
        <v>0</v>
      </c>
      <c r="F47" s="71" t="s">
        <v>0</v>
      </c>
      <c r="G47" s="71">
        <v>4</v>
      </c>
      <c r="H47" s="71">
        <v>6</v>
      </c>
      <c r="I47" s="71">
        <v>5</v>
      </c>
      <c r="J47" s="71">
        <v>9</v>
      </c>
      <c r="K47" s="71" t="s">
        <v>0</v>
      </c>
      <c r="L47" s="71">
        <v>17</v>
      </c>
      <c r="M47" s="71">
        <v>14</v>
      </c>
      <c r="N47" s="71">
        <v>28</v>
      </c>
      <c r="O47" s="71">
        <v>26</v>
      </c>
      <c r="P47" s="71">
        <v>8</v>
      </c>
      <c r="Q47" s="71">
        <v>6</v>
      </c>
      <c r="R47" s="71">
        <v>5</v>
      </c>
      <c r="S47" s="160" t="s">
        <v>179</v>
      </c>
      <c r="T47" s="195"/>
    </row>
    <row r="48" spans="1:20" ht="18.75" customHeight="1" x14ac:dyDescent="0.2">
      <c r="A48" s="181" t="s">
        <v>180</v>
      </c>
      <c r="B48" s="48" t="s">
        <v>181</v>
      </c>
      <c r="C48" s="74">
        <v>318</v>
      </c>
      <c r="D48" s="75" t="s">
        <v>0</v>
      </c>
      <c r="E48" s="75">
        <v>2</v>
      </c>
      <c r="F48" s="75">
        <v>6</v>
      </c>
      <c r="G48" s="75">
        <v>2</v>
      </c>
      <c r="H48" s="75">
        <v>7</v>
      </c>
      <c r="I48" s="75">
        <v>6</v>
      </c>
      <c r="J48" s="75">
        <v>12</v>
      </c>
      <c r="K48" s="75">
        <v>14</v>
      </c>
      <c r="L48" s="75">
        <v>29</v>
      </c>
      <c r="M48" s="75">
        <v>43</v>
      </c>
      <c r="N48" s="75">
        <v>67</v>
      </c>
      <c r="O48" s="75">
        <v>50</v>
      </c>
      <c r="P48" s="75">
        <v>31</v>
      </c>
      <c r="Q48" s="75">
        <v>22</v>
      </c>
      <c r="R48" s="75">
        <v>27</v>
      </c>
      <c r="S48" s="161" t="s">
        <v>181</v>
      </c>
      <c r="T48" s="196"/>
    </row>
  </sheetData>
  <mergeCells count="19">
    <mergeCell ref="M6:M9"/>
    <mergeCell ref="N6:N9"/>
    <mergeCell ref="O6:O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J6:J9"/>
    <mergeCell ref="K6:K9"/>
    <mergeCell ref="L6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00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5"/>
  <dimension ref="A1:S48"/>
  <sheetViews>
    <sheetView view="pageBreakPreview" zoomScaleNormal="100" zoomScaleSheetLayoutView="100" workbookViewId="0"/>
  </sheetViews>
  <sheetFormatPr defaultRowHeight="13" x14ac:dyDescent="0.2"/>
  <cols>
    <col min="1" max="1" width="10.6328125" customWidth="1"/>
    <col min="2" max="2" width="4.08984375" bestFit="1" customWidth="1"/>
    <col min="4" max="4" width="9.26953125" customWidth="1"/>
    <col min="19" max="19" width="4.08984375" style="185" bestFit="1" customWidth="1"/>
  </cols>
  <sheetData>
    <row r="1" spans="1:19" x14ac:dyDescent="0.2">
      <c r="A1" s="273" t="s">
        <v>560</v>
      </c>
    </row>
    <row r="2" spans="1:19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91</v>
      </c>
      <c r="B3" s="10"/>
      <c r="C3" s="85"/>
      <c r="D3" s="85"/>
      <c r="E3" s="85"/>
      <c r="F3" s="85"/>
      <c r="G3" s="85"/>
      <c r="H3" s="85"/>
      <c r="I3" s="85"/>
      <c r="J3" s="85"/>
      <c r="K3" s="283" t="s">
        <v>520</v>
      </c>
      <c r="L3" s="85"/>
      <c r="M3" s="85"/>
      <c r="N3" s="85"/>
      <c r="O3" s="85"/>
      <c r="P3" s="85"/>
      <c r="Q3" s="85"/>
      <c r="R3" s="85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90" t="s">
        <v>43</v>
      </c>
      <c r="S4" s="192"/>
    </row>
    <row r="5" spans="1:19" ht="18.75" customHeight="1" thickTop="1" x14ac:dyDescent="0.2">
      <c r="A5" s="313" t="s">
        <v>102</v>
      </c>
      <c r="B5" s="314"/>
      <c r="C5" s="373" t="s">
        <v>413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491"/>
    </row>
    <row r="6" spans="1:19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0" t="s">
        <v>412</v>
      </c>
      <c r="S6" s="492"/>
    </row>
    <row r="7" spans="1:19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92"/>
    </row>
    <row r="8" spans="1:19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92"/>
    </row>
    <row r="9" spans="1:19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92"/>
    </row>
    <row r="10" spans="1:19" ht="18.75" customHeight="1" x14ac:dyDescent="0.2">
      <c r="A10" s="42"/>
      <c r="B10" s="168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11903</v>
      </c>
      <c r="D11" s="250">
        <v>6</v>
      </c>
      <c r="E11" s="250">
        <v>44</v>
      </c>
      <c r="F11" s="250">
        <v>108</v>
      </c>
      <c r="G11" s="250">
        <v>198</v>
      </c>
      <c r="H11" s="250">
        <v>278</v>
      </c>
      <c r="I11" s="250">
        <v>374</v>
      </c>
      <c r="J11" s="250">
        <v>492</v>
      </c>
      <c r="K11" s="250">
        <v>494</v>
      </c>
      <c r="L11" s="250">
        <v>786</v>
      </c>
      <c r="M11" s="250">
        <v>1385</v>
      </c>
      <c r="N11" s="250">
        <v>2093</v>
      </c>
      <c r="O11" s="250">
        <v>2255</v>
      </c>
      <c r="P11" s="250">
        <v>1578</v>
      </c>
      <c r="Q11" s="250">
        <v>1058</v>
      </c>
      <c r="R11" s="250">
        <v>754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1426</v>
      </c>
      <c r="D12" s="71">
        <v>2</v>
      </c>
      <c r="E12" s="71">
        <v>9</v>
      </c>
      <c r="F12" s="71">
        <v>19</v>
      </c>
      <c r="G12" s="71">
        <v>29</v>
      </c>
      <c r="H12" s="71">
        <v>58</v>
      </c>
      <c r="I12" s="71">
        <v>68</v>
      </c>
      <c r="J12" s="71">
        <v>84</v>
      </c>
      <c r="K12" s="71">
        <v>85</v>
      </c>
      <c r="L12" s="71">
        <v>100</v>
      </c>
      <c r="M12" s="71">
        <v>161</v>
      </c>
      <c r="N12" s="71">
        <v>224</v>
      </c>
      <c r="O12" s="71">
        <v>229</v>
      </c>
      <c r="P12" s="71">
        <v>162</v>
      </c>
      <c r="Q12" s="71">
        <v>123</v>
      </c>
      <c r="R12" s="71">
        <v>73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122</v>
      </c>
      <c r="D13" s="71" t="s">
        <v>0</v>
      </c>
      <c r="E13" s="71">
        <v>3</v>
      </c>
      <c r="F13" s="71">
        <v>4</v>
      </c>
      <c r="G13" s="71">
        <v>6</v>
      </c>
      <c r="H13" s="71">
        <v>4</v>
      </c>
      <c r="I13" s="71">
        <v>10</v>
      </c>
      <c r="J13" s="71">
        <v>9</v>
      </c>
      <c r="K13" s="71">
        <v>4</v>
      </c>
      <c r="L13" s="71">
        <v>9</v>
      </c>
      <c r="M13" s="71">
        <v>13</v>
      </c>
      <c r="N13" s="71">
        <v>17</v>
      </c>
      <c r="O13" s="71">
        <v>17</v>
      </c>
      <c r="P13" s="71">
        <v>12</v>
      </c>
      <c r="Q13" s="71">
        <v>5</v>
      </c>
      <c r="R13" s="71">
        <v>9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92</v>
      </c>
      <c r="D15" s="71" t="s">
        <v>0</v>
      </c>
      <c r="E15" s="71" t="s">
        <v>0</v>
      </c>
      <c r="F15" s="71">
        <v>2</v>
      </c>
      <c r="G15" s="71">
        <v>2</v>
      </c>
      <c r="H15" s="71">
        <v>2</v>
      </c>
      <c r="I15" s="71">
        <v>5</v>
      </c>
      <c r="J15" s="71">
        <v>4</v>
      </c>
      <c r="K15" s="71">
        <v>6</v>
      </c>
      <c r="L15" s="71">
        <v>4</v>
      </c>
      <c r="M15" s="71">
        <v>6</v>
      </c>
      <c r="N15" s="71">
        <v>16</v>
      </c>
      <c r="O15" s="71">
        <v>9</v>
      </c>
      <c r="P15" s="71">
        <v>13</v>
      </c>
      <c r="Q15" s="71">
        <v>13</v>
      </c>
      <c r="R15" s="71">
        <v>10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3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>
        <v>1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112</v>
      </c>
      <c r="D19" s="71" t="s">
        <v>0</v>
      </c>
      <c r="E19" s="71" t="s">
        <v>0</v>
      </c>
      <c r="F19" s="71">
        <v>2</v>
      </c>
      <c r="G19" s="71">
        <v>1</v>
      </c>
      <c r="H19" s="71">
        <v>7</v>
      </c>
      <c r="I19" s="71">
        <v>4</v>
      </c>
      <c r="J19" s="71">
        <v>8</v>
      </c>
      <c r="K19" s="71">
        <v>7</v>
      </c>
      <c r="L19" s="71">
        <v>13</v>
      </c>
      <c r="M19" s="71">
        <v>12</v>
      </c>
      <c r="N19" s="71">
        <v>20</v>
      </c>
      <c r="O19" s="71">
        <v>9</v>
      </c>
      <c r="P19" s="71">
        <v>11</v>
      </c>
      <c r="Q19" s="71">
        <v>13</v>
      </c>
      <c r="R19" s="71">
        <v>5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341</v>
      </c>
      <c r="D20" s="71">
        <v>1</v>
      </c>
      <c r="E20" s="71">
        <v>1</v>
      </c>
      <c r="F20" s="71">
        <v>1</v>
      </c>
      <c r="G20" s="71">
        <v>3</v>
      </c>
      <c r="H20" s="71">
        <v>10</v>
      </c>
      <c r="I20" s="71">
        <v>17</v>
      </c>
      <c r="J20" s="71">
        <v>21</v>
      </c>
      <c r="K20" s="71">
        <v>19</v>
      </c>
      <c r="L20" s="71">
        <v>20</v>
      </c>
      <c r="M20" s="71">
        <v>47</v>
      </c>
      <c r="N20" s="71">
        <v>48</v>
      </c>
      <c r="O20" s="71">
        <v>57</v>
      </c>
      <c r="P20" s="71">
        <v>44</v>
      </c>
      <c r="Q20" s="71">
        <v>35</v>
      </c>
      <c r="R20" s="71">
        <v>17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425</v>
      </c>
      <c r="D21" s="71" t="s">
        <v>0</v>
      </c>
      <c r="E21" s="71">
        <v>4</v>
      </c>
      <c r="F21" s="71">
        <v>6</v>
      </c>
      <c r="G21" s="71">
        <v>10</v>
      </c>
      <c r="H21" s="71">
        <v>22</v>
      </c>
      <c r="I21" s="71">
        <v>17</v>
      </c>
      <c r="J21" s="71">
        <v>24</v>
      </c>
      <c r="K21" s="71">
        <v>31</v>
      </c>
      <c r="L21" s="71">
        <v>35</v>
      </c>
      <c r="M21" s="71">
        <v>48</v>
      </c>
      <c r="N21" s="71">
        <v>70</v>
      </c>
      <c r="O21" s="71">
        <v>70</v>
      </c>
      <c r="P21" s="71">
        <v>47</v>
      </c>
      <c r="Q21" s="71">
        <v>28</v>
      </c>
      <c r="R21" s="71">
        <v>13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104</v>
      </c>
      <c r="D22" s="71" t="s">
        <v>0</v>
      </c>
      <c r="E22" s="71">
        <v>1</v>
      </c>
      <c r="F22" s="71">
        <v>2</v>
      </c>
      <c r="G22" s="71">
        <v>3</v>
      </c>
      <c r="H22" s="71">
        <v>5</v>
      </c>
      <c r="I22" s="71">
        <v>6</v>
      </c>
      <c r="J22" s="71">
        <v>7</v>
      </c>
      <c r="K22" s="71">
        <v>4</v>
      </c>
      <c r="L22" s="71">
        <v>7</v>
      </c>
      <c r="M22" s="71">
        <v>12</v>
      </c>
      <c r="N22" s="71">
        <v>18</v>
      </c>
      <c r="O22" s="71">
        <v>17</v>
      </c>
      <c r="P22" s="71">
        <v>10</v>
      </c>
      <c r="Q22" s="71">
        <v>9</v>
      </c>
      <c r="R22" s="71">
        <v>3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222</v>
      </c>
      <c r="D23" s="71">
        <v>1</v>
      </c>
      <c r="E23" s="71" t="s">
        <v>0</v>
      </c>
      <c r="F23" s="71">
        <v>2</v>
      </c>
      <c r="G23" s="71">
        <v>4</v>
      </c>
      <c r="H23" s="71">
        <v>6</v>
      </c>
      <c r="I23" s="71">
        <v>8</v>
      </c>
      <c r="J23" s="71">
        <v>10</v>
      </c>
      <c r="K23" s="71">
        <v>14</v>
      </c>
      <c r="L23" s="71">
        <v>12</v>
      </c>
      <c r="M23" s="71">
        <v>22</v>
      </c>
      <c r="N23" s="71">
        <v>35</v>
      </c>
      <c r="O23" s="71">
        <v>50</v>
      </c>
      <c r="P23" s="71">
        <v>24</v>
      </c>
      <c r="Q23" s="71">
        <v>18</v>
      </c>
      <c r="R23" s="71">
        <v>16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1354</v>
      </c>
      <c r="D24" s="71" t="s">
        <v>0</v>
      </c>
      <c r="E24" s="71">
        <v>5</v>
      </c>
      <c r="F24" s="71">
        <v>10</v>
      </c>
      <c r="G24" s="71">
        <v>19</v>
      </c>
      <c r="H24" s="71">
        <v>18</v>
      </c>
      <c r="I24" s="71">
        <v>28</v>
      </c>
      <c r="J24" s="71">
        <v>49</v>
      </c>
      <c r="K24" s="71">
        <v>28</v>
      </c>
      <c r="L24" s="71">
        <v>67</v>
      </c>
      <c r="M24" s="71">
        <v>146</v>
      </c>
      <c r="N24" s="71">
        <v>243</v>
      </c>
      <c r="O24" s="71">
        <v>299</v>
      </c>
      <c r="P24" s="71">
        <v>221</v>
      </c>
      <c r="Q24" s="71">
        <v>130</v>
      </c>
      <c r="R24" s="71">
        <v>91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445</v>
      </c>
      <c r="D25" s="71" t="s">
        <v>0</v>
      </c>
      <c r="E25" s="71">
        <v>1</v>
      </c>
      <c r="F25" s="71">
        <v>3</v>
      </c>
      <c r="G25" s="71">
        <v>1</v>
      </c>
      <c r="H25" s="71">
        <v>9</v>
      </c>
      <c r="I25" s="71">
        <v>15</v>
      </c>
      <c r="J25" s="71">
        <v>10</v>
      </c>
      <c r="K25" s="71">
        <v>10</v>
      </c>
      <c r="L25" s="71">
        <v>23</v>
      </c>
      <c r="M25" s="71">
        <v>47</v>
      </c>
      <c r="N25" s="71">
        <v>70</v>
      </c>
      <c r="O25" s="71">
        <v>105</v>
      </c>
      <c r="P25" s="71">
        <v>72</v>
      </c>
      <c r="Q25" s="71">
        <v>41</v>
      </c>
      <c r="R25" s="71">
        <v>38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785</v>
      </c>
      <c r="D26" s="71" t="s">
        <v>0</v>
      </c>
      <c r="E26" s="71">
        <v>2</v>
      </c>
      <c r="F26" s="71">
        <v>4</v>
      </c>
      <c r="G26" s="71">
        <v>7</v>
      </c>
      <c r="H26" s="71">
        <v>15</v>
      </c>
      <c r="I26" s="71">
        <v>19</v>
      </c>
      <c r="J26" s="71">
        <v>19</v>
      </c>
      <c r="K26" s="71">
        <v>24</v>
      </c>
      <c r="L26" s="71">
        <v>37</v>
      </c>
      <c r="M26" s="71">
        <v>80</v>
      </c>
      <c r="N26" s="71">
        <v>134</v>
      </c>
      <c r="O26" s="71">
        <v>166</v>
      </c>
      <c r="P26" s="71">
        <v>142</v>
      </c>
      <c r="Q26" s="71">
        <v>81</v>
      </c>
      <c r="R26" s="71">
        <v>55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171</v>
      </c>
      <c r="D27" s="71" t="s">
        <v>0</v>
      </c>
      <c r="E27" s="71" t="s">
        <v>0</v>
      </c>
      <c r="F27" s="71">
        <v>4</v>
      </c>
      <c r="G27" s="71">
        <v>9</v>
      </c>
      <c r="H27" s="71">
        <v>7</v>
      </c>
      <c r="I27" s="71">
        <v>10</v>
      </c>
      <c r="J27" s="71">
        <v>15</v>
      </c>
      <c r="K27" s="71">
        <v>15</v>
      </c>
      <c r="L27" s="71">
        <v>8</v>
      </c>
      <c r="M27" s="71">
        <v>19</v>
      </c>
      <c r="N27" s="71">
        <v>26</v>
      </c>
      <c r="O27" s="71">
        <v>20</v>
      </c>
      <c r="P27" s="71">
        <v>15</v>
      </c>
      <c r="Q27" s="71">
        <v>16</v>
      </c>
      <c r="R27" s="71">
        <v>7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296</v>
      </c>
      <c r="D28" s="71" t="s">
        <v>0</v>
      </c>
      <c r="E28" s="71" t="s">
        <v>0</v>
      </c>
      <c r="F28" s="71">
        <v>2</v>
      </c>
      <c r="G28" s="71">
        <v>4</v>
      </c>
      <c r="H28" s="71">
        <v>6</v>
      </c>
      <c r="I28" s="71">
        <v>5</v>
      </c>
      <c r="J28" s="71">
        <v>9</v>
      </c>
      <c r="K28" s="71">
        <v>7</v>
      </c>
      <c r="L28" s="71">
        <v>25</v>
      </c>
      <c r="M28" s="71">
        <v>38</v>
      </c>
      <c r="N28" s="71">
        <v>62</v>
      </c>
      <c r="O28" s="71">
        <v>58</v>
      </c>
      <c r="P28" s="71">
        <v>39</v>
      </c>
      <c r="Q28" s="71">
        <v>17</v>
      </c>
      <c r="R28" s="71">
        <v>24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1045</v>
      </c>
      <c r="D29" s="71" t="s">
        <v>0</v>
      </c>
      <c r="E29" s="71" t="s">
        <v>0</v>
      </c>
      <c r="F29" s="71">
        <v>4</v>
      </c>
      <c r="G29" s="71">
        <v>19</v>
      </c>
      <c r="H29" s="71">
        <v>24</v>
      </c>
      <c r="I29" s="71">
        <v>28</v>
      </c>
      <c r="J29" s="71">
        <v>32</v>
      </c>
      <c r="K29" s="71">
        <v>55</v>
      </c>
      <c r="L29" s="71">
        <v>68</v>
      </c>
      <c r="M29" s="71">
        <v>111</v>
      </c>
      <c r="N29" s="71">
        <v>204</v>
      </c>
      <c r="O29" s="71">
        <v>219</v>
      </c>
      <c r="P29" s="71">
        <v>138</v>
      </c>
      <c r="Q29" s="71">
        <v>93</v>
      </c>
      <c r="R29" s="71">
        <v>50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254</v>
      </c>
      <c r="D30" s="71">
        <v>1</v>
      </c>
      <c r="E30" s="71">
        <v>1</v>
      </c>
      <c r="F30" s="71" t="s">
        <v>0</v>
      </c>
      <c r="G30" s="71">
        <v>6</v>
      </c>
      <c r="H30" s="71">
        <v>13</v>
      </c>
      <c r="I30" s="71">
        <v>7</v>
      </c>
      <c r="J30" s="71">
        <v>14</v>
      </c>
      <c r="K30" s="71">
        <v>15</v>
      </c>
      <c r="L30" s="71">
        <v>13</v>
      </c>
      <c r="M30" s="71">
        <v>15</v>
      </c>
      <c r="N30" s="71">
        <v>49</v>
      </c>
      <c r="O30" s="71">
        <v>58</v>
      </c>
      <c r="P30" s="71">
        <v>35</v>
      </c>
      <c r="Q30" s="71">
        <v>19</v>
      </c>
      <c r="R30" s="71">
        <v>8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142</v>
      </c>
      <c r="D31" s="71" t="s">
        <v>0</v>
      </c>
      <c r="E31" s="71" t="s">
        <v>0</v>
      </c>
      <c r="F31" s="71">
        <v>3</v>
      </c>
      <c r="G31" s="71">
        <v>3</v>
      </c>
      <c r="H31" s="71">
        <v>1</v>
      </c>
      <c r="I31" s="71">
        <v>4</v>
      </c>
      <c r="J31" s="71">
        <v>8</v>
      </c>
      <c r="K31" s="71">
        <v>5</v>
      </c>
      <c r="L31" s="71">
        <v>9</v>
      </c>
      <c r="M31" s="71">
        <v>20</v>
      </c>
      <c r="N31" s="71">
        <v>29</v>
      </c>
      <c r="O31" s="71">
        <v>23</v>
      </c>
      <c r="P31" s="71">
        <v>19</v>
      </c>
      <c r="Q31" s="71">
        <v>10</v>
      </c>
      <c r="R31" s="71">
        <v>8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183</v>
      </c>
      <c r="D32" s="71" t="s">
        <v>0</v>
      </c>
      <c r="E32" s="71" t="s">
        <v>0</v>
      </c>
      <c r="F32" s="71">
        <v>2</v>
      </c>
      <c r="G32" s="71">
        <v>5</v>
      </c>
      <c r="H32" s="71">
        <v>1</v>
      </c>
      <c r="I32" s="71">
        <v>10</v>
      </c>
      <c r="J32" s="71">
        <v>6</v>
      </c>
      <c r="K32" s="71">
        <v>7</v>
      </c>
      <c r="L32" s="71">
        <v>16</v>
      </c>
      <c r="M32" s="71">
        <v>32</v>
      </c>
      <c r="N32" s="71">
        <v>27</v>
      </c>
      <c r="O32" s="71">
        <v>35</v>
      </c>
      <c r="P32" s="71">
        <v>22</v>
      </c>
      <c r="Q32" s="71">
        <v>6</v>
      </c>
      <c r="R32" s="71">
        <v>14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283</v>
      </c>
      <c r="D33" s="71" t="s">
        <v>0</v>
      </c>
      <c r="E33" s="71">
        <v>2</v>
      </c>
      <c r="F33" s="71">
        <v>5</v>
      </c>
      <c r="G33" s="71">
        <v>9</v>
      </c>
      <c r="H33" s="71">
        <v>13</v>
      </c>
      <c r="I33" s="71">
        <v>6</v>
      </c>
      <c r="J33" s="71">
        <v>20</v>
      </c>
      <c r="K33" s="71">
        <v>17</v>
      </c>
      <c r="L33" s="71">
        <v>22</v>
      </c>
      <c r="M33" s="71">
        <v>39</v>
      </c>
      <c r="N33" s="71">
        <v>41</v>
      </c>
      <c r="O33" s="71">
        <v>39</v>
      </c>
      <c r="P33" s="71">
        <v>31</v>
      </c>
      <c r="Q33" s="71">
        <v>16</v>
      </c>
      <c r="R33" s="71">
        <v>23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400</v>
      </c>
      <c r="D34" s="71" t="s">
        <v>0</v>
      </c>
      <c r="E34" s="71">
        <v>1</v>
      </c>
      <c r="F34" s="71">
        <v>2</v>
      </c>
      <c r="G34" s="71">
        <v>9</v>
      </c>
      <c r="H34" s="71">
        <v>3</v>
      </c>
      <c r="I34" s="71">
        <v>5</v>
      </c>
      <c r="J34" s="71">
        <v>7</v>
      </c>
      <c r="K34" s="71">
        <v>17</v>
      </c>
      <c r="L34" s="71">
        <v>34</v>
      </c>
      <c r="M34" s="71">
        <v>72</v>
      </c>
      <c r="N34" s="71">
        <v>75</v>
      </c>
      <c r="O34" s="71">
        <v>76</v>
      </c>
      <c r="P34" s="71">
        <v>44</v>
      </c>
      <c r="Q34" s="71">
        <v>33</v>
      </c>
      <c r="R34" s="71">
        <v>22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1297</v>
      </c>
      <c r="D35" s="71" t="s">
        <v>0</v>
      </c>
      <c r="E35" s="71">
        <v>7</v>
      </c>
      <c r="F35" s="71">
        <v>14</v>
      </c>
      <c r="G35" s="71">
        <v>22</v>
      </c>
      <c r="H35" s="71">
        <v>26</v>
      </c>
      <c r="I35" s="71">
        <v>40</v>
      </c>
      <c r="J35" s="71">
        <v>52</v>
      </c>
      <c r="K35" s="71">
        <v>57</v>
      </c>
      <c r="L35" s="71">
        <v>101</v>
      </c>
      <c r="M35" s="71">
        <v>159</v>
      </c>
      <c r="N35" s="71">
        <v>235</v>
      </c>
      <c r="O35" s="71">
        <v>196</v>
      </c>
      <c r="P35" s="71">
        <v>166</v>
      </c>
      <c r="Q35" s="71">
        <v>126</v>
      </c>
      <c r="R35" s="71">
        <v>96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1139</v>
      </c>
      <c r="D36" s="71" t="s">
        <v>0</v>
      </c>
      <c r="E36" s="71">
        <v>5</v>
      </c>
      <c r="F36" s="71">
        <v>8</v>
      </c>
      <c r="G36" s="71">
        <v>11</v>
      </c>
      <c r="H36" s="71">
        <v>19</v>
      </c>
      <c r="I36" s="71">
        <v>21</v>
      </c>
      <c r="J36" s="71">
        <v>40</v>
      </c>
      <c r="K36" s="71">
        <v>45</v>
      </c>
      <c r="L36" s="71">
        <v>75</v>
      </c>
      <c r="M36" s="71">
        <v>142</v>
      </c>
      <c r="N36" s="71">
        <v>207</v>
      </c>
      <c r="O36" s="71">
        <v>233</v>
      </c>
      <c r="P36" s="71">
        <v>139</v>
      </c>
      <c r="Q36" s="71">
        <v>115</v>
      </c>
      <c r="R36" s="71">
        <v>79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583</v>
      </c>
      <c r="D37" s="71" t="s">
        <v>0</v>
      </c>
      <c r="E37" s="71">
        <v>1</v>
      </c>
      <c r="F37" s="71">
        <v>2</v>
      </c>
      <c r="G37" s="71">
        <v>10</v>
      </c>
      <c r="H37" s="71">
        <v>16</v>
      </c>
      <c r="I37" s="71">
        <v>19</v>
      </c>
      <c r="J37" s="71">
        <v>22</v>
      </c>
      <c r="K37" s="71">
        <v>11</v>
      </c>
      <c r="L37" s="71">
        <v>23</v>
      </c>
      <c r="M37" s="71">
        <v>75</v>
      </c>
      <c r="N37" s="71">
        <v>107</v>
      </c>
      <c r="O37" s="71">
        <v>127</v>
      </c>
      <c r="P37" s="71">
        <v>83</v>
      </c>
      <c r="Q37" s="71">
        <v>51</v>
      </c>
      <c r="R37" s="71">
        <v>36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>
        <v>26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>
        <v>1</v>
      </c>
      <c r="J38" s="71">
        <v>1</v>
      </c>
      <c r="K38" s="71">
        <v>3</v>
      </c>
      <c r="L38" s="71">
        <v>1</v>
      </c>
      <c r="M38" s="71">
        <v>1</v>
      </c>
      <c r="N38" s="71">
        <v>8</v>
      </c>
      <c r="O38" s="71">
        <v>4</v>
      </c>
      <c r="P38" s="71">
        <v>3</v>
      </c>
      <c r="Q38" s="71">
        <v>2</v>
      </c>
      <c r="R38" s="71">
        <v>2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282</v>
      </c>
      <c r="D39" s="71">
        <v>1</v>
      </c>
      <c r="E39" s="71" t="s">
        <v>0</v>
      </c>
      <c r="F39" s="71">
        <v>6</v>
      </c>
      <c r="G39" s="71">
        <v>7</v>
      </c>
      <c r="H39" s="71">
        <v>5</v>
      </c>
      <c r="I39" s="71">
        <v>17</v>
      </c>
      <c r="J39" s="71">
        <v>21</v>
      </c>
      <c r="K39" s="71">
        <v>21</v>
      </c>
      <c r="L39" s="71">
        <v>21</v>
      </c>
      <c r="M39" s="71">
        <v>37</v>
      </c>
      <c r="N39" s="71">
        <v>34</v>
      </c>
      <c r="O39" s="71">
        <v>48</v>
      </c>
      <c r="P39" s="71">
        <v>26</v>
      </c>
      <c r="Q39" s="71">
        <v>20</v>
      </c>
      <c r="R39" s="71">
        <v>18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71</v>
      </c>
      <c r="D40" s="71" t="s">
        <v>0</v>
      </c>
      <c r="E40" s="71" t="s">
        <v>0</v>
      </c>
      <c r="F40" s="71" t="s">
        <v>0</v>
      </c>
      <c r="G40" s="71" t="s">
        <v>0</v>
      </c>
      <c r="H40" s="71">
        <v>1</v>
      </c>
      <c r="I40" s="71">
        <v>1</v>
      </c>
      <c r="J40" s="71">
        <v>2</v>
      </c>
      <c r="K40" s="71">
        <v>4</v>
      </c>
      <c r="L40" s="71">
        <v>9</v>
      </c>
      <c r="M40" s="71">
        <v>5</v>
      </c>
      <c r="N40" s="71">
        <v>12</v>
      </c>
      <c r="O40" s="71">
        <v>10</v>
      </c>
      <c r="P40" s="71">
        <v>11</v>
      </c>
      <c r="Q40" s="71">
        <v>9</v>
      </c>
      <c r="R40" s="71">
        <v>7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166</v>
      </c>
      <c r="D41" s="71" t="s">
        <v>0</v>
      </c>
      <c r="E41" s="71">
        <v>1</v>
      </c>
      <c r="F41" s="71">
        <v>6</v>
      </c>
      <c r="G41" s="71">
        <v>3</v>
      </c>
      <c r="H41" s="71">
        <v>7</v>
      </c>
      <c r="I41" s="71">
        <v>11</v>
      </c>
      <c r="J41" s="71">
        <v>7</v>
      </c>
      <c r="K41" s="71">
        <v>11</v>
      </c>
      <c r="L41" s="71">
        <v>15</v>
      </c>
      <c r="M41" s="71">
        <v>12</v>
      </c>
      <c r="N41" s="71">
        <v>19</v>
      </c>
      <c r="O41" s="71">
        <v>25</v>
      </c>
      <c r="P41" s="71">
        <v>17</v>
      </c>
      <c r="Q41" s="71">
        <v>16</v>
      </c>
      <c r="R41" s="71">
        <v>16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>
        <v>7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1</v>
      </c>
      <c r="N42" s="71">
        <v>2</v>
      </c>
      <c r="O42" s="71" t="s">
        <v>0</v>
      </c>
      <c r="P42" s="71">
        <v>2</v>
      </c>
      <c r="Q42" s="71" t="s">
        <v>0</v>
      </c>
      <c r="R42" s="71">
        <v>1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254</v>
      </c>
      <c r="D43" s="71">
        <v>1</v>
      </c>
      <c r="E43" s="71">
        <v>5</v>
      </c>
      <c r="F43" s="71">
        <v>3</v>
      </c>
      <c r="G43" s="71">
        <v>10</v>
      </c>
      <c r="H43" s="71">
        <v>7</v>
      </c>
      <c r="I43" s="71">
        <v>14</v>
      </c>
      <c r="J43" s="71">
        <v>22</v>
      </c>
      <c r="K43" s="71">
        <v>12</v>
      </c>
      <c r="L43" s="71">
        <v>23</v>
      </c>
      <c r="M43" s="71">
        <v>23</v>
      </c>
      <c r="N43" s="71">
        <v>36</v>
      </c>
      <c r="O43" s="71">
        <v>44</v>
      </c>
      <c r="P43" s="71">
        <v>29</v>
      </c>
      <c r="Q43" s="71">
        <v>20</v>
      </c>
      <c r="R43" s="71">
        <v>5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216</v>
      </c>
      <c r="D44" s="71" t="s">
        <v>0</v>
      </c>
      <c r="E44" s="71" t="s">
        <v>0</v>
      </c>
      <c r="F44" s="71">
        <v>2</v>
      </c>
      <c r="G44" s="71" t="s">
        <v>0</v>
      </c>
      <c r="H44" s="71">
        <v>3</v>
      </c>
      <c r="I44" s="71">
        <v>7</v>
      </c>
      <c r="J44" s="71">
        <v>4</v>
      </c>
      <c r="K44" s="71">
        <v>10</v>
      </c>
      <c r="L44" s="71">
        <v>12</v>
      </c>
      <c r="M44" s="71">
        <v>28</v>
      </c>
      <c r="N44" s="71">
        <v>42</v>
      </c>
      <c r="O44" s="71">
        <v>51</v>
      </c>
      <c r="P44" s="71">
        <v>31</v>
      </c>
      <c r="Q44" s="71">
        <v>15</v>
      </c>
      <c r="R44" s="71">
        <v>11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126</v>
      </c>
      <c r="D45" s="71" t="s">
        <v>0</v>
      </c>
      <c r="E45" s="71">
        <v>1</v>
      </c>
      <c r="F45" s="71" t="s">
        <v>0</v>
      </c>
      <c r="G45" s="71">
        <v>2</v>
      </c>
      <c r="H45" s="71">
        <v>6</v>
      </c>
      <c r="I45" s="71">
        <v>11</v>
      </c>
      <c r="J45" s="71">
        <v>7</v>
      </c>
      <c r="K45" s="71">
        <v>6</v>
      </c>
      <c r="L45" s="71">
        <v>9</v>
      </c>
      <c r="M45" s="71">
        <v>13</v>
      </c>
      <c r="N45" s="71">
        <v>28</v>
      </c>
      <c r="O45" s="71">
        <v>14</v>
      </c>
      <c r="P45" s="71">
        <v>14</v>
      </c>
      <c r="Q45" s="71">
        <v>13</v>
      </c>
      <c r="R45" s="71">
        <v>2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616</v>
      </c>
      <c r="D46" s="71">
        <v>1</v>
      </c>
      <c r="E46" s="71">
        <v>1</v>
      </c>
      <c r="F46" s="71">
        <v>5</v>
      </c>
      <c r="G46" s="71">
        <v>9</v>
      </c>
      <c r="H46" s="71">
        <v>10</v>
      </c>
      <c r="I46" s="71">
        <v>18</v>
      </c>
      <c r="J46" s="71">
        <v>26</v>
      </c>
      <c r="K46" s="71">
        <v>18</v>
      </c>
      <c r="L46" s="71">
        <v>38</v>
      </c>
      <c r="M46" s="71">
        <v>62</v>
      </c>
      <c r="N46" s="71">
        <v>110</v>
      </c>
      <c r="O46" s="71">
        <v>119</v>
      </c>
      <c r="P46" s="71">
        <v>87</v>
      </c>
      <c r="Q46" s="71">
        <v>67</v>
      </c>
      <c r="R46" s="71">
        <v>45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90</v>
      </c>
      <c r="D47" s="71" t="s">
        <v>0</v>
      </c>
      <c r="E47" s="71" t="s">
        <v>0</v>
      </c>
      <c r="F47" s="71" t="s">
        <v>0</v>
      </c>
      <c r="G47" s="71">
        <v>2</v>
      </c>
      <c r="H47" s="71">
        <v>4</v>
      </c>
      <c r="I47" s="71">
        <v>4</v>
      </c>
      <c r="J47" s="71">
        <v>6</v>
      </c>
      <c r="K47" s="71" t="s">
        <v>0</v>
      </c>
      <c r="L47" s="71">
        <v>13</v>
      </c>
      <c r="M47" s="71">
        <v>11</v>
      </c>
      <c r="N47" s="71">
        <v>21</v>
      </c>
      <c r="O47" s="71">
        <v>19</v>
      </c>
      <c r="P47" s="71">
        <v>5</v>
      </c>
      <c r="Q47" s="71">
        <v>3</v>
      </c>
      <c r="R47" s="71">
        <v>2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5">
        <v>246</v>
      </c>
      <c r="D48" s="75" t="s">
        <v>0</v>
      </c>
      <c r="E48" s="75">
        <v>2</v>
      </c>
      <c r="F48" s="75">
        <v>4</v>
      </c>
      <c r="G48" s="75">
        <v>2</v>
      </c>
      <c r="H48" s="75">
        <v>6</v>
      </c>
      <c r="I48" s="75">
        <v>5</v>
      </c>
      <c r="J48" s="75">
        <v>9</v>
      </c>
      <c r="K48" s="75">
        <v>10</v>
      </c>
      <c r="L48" s="75">
        <v>24</v>
      </c>
      <c r="M48" s="75">
        <v>36</v>
      </c>
      <c r="N48" s="75">
        <v>48</v>
      </c>
      <c r="O48" s="75">
        <v>38</v>
      </c>
      <c r="P48" s="75">
        <v>25</v>
      </c>
      <c r="Q48" s="75">
        <v>16</v>
      </c>
      <c r="R48" s="75">
        <v>21</v>
      </c>
      <c r="S48" s="161" t="s">
        <v>181</v>
      </c>
    </row>
  </sheetData>
  <mergeCells count="19">
    <mergeCell ref="S5:S9"/>
    <mergeCell ref="F6:F9"/>
    <mergeCell ref="G6:G9"/>
    <mergeCell ref="H6:H9"/>
    <mergeCell ref="N6:N9"/>
    <mergeCell ref="O6:O9"/>
    <mergeCell ref="P6:P9"/>
    <mergeCell ref="I6:I9"/>
    <mergeCell ref="J6:J9"/>
    <mergeCell ref="K6:K9"/>
    <mergeCell ref="A5:B9"/>
    <mergeCell ref="C5:R5"/>
    <mergeCell ref="L6:L9"/>
    <mergeCell ref="M6:M9"/>
    <mergeCell ref="C6:C9"/>
    <mergeCell ref="D6:D9"/>
    <mergeCell ref="E6:E9"/>
    <mergeCell ref="Q6:Q9"/>
    <mergeCell ref="R6:R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02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/>
  <dimension ref="A1:T49"/>
  <sheetViews>
    <sheetView view="pageBreakPreview" zoomScale="115" zoomScaleNormal="100" zoomScaleSheetLayoutView="115" workbookViewId="0"/>
  </sheetViews>
  <sheetFormatPr defaultRowHeight="13" x14ac:dyDescent="0.2"/>
  <cols>
    <col min="1" max="1" width="9.90625" style="185" customWidth="1"/>
    <col min="2" max="2" width="4.08984375" style="185" bestFit="1" customWidth="1"/>
    <col min="4" max="4" width="9.6328125" customWidth="1"/>
    <col min="19" max="19" width="4.08984375" style="185" bestFit="1" customWidth="1"/>
  </cols>
  <sheetData>
    <row r="1" spans="1:20" x14ac:dyDescent="0.2">
      <c r="A1" s="290" t="s">
        <v>560</v>
      </c>
    </row>
    <row r="2" spans="1:20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0" ht="19.5" customHeight="1" x14ac:dyDescent="0.2">
      <c r="A3" s="11" t="s">
        <v>91</v>
      </c>
      <c r="B3" s="10"/>
      <c r="C3" s="85"/>
      <c r="D3" s="85"/>
      <c r="E3" s="85"/>
      <c r="F3" s="85"/>
      <c r="G3" s="85"/>
      <c r="H3" s="85"/>
      <c r="I3" s="85"/>
      <c r="J3" s="85"/>
      <c r="K3" s="11" t="s">
        <v>521</v>
      </c>
      <c r="L3" s="85"/>
      <c r="M3" s="85"/>
      <c r="N3" s="85"/>
      <c r="O3" s="85"/>
      <c r="P3" s="85"/>
      <c r="Q3" s="85"/>
      <c r="R3" s="85"/>
    </row>
    <row r="4" spans="1:20" ht="19.5" customHeight="1" thickBot="1" x14ac:dyDescent="0.25">
      <c r="A4" s="10"/>
      <c r="B4" s="11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7" t="s">
        <v>43</v>
      </c>
      <c r="S4" s="192"/>
    </row>
    <row r="5" spans="1:20" ht="18.75" customHeight="1" thickTop="1" x14ac:dyDescent="0.2">
      <c r="A5" s="485" t="s">
        <v>471</v>
      </c>
      <c r="B5" s="486"/>
      <c r="C5" s="416" t="s">
        <v>414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7"/>
      <c r="S5" s="491"/>
    </row>
    <row r="6" spans="1:20" ht="18.75" customHeight="1" x14ac:dyDescent="0.2">
      <c r="A6" s="487"/>
      <c r="B6" s="488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1" t="s">
        <v>412</v>
      </c>
      <c r="S6" s="492"/>
    </row>
    <row r="7" spans="1:20" ht="18.75" customHeight="1" x14ac:dyDescent="0.2">
      <c r="A7" s="487"/>
      <c r="B7" s="488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1"/>
      <c r="S7" s="492"/>
    </row>
    <row r="8" spans="1:20" ht="18.75" customHeight="1" x14ac:dyDescent="0.2">
      <c r="A8" s="487"/>
      <c r="B8" s="488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1"/>
      <c r="S8" s="492"/>
    </row>
    <row r="9" spans="1:20" ht="18.75" customHeight="1" x14ac:dyDescent="0.2">
      <c r="A9" s="487"/>
      <c r="B9" s="48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492"/>
    </row>
    <row r="10" spans="1:20" ht="18" customHeight="1" x14ac:dyDescent="0.2">
      <c r="A10" s="177"/>
      <c r="B10" s="178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5"/>
      <c r="S10" s="179"/>
    </row>
    <row r="11" spans="1:20" s="253" customFormat="1" ht="20.25" customHeight="1" x14ac:dyDescent="0.2">
      <c r="A11" s="246" t="s">
        <v>480</v>
      </c>
      <c r="B11" s="267" t="s">
        <v>107</v>
      </c>
      <c r="C11" s="250">
        <v>5858</v>
      </c>
      <c r="D11" s="250">
        <v>1</v>
      </c>
      <c r="E11" s="250">
        <v>22</v>
      </c>
      <c r="F11" s="250">
        <v>29</v>
      </c>
      <c r="G11" s="250">
        <v>69</v>
      </c>
      <c r="H11" s="250">
        <v>92</v>
      </c>
      <c r="I11" s="250">
        <v>151</v>
      </c>
      <c r="J11" s="250">
        <v>202</v>
      </c>
      <c r="K11" s="250">
        <v>247</v>
      </c>
      <c r="L11" s="250">
        <v>390</v>
      </c>
      <c r="M11" s="250">
        <v>635</v>
      </c>
      <c r="N11" s="250">
        <v>1006</v>
      </c>
      <c r="O11" s="250">
        <v>1137</v>
      </c>
      <c r="P11" s="250">
        <v>859</v>
      </c>
      <c r="Q11" s="250">
        <v>588</v>
      </c>
      <c r="R11" s="251">
        <v>430</v>
      </c>
      <c r="S11" s="252" t="s">
        <v>107</v>
      </c>
      <c r="T11" s="257"/>
    </row>
    <row r="12" spans="1:20" ht="20.25" customHeight="1" x14ac:dyDescent="0.2">
      <c r="A12" s="180" t="s">
        <v>481</v>
      </c>
      <c r="B12" s="115" t="s">
        <v>109</v>
      </c>
      <c r="C12" s="71">
        <v>852</v>
      </c>
      <c r="D12" s="71">
        <v>1</v>
      </c>
      <c r="E12" s="71">
        <v>2</v>
      </c>
      <c r="F12" s="71">
        <v>5</v>
      </c>
      <c r="G12" s="71">
        <v>17</v>
      </c>
      <c r="H12" s="71">
        <v>15</v>
      </c>
      <c r="I12" s="71">
        <v>31</v>
      </c>
      <c r="J12" s="71">
        <v>50</v>
      </c>
      <c r="K12" s="71">
        <v>50</v>
      </c>
      <c r="L12" s="71">
        <v>82</v>
      </c>
      <c r="M12" s="71">
        <v>95</v>
      </c>
      <c r="N12" s="71">
        <v>149</v>
      </c>
      <c r="O12" s="71">
        <v>136</v>
      </c>
      <c r="P12" s="71">
        <v>108</v>
      </c>
      <c r="Q12" s="71">
        <v>64</v>
      </c>
      <c r="R12" s="107">
        <v>47</v>
      </c>
      <c r="S12" s="241" t="s">
        <v>109</v>
      </c>
      <c r="T12" s="22"/>
    </row>
    <row r="13" spans="1:20" ht="20.25" customHeight="1" x14ac:dyDescent="0.2">
      <c r="A13" s="180" t="s">
        <v>482</v>
      </c>
      <c r="B13" s="115" t="s">
        <v>111</v>
      </c>
      <c r="C13" s="71">
        <v>94</v>
      </c>
      <c r="D13" s="71">
        <v>1</v>
      </c>
      <c r="E13" s="71">
        <v>1</v>
      </c>
      <c r="F13" s="71">
        <v>1</v>
      </c>
      <c r="G13" s="71">
        <v>3</v>
      </c>
      <c r="H13" s="71">
        <v>2</v>
      </c>
      <c r="I13" s="71">
        <v>9</v>
      </c>
      <c r="J13" s="71">
        <v>4</v>
      </c>
      <c r="K13" s="71">
        <v>6</v>
      </c>
      <c r="L13" s="71">
        <v>9</v>
      </c>
      <c r="M13" s="71">
        <v>15</v>
      </c>
      <c r="N13" s="71">
        <v>14</v>
      </c>
      <c r="O13" s="71">
        <v>15</v>
      </c>
      <c r="P13" s="71">
        <v>2</v>
      </c>
      <c r="Q13" s="71">
        <v>7</v>
      </c>
      <c r="R13" s="107">
        <v>5</v>
      </c>
      <c r="S13" s="241" t="s">
        <v>111</v>
      </c>
      <c r="T13" s="22"/>
    </row>
    <row r="14" spans="1:20" ht="20.25" customHeight="1" x14ac:dyDescent="0.2">
      <c r="A14" s="180" t="s">
        <v>483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107" t="s">
        <v>200</v>
      </c>
      <c r="S14" s="241" t="s">
        <v>113</v>
      </c>
      <c r="T14" s="22"/>
    </row>
    <row r="15" spans="1:20" ht="20.25" customHeight="1" x14ac:dyDescent="0.2">
      <c r="A15" s="180" t="s">
        <v>484</v>
      </c>
      <c r="B15" s="115" t="s">
        <v>115</v>
      </c>
      <c r="C15" s="71">
        <v>41</v>
      </c>
      <c r="D15" s="71" t="s">
        <v>0</v>
      </c>
      <c r="E15" s="71" t="s">
        <v>0</v>
      </c>
      <c r="F15" s="71" t="s">
        <v>0</v>
      </c>
      <c r="G15" s="71">
        <v>1</v>
      </c>
      <c r="H15" s="71">
        <v>2</v>
      </c>
      <c r="I15" s="71" t="s">
        <v>0</v>
      </c>
      <c r="J15" s="71">
        <v>4</v>
      </c>
      <c r="K15" s="71">
        <v>1</v>
      </c>
      <c r="L15" s="71">
        <v>2</v>
      </c>
      <c r="M15" s="71">
        <v>2</v>
      </c>
      <c r="N15" s="71">
        <v>4</v>
      </c>
      <c r="O15" s="71">
        <v>7</v>
      </c>
      <c r="P15" s="71">
        <v>6</v>
      </c>
      <c r="Q15" s="71">
        <v>9</v>
      </c>
      <c r="R15" s="107">
        <v>3</v>
      </c>
      <c r="S15" s="241" t="s">
        <v>115</v>
      </c>
      <c r="T15" s="22"/>
    </row>
    <row r="16" spans="1:20" ht="20.25" customHeight="1" x14ac:dyDescent="0.2">
      <c r="A16" s="180" t="s">
        <v>485</v>
      </c>
      <c r="B16" s="115" t="s">
        <v>117</v>
      </c>
      <c r="C16" s="71">
        <v>2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>
        <v>1</v>
      </c>
      <c r="Q16" s="71" t="s">
        <v>0</v>
      </c>
      <c r="R16" s="107" t="s">
        <v>0</v>
      </c>
      <c r="S16" s="241" t="s">
        <v>117</v>
      </c>
      <c r="T16" s="22"/>
    </row>
    <row r="17" spans="1:20" ht="20.25" customHeight="1" x14ac:dyDescent="0.2">
      <c r="A17" s="180" t="s">
        <v>486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107" t="s">
        <v>0</v>
      </c>
      <c r="S17" s="241" t="s">
        <v>119</v>
      </c>
      <c r="T17" s="22"/>
    </row>
    <row r="18" spans="1:20" ht="20.25" customHeight="1" x14ac:dyDescent="0.2">
      <c r="A18" s="180" t="s">
        <v>487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107" t="s">
        <v>200</v>
      </c>
      <c r="S18" s="241" t="s">
        <v>121</v>
      </c>
      <c r="T18" s="22"/>
    </row>
    <row r="19" spans="1:20" ht="20.25" customHeight="1" x14ac:dyDescent="0.2">
      <c r="A19" s="180" t="s">
        <v>488</v>
      </c>
      <c r="B19" s="115" t="s">
        <v>123</v>
      </c>
      <c r="C19" s="71">
        <v>61</v>
      </c>
      <c r="D19" s="71" t="s">
        <v>0</v>
      </c>
      <c r="E19" s="71" t="s">
        <v>0</v>
      </c>
      <c r="F19" s="71" t="s">
        <v>0</v>
      </c>
      <c r="G19" s="71">
        <v>1</v>
      </c>
      <c r="H19" s="71">
        <v>1</v>
      </c>
      <c r="I19" s="71">
        <v>1</v>
      </c>
      <c r="J19" s="71">
        <v>4</v>
      </c>
      <c r="K19" s="71" t="s">
        <v>0</v>
      </c>
      <c r="L19" s="71">
        <v>12</v>
      </c>
      <c r="M19" s="71">
        <v>10</v>
      </c>
      <c r="N19" s="71">
        <v>7</v>
      </c>
      <c r="O19" s="71">
        <v>4</v>
      </c>
      <c r="P19" s="71">
        <v>10</v>
      </c>
      <c r="Q19" s="71">
        <v>7</v>
      </c>
      <c r="R19" s="107">
        <v>4</v>
      </c>
      <c r="S19" s="241" t="s">
        <v>123</v>
      </c>
      <c r="T19" s="22"/>
    </row>
    <row r="20" spans="1:20" ht="20.25" customHeight="1" x14ac:dyDescent="0.2">
      <c r="A20" s="180" t="s">
        <v>489</v>
      </c>
      <c r="B20" s="115" t="s">
        <v>125</v>
      </c>
      <c r="C20" s="71">
        <v>206</v>
      </c>
      <c r="D20" s="71" t="s">
        <v>0</v>
      </c>
      <c r="E20" s="71" t="s">
        <v>0</v>
      </c>
      <c r="F20" s="71">
        <v>1</v>
      </c>
      <c r="G20" s="71">
        <v>3</v>
      </c>
      <c r="H20" s="71">
        <v>4</v>
      </c>
      <c r="I20" s="71">
        <v>8</v>
      </c>
      <c r="J20" s="71">
        <v>13</v>
      </c>
      <c r="K20" s="71">
        <v>7</v>
      </c>
      <c r="L20" s="71">
        <v>22</v>
      </c>
      <c r="M20" s="71">
        <v>17</v>
      </c>
      <c r="N20" s="71">
        <v>37</v>
      </c>
      <c r="O20" s="71">
        <v>30</v>
      </c>
      <c r="P20" s="71">
        <v>31</v>
      </c>
      <c r="Q20" s="71">
        <v>20</v>
      </c>
      <c r="R20" s="107">
        <v>13</v>
      </c>
      <c r="S20" s="241" t="s">
        <v>125</v>
      </c>
      <c r="T20" s="22"/>
    </row>
    <row r="21" spans="1:20" ht="20.25" customHeight="1" x14ac:dyDescent="0.2">
      <c r="A21" s="180" t="s">
        <v>490</v>
      </c>
      <c r="B21" s="115" t="s">
        <v>127</v>
      </c>
      <c r="C21" s="71">
        <v>254</v>
      </c>
      <c r="D21" s="71" t="s">
        <v>0</v>
      </c>
      <c r="E21" s="71">
        <v>1</v>
      </c>
      <c r="F21" s="71">
        <v>3</v>
      </c>
      <c r="G21" s="71">
        <v>4</v>
      </c>
      <c r="H21" s="71">
        <v>1</v>
      </c>
      <c r="I21" s="71">
        <v>7</v>
      </c>
      <c r="J21" s="71">
        <v>16</v>
      </c>
      <c r="K21" s="71">
        <v>21</v>
      </c>
      <c r="L21" s="71">
        <v>19</v>
      </c>
      <c r="M21" s="71">
        <v>33</v>
      </c>
      <c r="N21" s="71">
        <v>52</v>
      </c>
      <c r="O21" s="71">
        <v>40</v>
      </c>
      <c r="P21" s="71">
        <v>30</v>
      </c>
      <c r="Q21" s="71">
        <v>12</v>
      </c>
      <c r="R21" s="107">
        <v>15</v>
      </c>
      <c r="S21" s="241" t="s">
        <v>127</v>
      </c>
      <c r="T21" s="22"/>
    </row>
    <row r="22" spans="1:20" ht="20.25" customHeight="1" x14ac:dyDescent="0.2">
      <c r="A22" s="180" t="s">
        <v>491</v>
      </c>
      <c r="B22" s="115" t="s">
        <v>129</v>
      </c>
      <c r="C22" s="71">
        <v>69</v>
      </c>
      <c r="D22" s="71" t="s">
        <v>0</v>
      </c>
      <c r="E22" s="71" t="s">
        <v>0</v>
      </c>
      <c r="F22" s="71" t="s">
        <v>0</v>
      </c>
      <c r="G22" s="71">
        <v>1</v>
      </c>
      <c r="H22" s="71">
        <v>4</v>
      </c>
      <c r="I22" s="71">
        <v>1</v>
      </c>
      <c r="J22" s="71">
        <v>6</v>
      </c>
      <c r="K22" s="71">
        <v>5</v>
      </c>
      <c r="L22" s="71">
        <v>8</v>
      </c>
      <c r="M22" s="71">
        <v>10</v>
      </c>
      <c r="N22" s="71">
        <v>13</v>
      </c>
      <c r="O22" s="71">
        <v>10</v>
      </c>
      <c r="P22" s="71">
        <v>7</v>
      </c>
      <c r="Q22" s="71">
        <v>2</v>
      </c>
      <c r="R22" s="107">
        <v>2</v>
      </c>
      <c r="S22" s="241" t="s">
        <v>129</v>
      </c>
      <c r="T22" s="22"/>
    </row>
    <row r="23" spans="1:20" ht="20.25" customHeight="1" x14ac:dyDescent="0.2">
      <c r="A23" s="180" t="s">
        <v>492</v>
      </c>
      <c r="B23" s="115" t="s">
        <v>131</v>
      </c>
      <c r="C23" s="71">
        <v>121</v>
      </c>
      <c r="D23" s="71" t="s">
        <v>0</v>
      </c>
      <c r="E23" s="71" t="s">
        <v>0</v>
      </c>
      <c r="F23" s="71" t="s">
        <v>0</v>
      </c>
      <c r="G23" s="71">
        <v>2</v>
      </c>
      <c r="H23" s="71">
        <v>1</v>
      </c>
      <c r="I23" s="71">
        <v>5</v>
      </c>
      <c r="J23" s="71">
        <v>3</v>
      </c>
      <c r="K23" s="71">
        <v>10</v>
      </c>
      <c r="L23" s="71">
        <v>10</v>
      </c>
      <c r="M23" s="71">
        <v>8</v>
      </c>
      <c r="N23" s="71">
        <v>22</v>
      </c>
      <c r="O23" s="71">
        <v>29</v>
      </c>
      <c r="P23" s="71">
        <v>19</v>
      </c>
      <c r="Q23" s="71">
        <v>7</v>
      </c>
      <c r="R23" s="107">
        <v>5</v>
      </c>
      <c r="S23" s="241" t="s">
        <v>131</v>
      </c>
      <c r="T23" s="22"/>
    </row>
    <row r="24" spans="1:20" ht="20.25" customHeight="1" x14ac:dyDescent="0.2">
      <c r="A24" s="180" t="s">
        <v>493</v>
      </c>
      <c r="B24" s="115" t="s">
        <v>133</v>
      </c>
      <c r="C24" s="71">
        <v>584</v>
      </c>
      <c r="D24" s="71" t="s">
        <v>0</v>
      </c>
      <c r="E24" s="71" t="s">
        <v>0</v>
      </c>
      <c r="F24" s="71">
        <v>2</v>
      </c>
      <c r="G24" s="71">
        <v>7</v>
      </c>
      <c r="H24" s="71">
        <v>7</v>
      </c>
      <c r="I24" s="71">
        <v>6</v>
      </c>
      <c r="J24" s="71">
        <v>6</v>
      </c>
      <c r="K24" s="71">
        <v>9</v>
      </c>
      <c r="L24" s="71">
        <v>24</v>
      </c>
      <c r="M24" s="71">
        <v>58</v>
      </c>
      <c r="N24" s="71">
        <v>81</v>
      </c>
      <c r="O24" s="71">
        <v>145</v>
      </c>
      <c r="P24" s="71">
        <v>105</v>
      </c>
      <c r="Q24" s="71">
        <v>68</v>
      </c>
      <c r="R24" s="107">
        <v>66</v>
      </c>
      <c r="S24" s="241" t="s">
        <v>133</v>
      </c>
      <c r="T24" s="22"/>
    </row>
    <row r="25" spans="1:20" ht="20.25" customHeight="1" x14ac:dyDescent="0.2">
      <c r="A25" s="180" t="s">
        <v>494</v>
      </c>
      <c r="B25" s="115" t="s">
        <v>135</v>
      </c>
      <c r="C25" s="71">
        <v>304</v>
      </c>
      <c r="D25" s="71" t="s">
        <v>0</v>
      </c>
      <c r="E25" s="71">
        <v>1</v>
      </c>
      <c r="F25" s="71" t="s">
        <v>0</v>
      </c>
      <c r="G25" s="71">
        <v>3</v>
      </c>
      <c r="H25" s="71">
        <v>2</v>
      </c>
      <c r="I25" s="71">
        <v>5</v>
      </c>
      <c r="J25" s="71">
        <v>10</v>
      </c>
      <c r="K25" s="71">
        <v>8</v>
      </c>
      <c r="L25" s="71">
        <v>10</v>
      </c>
      <c r="M25" s="71">
        <v>17</v>
      </c>
      <c r="N25" s="71">
        <v>48</v>
      </c>
      <c r="O25" s="71">
        <v>80</v>
      </c>
      <c r="P25" s="71">
        <v>44</v>
      </c>
      <c r="Q25" s="71">
        <v>45</v>
      </c>
      <c r="R25" s="107">
        <v>31</v>
      </c>
      <c r="S25" s="241" t="s">
        <v>135</v>
      </c>
      <c r="T25" s="22"/>
    </row>
    <row r="26" spans="1:20" ht="20.25" customHeight="1" x14ac:dyDescent="0.2">
      <c r="A26" s="180" t="s">
        <v>495</v>
      </c>
      <c r="B26" s="115" t="s">
        <v>137</v>
      </c>
      <c r="C26" s="71">
        <v>348</v>
      </c>
      <c r="D26" s="71" t="s">
        <v>0</v>
      </c>
      <c r="E26" s="71" t="s">
        <v>0</v>
      </c>
      <c r="F26" s="71">
        <v>1</v>
      </c>
      <c r="G26" s="71">
        <v>2</v>
      </c>
      <c r="H26" s="71">
        <v>4</v>
      </c>
      <c r="I26" s="71">
        <v>6</v>
      </c>
      <c r="J26" s="71">
        <v>11</v>
      </c>
      <c r="K26" s="71">
        <v>12</v>
      </c>
      <c r="L26" s="71">
        <v>12</v>
      </c>
      <c r="M26" s="71">
        <v>33</v>
      </c>
      <c r="N26" s="71">
        <v>52</v>
      </c>
      <c r="O26" s="71">
        <v>74</v>
      </c>
      <c r="P26" s="71">
        <v>67</v>
      </c>
      <c r="Q26" s="71">
        <v>41</v>
      </c>
      <c r="R26" s="107">
        <v>33</v>
      </c>
      <c r="S26" s="241" t="s">
        <v>137</v>
      </c>
      <c r="T26" s="22"/>
    </row>
    <row r="27" spans="1:20" ht="20.25" customHeight="1" x14ac:dyDescent="0.2">
      <c r="A27" s="180" t="s">
        <v>496</v>
      </c>
      <c r="B27" s="115" t="s">
        <v>139</v>
      </c>
      <c r="C27" s="71">
        <v>75</v>
      </c>
      <c r="D27" s="71" t="s">
        <v>0</v>
      </c>
      <c r="E27" s="71">
        <v>2</v>
      </c>
      <c r="F27" s="71">
        <v>1</v>
      </c>
      <c r="G27" s="71">
        <v>3</v>
      </c>
      <c r="H27" s="71">
        <v>3</v>
      </c>
      <c r="I27" s="71">
        <v>6</v>
      </c>
      <c r="J27" s="71">
        <v>5</v>
      </c>
      <c r="K27" s="71">
        <v>5</v>
      </c>
      <c r="L27" s="71">
        <v>3</v>
      </c>
      <c r="M27" s="71">
        <v>15</v>
      </c>
      <c r="N27" s="71">
        <v>10</v>
      </c>
      <c r="O27" s="71">
        <v>6</v>
      </c>
      <c r="P27" s="71">
        <v>7</v>
      </c>
      <c r="Q27" s="71">
        <v>4</v>
      </c>
      <c r="R27" s="107">
        <v>5</v>
      </c>
      <c r="S27" s="241" t="s">
        <v>139</v>
      </c>
      <c r="T27" s="22"/>
    </row>
    <row r="28" spans="1:20" ht="20.25" customHeight="1" x14ac:dyDescent="0.2">
      <c r="A28" s="180" t="s">
        <v>497</v>
      </c>
      <c r="B28" s="115" t="s">
        <v>141</v>
      </c>
      <c r="C28" s="71">
        <v>128</v>
      </c>
      <c r="D28" s="71" t="s">
        <v>0</v>
      </c>
      <c r="E28" s="71" t="s">
        <v>0</v>
      </c>
      <c r="F28" s="71" t="s">
        <v>0</v>
      </c>
      <c r="G28" s="71">
        <v>1</v>
      </c>
      <c r="H28" s="71">
        <v>2</v>
      </c>
      <c r="I28" s="71">
        <v>2</v>
      </c>
      <c r="J28" s="71">
        <v>5</v>
      </c>
      <c r="K28" s="71" t="s">
        <v>0</v>
      </c>
      <c r="L28" s="71">
        <v>7</v>
      </c>
      <c r="M28" s="71">
        <v>14</v>
      </c>
      <c r="N28" s="71">
        <v>25</v>
      </c>
      <c r="O28" s="71">
        <v>29</v>
      </c>
      <c r="P28" s="71">
        <v>15</v>
      </c>
      <c r="Q28" s="71">
        <v>18</v>
      </c>
      <c r="R28" s="107">
        <v>10</v>
      </c>
      <c r="S28" s="241" t="s">
        <v>141</v>
      </c>
      <c r="T28" s="22"/>
    </row>
    <row r="29" spans="1:20" ht="20.25" customHeight="1" x14ac:dyDescent="0.2">
      <c r="A29" s="180" t="s">
        <v>498</v>
      </c>
      <c r="B29" s="115" t="s">
        <v>143</v>
      </c>
      <c r="C29" s="71">
        <v>501</v>
      </c>
      <c r="D29" s="71" t="s">
        <v>0</v>
      </c>
      <c r="E29" s="71">
        <v>1</v>
      </c>
      <c r="F29" s="71">
        <v>1</v>
      </c>
      <c r="G29" s="71">
        <v>3</v>
      </c>
      <c r="H29" s="71">
        <v>10</v>
      </c>
      <c r="I29" s="71">
        <v>7</v>
      </c>
      <c r="J29" s="71">
        <v>13</v>
      </c>
      <c r="K29" s="71">
        <v>22</v>
      </c>
      <c r="L29" s="71">
        <v>20</v>
      </c>
      <c r="M29" s="71">
        <v>58</v>
      </c>
      <c r="N29" s="71">
        <v>94</v>
      </c>
      <c r="O29" s="71">
        <v>110</v>
      </c>
      <c r="P29" s="71">
        <v>90</v>
      </c>
      <c r="Q29" s="71">
        <v>42</v>
      </c>
      <c r="R29" s="107">
        <v>30</v>
      </c>
      <c r="S29" s="241" t="s">
        <v>143</v>
      </c>
      <c r="T29" s="22"/>
    </row>
    <row r="30" spans="1:20" ht="20.25" customHeight="1" x14ac:dyDescent="0.2">
      <c r="A30" s="180" t="s">
        <v>499</v>
      </c>
      <c r="B30" s="115" t="s">
        <v>145</v>
      </c>
      <c r="C30" s="71">
        <v>150</v>
      </c>
      <c r="D30" s="71" t="s">
        <v>0</v>
      </c>
      <c r="E30" s="71" t="s">
        <v>0</v>
      </c>
      <c r="F30" s="71">
        <v>2</v>
      </c>
      <c r="G30" s="71">
        <v>2</v>
      </c>
      <c r="H30" s="71">
        <v>5</v>
      </c>
      <c r="I30" s="71">
        <v>5</v>
      </c>
      <c r="J30" s="71">
        <v>6</v>
      </c>
      <c r="K30" s="71">
        <v>7</v>
      </c>
      <c r="L30" s="71">
        <v>9</v>
      </c>
      <c r="M30" s="71">
        <v>23</v>
      </c>
      <c r="N30" s="71">
        <v>26</v>
      </c>
      <c r="O30" s="71">
        <v>29</v>
      </c>
      <c r="P30" s="71">
        <v>11</v>
      </c>
      <c r="Q30" s="71">
        <v>15</v>
      </c>
      <c r="R30" s="107">
        <v>10</v>
      </c>
      <c r="S30" s="241" t="s">
        <v>145</v>
      </c>
      <c r="T30" s="22"/>
    </row>
    <row r="31" spans="1:20" ht="20.25" customHeight="1" x14ac:dyDescent="0.2">
      <c r="A31" s="180" t="s">
        <v>500</v>
      </c>
      <c r="B31" s="115" t="s">
        <v>147</v>
      </c>
      <c r="C31" s="71">
        <v>68</v>
      </c>
      <c r="D31" s="71" t="s">
        <v>0</v>
      </c>
      <c r="E31" s="71">
        <v>2</v>
      </c>
      <c r="F31" s="71" t="s">
        <v>0</v>
      </c>
      <c r="G31" s="71">
        <v>1</v>
      </c>
      <c r="H31" s="71" t="s">
        <v>0</v>
      </c>
      <c r="I31" s="71">
        <v>1</v>
      </c>
      <c r="J31" s="71">
        <v>3</v>
      </c>
      <c r="K31" s="71">
        <v>7</v>
      </c>
      <c r="L31" s="71">
        <v>7</v>
      </c>
      <c r="M31" s="71">
        <v>8</v>
      </c>
      <c r="N31" s="71">
        <v>10</v>
      </c>
      <c r="O31" s="71">
        <v>11</v>
      </c>
      <c r="P31" s="71">
        <v>10</v>
      </c>
      <c r="Q31" s="71">
        <v>4</v>
      </c>
      <c r="R31" s="107">
        <v>4</v>
      </c>
      <c r="S31" s="241" t="s">
        <v>147</v>
      </c>
      <c r="T31" s="22"/>
    </row>
    <row r="32" spans="1:20" ht="20.25" customHeight="1" x14ac:dyDescent="0.2">
      <c r="A32" s="180" t="s">
        <v>501</v>
      </c>
      <c r="B32" s="115" t="s">
        <v>149</v>
      </c>
      <c r="C32" s="71">
        <v>106</v>
      </c>
      <c r="D32" s="71" t="s">
        <v>0</v>
      </c>
      <c r="E32" s="71" t="s">
        <v>0</v>
      </c>
      <c r="F32" s="71" t="s">
        <v>0</v>
      </c>
      <c r="G32" s="71">
        <v>1</v>
      </c>
      <c r="H32" s="71">
        <v>1</v>
      </c>
      <c r="I32" s="71">
        <v>4</v>
      </c>
      <c r="J32" s="71">
        <v>5</v>
      </c>
      <c r="K32" s="71">
        <v>4</v>
      </c>
      <c r="L32" s="71">
        <v>16</v>
      </c>
      <c r="M32" s="71">
        <v>18</v>
      </c>
      <c r="N32" s="71">
        <v>16</v>
      </c>
      <c r="O32" s="71">
        <v>13</v>
      </c>
      <c r="P32" s="71">
        <v>11</v>
      </c>
      <c r="Q32" s="71">
        <v>10</v>
      </c>
      <c r="R32" s="107">
        <v>7</v>
      </c>
      <c r="S32" s="241" t="s">
        <v>149</v>
      </c>
      <c r="T32" s="22"/>
    </row>
    <row r="33" spans="1:20" ht="20.25" customHeight="1" x14ac:dyDescent="0.2">
      <c r="A33" s="180" t="s">
        <v>502</v>
      </c>
      <c r="B33" s="115" t="s">
        <v>151</v>
      </c>
      <c r="C33" s="71">
        <v>188</v>
      </c>
      <c r="D33" s="71" t="s">
        <v>0</v>
      </c>
      <c r="E33" s="71">
        <v>3</v>
      </c>
      <c r="F33" s="71">
        <v>4</v>
      </c>
      <c r="G33" s="71">
        <v>1</v>
      </c>
      <c r="H33" s="71">
        <v>4</v>
      </c>
      <c r="I33" s="71">
        <v>12</v>
      </c>
      <c r="J33" s="71">
        <v>13</v>
      </c>
      <c r="K33" s="71">
        <v>9</v>
      </c>
      <c r="L33" s="71">
        <v>17</v>
      </c>
      <c r="M33" s="71">
        <v>22</v>
      </c>
      <c r="N33" s="71">
        <v>29</v>
      </c>
      <c r="O33" s="71">
        <v>34</v>
      </c>
      <c r="P33" s="71">
        <v>21</v>
      </c>
      <c r="Q33" s="71">
        <v>14</v>
      </c>
      <c r="R33" s="107">
        <v>5</v>
      </c>
      <c r="S33" s="241" t="s">
        <v>151</v>
      </c>
      <c r="T33" s="22"/>
    </row>
    <row r="34" spans="1:20" ht="20.25" customHeight="1" x14ac:dyDescent="0.2">
      <c r="A34" s="180" t="s">
        <v>503</v>
      </c>
      <c r="B34" s="115" t="s">
        <v>153</v>
      </c>
      <c r="C34" s="71">
        <v>178</v>
      </c>
      <c r="D34" s="71" t="s">
        <v>0</v>
      </c>
      <c r="E34" s="71" t="s">
        <v>0</v>
      </c>
      <c r="F34" s="71" t="s">
        <v>0</v>
      </c>
      <c r="G34" s="71">
        <v>3</v>
      </c>
      <c r="H34" s="71">
        <v>1</v>
      </c>
      <c r="I34" s="71">
        <v>4</v>
      </c>
      <c r="J34" s="71">
        <v>2</v>
      </c>
      <c r="K34" s="71">
        <v>8</v>
      </c>
      <c r="L34" s="71">
        <v>9</v>
      </c>
      <c r="M34" s="71">
        <v>27</v>
      </c>
      <c r="N34" s="71">
        <v>27</v>
      </c>
      <c r="O34" s="71">
        <v>37</v>
      </c>
      <c r="P34" s="71">
        <v>27</v>
      </c>
      <c r="Q34" s="71">
        <v>21</v>
      </c>
      <c r="R34" s="107">
        <v>12</v>
      </c>
      <c r="S34" s="241" t="s">
        <v>153</v>
      </c>
      <c r="T34" s="22"/>
    </row>
    <row r="35" spans="1:20" ht="20.25" customHeight="1" x14ac:dyDescent="0.2">
      <c r="A35" s="180" t="s">
        <v>504</v>
      </c>
      <c r="B35" s="115" t="s">
        <v>155</v>
      </c>
      <c r="C35" s="71">
        <v>499</v>
      </c>
      <c r="D35" s="71" t="s">
        <v>0</v>
      </c>
      <c r="E35" s="71" t="s">
        <v>0</v>
      </c>
      <c r="F35" s="71">
        <v>3</v>
      </c>
      <c r="G35" s="71">
        <v>6</v>
      </c>
      <c r="H35" s="71">
        <v>5</v>
      </c>
      <c r="I35" s="71">
        <v>11</v>
      </c>
      <c r="J35" s="71">
        <v>11</v>
      </c>
      <c r="K35" s="71">
        <v>25</v>
      </c>
      <c r="L35" s="71">
        <v>24</v>
      </c>
      <c r="M35" s="71">
        <v>54</v>
      </c>
      <c r="N35" s="71">
        <v>84</v>
      </c>
      <c r="O35" s="71">
        <v>87</v>
      </c>
      <c r="P35" s="71">
        <v>86</v>
      </c>
      <c r="Q35" s="71">
        <v>57</v>
      </c>
      <c r="R35" s="107">
        <v>46</v>
      </c>
      <c r="S35" s="241" t="s">
        <v>155</v>
      </c>
      <c r="T35" s="22"/>
    </row>
    <row r="36" spans="1:20" ht="20.25" customHeight="1" x14ac:dyDescent="0.2">
      <c r="A36" s="180" t="s">
        <v>505</v>
      </c>
      <c r="B36" s="115" t="s">
        <v>157</v>
      </c>
      <c r="C36" s="71">
        <v>515</v>
      </c>
      <c r="D36" s="71" t="s">
        <v>0</v>
      </c>
      <c r="E36" s="71">
        <v>2</v>
      </c>
      <c r="F36" s="71">
        <v>3</v>
      </c>
      <c r="G36" s="71">
        <v>5</v>
      </c>
      <c r="H36" s="71">
        <v>4</v>
      </c>
      <c r="I36" s="71">
        <v>16</v>
      </c>
      <c r="J36" s="71">
        <v>13</v>
      </c>
      <c r="K36" s="71">
        <v>13</v>
      </c>
      <c r="L36" s="71">
        <v>24</v>
      </c>
      <c r="M36" s="71">
        <v>48</v>
      </c>
      <c r="N36" s="71">
        <v>88</v>
      </c>
      <c r="O36" s="71">
        <v>101</v>
      </c>
      <c r="P36" s="71">
        <v>87</v>
      </c>
      <c r="Q36" s="71">
        <v>64</v>
      </c>
      <c r="R36" s="107">
        <v>47</v>
      </c>
      <c r="S36" s="241" t="s">
        <v>157</v>
      </c>
      <c r="T36" s="22"/>
    </row>
    <row r="37" spans="1:20" ht="20.25" customHeight="1" x14ac:dyDescent="0.2">
      <c r="A37" s="180" t="s">
        <v>506</v>
      </c>
      <c r="B37" s="115" t="s">
        <v>159</v>
      </c>
      <c r="C37" s="71">
        <v>306</v>
      </c>
      <c r="D37" s="71" t="s">
        <v>0</v>
      </c>
      <c r="E37" s="71">
        <v>4</v>
      </c>
      <c r="F37" s="71" t="s">
        <v>0</v>
      </c>
      <c r="G37" s="71">
        <v>3</v>
      </c>
      <c r="H37" s="71">
        <v>4</v>
      </c>
      <c r="I37" s="71">
        <v>9</v>
      </c>
      <c r="J37" s="71">
        <v>8</v>
      </c>
      <c r="K37" s="71">
        <v>9</v>
      </c>
      <c r="L37" s="71">
        <v>22</v>
      </c>
      <c r="M37" s="71">
        <v>40</v>
      </c>
      <c r="N37" s="71">
        <v>63</v>
      </c>
      <c r="O37" s="71">
        <v>62</v>
      </c>
      <c r="P37" s="71">
        <v>40</v>
      </c>
      <c r="Q37" s="71">
        <v>26</v>
      </c>
      <c r="R37" s="107">
        <v>16</v>
      </c>
      <c r="S37" s="241" t="s">
        <v>159</v>
      </c>
      <c r="T37" s="22"/>
    </row>
    <row r="38" spans="1:20" ht="20.25" customHeight="1" x14ac:dyDescent="0.2">
      <c r="A38" s="180" t="s">
        <v>507</v>
      </c>
      <c r="B38" s="115" t="s">
        <v>161</v>
      </c>
      <c r="C38" s="71">
        <v>19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>
        <v>2</v>
      </c>
      <c r="L38" s="71">
        <v>1</v>
      </c>
      <c r="M38" s="71">
        <v>2</v>
      </c>
      <c r="N38" s="71">
        <v>5</v>
      </c>
      <c r="O38" s="71">
        <v>3</v>
      </c>
      <c r="P38" s="71">
        <v>2</v>
      </c>
      <c r="Q38" s="71">
        <v>2</v>
      </c>
      <c r="R38" s="107">
        <v>2</v>
      </c>
      <c r="S38" s="241" t="s">
        <v>161</v>
      </c>
      <c r="T38" s="22"/>
    </row>
    <row r="39" spans="1:20" ht="20.25" customHeight="1" x14ac:dyDescent="0.2">
      <c r="A39" s="180" t="s">
        <v>508</v>
      </c>
      <c r="B39" s="115" t="s">
        <v>163</v>
      </c>
      <c r="C39" s="71">
        <v>199</v>
      </c>
      <c r="D39" s="71" t="s">
        <v>0</v>
      </c>
      <c r="E39" s="71">
        <v>1</v>
      </c>
      <c r="F39" s="71">
        <v>2</v>
      </c>
      <c r="G39" s="71">
        <v>2</v>
      </c>
      <c r="H39" s="71">
        <v>4</v>
      </c>
      <c r="I39" s="71">
        <v>7</v>
      </c>
      <c r="J39" s="71">
        <v>5</v>
      </c>
      <c r="K39" s="71">
        <v>17</v>
      </c>
      <c r="L39" s="71">
        <v>29</v>
      </c>
      <c r="M39" s="71">
        <v>18</v>
      </c>
      <c r="N39" s="71">
        <v>39</v>
      </c>
      <c r="O39" s="71">
        <v>29</v>
      </c>
      <c r="P39" s="71">
        <v>20</v>
      </c>
      <c r="Q39" s="71">
        <v>14</v>
      </c>
      <c r="R39" s="107">
        <v>12</v>
      </c>
      <c r="S39" s="241" t="s">
        <v>163</v>
      </c>
      <c r="T39" s="22"/>
    </row>
    <row r="40" spans="1:20" ht="20.25" customHeight="1" x14ac:dyDescent="0.2">
      <c r="A40" s="180" t="s">
        <v>509</v>
      </c>
      <c r="B40" s="115" t="s">
        <v>165</v>
      </c>
      <c r="C40" s="71">
        <v>29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>
        <v>3</v>
      </c>
      <c r="L40" s="71">
        <v>1</v>
      </c>
      <c r="M40" s="71">
        <v>5</v>
      </c>
      <c r="N40" s="71">
        <v>6</v>
      </c>
      <c r="O40" s="71">
        <v>2</v>
      </c>
      <c r="P40" s="71">
        <v>2</v>
      </c>
      <c r="Q40" s="71">
        <v>7</v>
      </c>
      <c r="R40" s="107">
        <v>3</v>
      </c>
      <c r="S40" s="241" t="s">
        <v>165</v>
      </c>
      <c r="T40" s="22"/>
    </row>
    <row r="41" spans="1:20" ht="20.25" customHeight="1" x14ac:dyDescent="0.2">
      <c r="A41" s="180" t="s">
        <v>510</v>
      </c>
      <c r="B41" s="115" t="s">
        <v>167</v>
      </c>
      <c r="C41" s="71">
        <v>69</v>
      </c>
      <c r="D41" s="71" t="s">
        <v>0</v>
      </c>
      <c r="E41" s="71" t="s">
        <v>0</v>
      </c>
      <c r="F41" s="71" t="s">
        <v>0</v>
      </c>
      <c r="G41" s="71" t="s">
        <v>0</v>
      </c>
      <c r="H41" s="71">
        <v>1</v>
      </c>
      <c r="I41" s="71">
        <v>4</v>
      </c>
      <c r="J41" s="71">
        <v>4</v>
      </c>
      <c r="K41" s="71">
        <v>7</v>
      </c>
      <c r="L41" s="71">
        <v>10</v>
      </c>
      <c r="M41" s="71">
        <v>6</v>
      </c>
      <c r="N41" s="71">
        <v>7</v>
      </c>
      <c r="O41" s="71">
        <v>11</v>
      </c>
      <c r="P41" s="71">
        <v>16</v>
      </c>
      <c r="Q41" s="71">
        <v>2</v>
      </c>
      <c r="R41" s="107">
        <v>1</v>
      </c>
      <c r="S41" s="241" t="s">
        <v>167</v>
      </c>
      <c r="T41" s="22"/>
    </row>
    <row r="42" spans="1:20" ht="20.25" customHeight="1" x14ac:dyDescent="0.2">
      <c r="A42" s="180" t="s">
        <v>511</v>
      </c>
      <c r="B42" s="115" t="s">
        <v>169</v>
      </c>
      <c r="C42" s="71">
        <v>4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>
        <v>1</v>
      </c>
      <c r="N42" s="71">
        <v>1</v>
      </c>
      <c r="O42" s="71">
        <v>1</v>
      </c>
      <c r="P42" s="71" t="s">
        <v>0</v>
      </c>
      <c r="Q42" s="71" t="s">
        <v>0</v>
      </c>
      <c r="R42" s="107">
        <v>1</v>
      </c>
      <c r="S42" s="241" t="s">
        <v>169</v>
      </c>
      <c r="T42" s="22"/>
    </row>
    <row r="43" spans="1:20" ht="20.25" customHeight="1" x14ac:dyDescent="0.2">
      <c r="A43" s="180" t="s">
        <v>512</v>
      </c>
      <c r="B43" s="115" t="s">
        <v>171</v>
      </c>
      <c r="C43" s="71">
        <v>171</v>
      </c>
      <c r="D43" s="71" t="s">
        <v>0</v>
      </c>
      <c r="E43" s="71">
        <v>2</v>
      </c>
      <c r="F43" s="71">
        <v>1</v>
      </c>
      <c r="G43" s="71">
        <v>2</v>
      </c>
      <c r="H43" s="71">
        <v>7</v>
      </c>
      <c r="I43" s="71">
        <v>5</v>
      </c>
      <c r="J43" s="71">
        <v>12</v>
      </c>
      <c r="K43" s="71">
        <v>13</v>
      </c>
      <c r="L43" s="71">
        <v>21</v>
      </c>
      <c r="M43" s="71">
        <v>20</v>
      </c>
      <c r="N43" s="71">
        <v>33</v>
      </c>
      <c r="O43" s="71">
        <v>33</v>
      </c>
      <c r="P43" s="71">
        <v>11</v>
      </c>
      <c r="Q43" s="71">
        <v>6</v>
      </c>
      <c r="R43" s="107">
        <v>5</v>
      </c>
      <c r="S43" s="241" t="s">
        <v>171</v>
      </c>
      <c r="T43" s="22"/>
    </row>
    <row r="44" spans="1:20" ht="20.25" customHeight="1" x14ac:dyDescent="0.2">
      <c r="A44" s="180" t="s">
        <v>513</v>
      </c>
      <c r="B44" s="115" t="s">
        <v>173</v>
      </c>
      <c r="C44" s="71">
        <v>102</v>
      </c>
      <c r="D44" s="71" t="s">
        <v>0</v>
      </c>
      <c r="E44" s="71">
        <v>1</v>
      </c>
      <c r="F44" s="71">
        <v>1</v>
      </c>
      <c r="G44" s="71" t="s">
        <v>0</v>
      </c>
      <c r="H44" s="71">
        <v>1</v>
      </c>
      <c r="I44" s="71">
        <v>3</v>
      </c>
      <c r="J44" s="71">
        <v>3</v>
      </c>
      <c r="K44" s="71">
        <v>2</v>
      </c>
      <c r="L44" s="71">
        <v>8</v>
      </c>
      <c r="M44" s="71">
        <v>13</v>
      </c>
      <c r="N44" s="71">
        <v>24</v>
      </c>
      <c r="O44" s="71">
        <v>17</v>
      </c>
      <c r="P44" s="71">
        <v>17</v>
      </c>
      <c r="Q44" s="71">
        <v>5</v>
      </c>
      <c r="R44" s="107">
        <v>7</v>
      </c>
      <c r="S44" s="241" t="s">
        <v>173</v>
      </c>
      <c r="T44" s="22"/>
    </row>
    <row r="45" spans="1:20" ht="20.25" customHeight="1" x14ac:dyDescent="0.2">
      <c r="A45" s="180" t="s">
        <v>514</v>
      </c>
      <c r="B45" s="115" t="s">
        <v>175</v>
      </c>
      <c r="C45" s="71">
        <v>71</v>
      </c>
      <c r="D45" s="71" t="s">
        <v>0</v>
      </c>
      <c r="E45" s="71" t="s">
        <v>0</v>
      </c>
      <c r="F45" s="71" t="s">
        <v>0</v>
      </c>
      <c r="G45" s="71">
        <v>2</v>
      </c>
      <c r="H45" s="71">
        <v>2</v>
      </c>
      <c r="I45" s="71">
        <v>1</v>
      </c>
      <c r="J45" s="71">
        <v>3</v>
      </c>
      <c r="K45" s="71">
        <v>3</v>
      </c>
      <c r="L45" s="71">
        <v>8</v>
      </c>
      <c r="M45" s="71">
        <v>11</v>
      </c>
      <c r="N45" s="71">
        <v>11</v>
      </c>
      <c r="O45" s="71">
        <v>9</v>
      </c>
      <c r="P45" s="71">
        <v>12</v>
      </c>
      <c r="Q45" s="71">
        <v>8</v>
      </c>
      <c r="R45" s="107">
        <v>1</v>
      </c>
      <c r="S45" s="241" t="s">
        <v>175</v>
      </c>
      <c r="T45" s="22"/>
    </row>
    <row r="46" spans="1:20" ht="20.25" customHeight="1" x14ac:dyDescent="0.2">
      <c r="A46" s="180" t="s">
        <v>515</v>
      </c>
      <c r="B46" s="115" t="s">
        <v>177</v>
      </c>
      <c r="C46" s="71">
        <v>282</v>
      </c>
      <c r="D46" s="71" t="s">
        <v>0</v>
      </c>
      <c r="E46" s="71">
        <v>1</v>
      </c>
      <c r="F46" s="71">
        <v>1</v>
      </c>
      <c r="G46" s="71">
        <v>3</v>
      </c>
      <c r="H46" s="71">
        <v>7</v>
      </c>
      <c r="I46" s="71">
        <v>4</v>
      </c>
      <c r="J46" s="71">
        <v>8</v>
      </c>
      <c r="K46" s="71">
        <v>8</v>
      </c>
      <c r="L46" s="71">
        <v>17</v>
      </c>
      <c r="M46" s="71">
        <v>19</v>
      </c>
      <c r="N46" s="71">
        <v>52</v>
      </c>
      <c r="O46" s="71">
        <v>59</v>
      </c>
      <c r="P46" s="71">
        <v>41</v>
      </c>
      <c r="Q46" s="71">
        <v>42</v>
      </c>
      <c r="R46" s="107">
        <v>20</v>
      </c>
      <c r="S46" s="241" t="s">
        <v>177</v>
      </c>
      <c r="T46" s="22"/>
    </row>
    <row r="47" spans="1:20" ht="20.25" customHeight="1" x14ac:dyDescent="0.2">
      <c r="A47" s="180" t="s">
        <v>516</v>
      </c>
      <c r="B47" s="115" t="s">
        <v>179</v>
      </c>
      <c r="C47" s="71">
        <v>38</v>
      </c>
      <c r="D47" s="71" t="s">
        <v>0</v>
      </c>
      <c r="E47" s="71" t="s">
        <v>0</v>
      </c>
      <c r="F47" s="71" t="s">
        <v>0</v>
      </c>
      <c r="G47" s="71">
        <v>2</v>
      </c>
      <c r="H47" s="71">
        <v>2</v>
      </c>
      <c r="I47" s="71">
        <v>1</v>
      </c>
      <c r="J47" s="71">
        <v>3</v>
      </c>
      <c r="K47" s="71" t="s">
        <v>0</v>
      </c>
      <c r="L47" s="71">
        <v>4</v>
      </c>
      <c r="M47" s="71">
        <v>3</v>
      </c>
      <c r="N47" s="71">
        <v>7</v>
      </c>
      <c r="O47" s="71">
        <v>7</v>
      </c>
      <c r="P47" s="71">
        <v>3</v>
      </c>
      <c r="Q47" s="71">
        <v>3</v>
      </c>
      <c r="R47" s="107">
        <v>3</v>
      </c>
      <c r="S47" s="241" t="s">
        <v>179</v>
      </c>
      <c r="T47" s="22"/>
    </row>
    <row r="48" spans="1:20" ht="20.25" customHeight="1" x14ac:dyDescent="0.2">
      <c r="A48" s="181" t="s">
        <v>517</v>
      </c>
      <c r="B48" s="116" t="s">
        <v>181</v>
      </c>
      <c r="C48" s="75">
        <v>72</v>
      </c>
      <c r="D48" s="75" t="s">
        <v>0</v>
      </c>
      <c r="E48" s="75" t="s">
        <v>0</v>
      </c>
      <c r="F48" s="75">
        <v>2</v>
      </c>
      <c r="G48" s="75" t="s">
        <v>0</v>
      </c>
      <c r="H48" s="75">
        <v>1</v>
      </c>
      <c r="I48" s="75">
        <v>1</v>
      </c>
      <c r="J48" s="75">
        <v>3</v>
      </c>
      <c r="K48" s="75">
        <v>4</v>
      </c>
      <c r="L48" s="75">
        <v>5</v>
      </c>
      <c r="M48" s="75">
        <v>7</v>
      </c>
      <c r="N48" s="75">
        <v>19</v>
      </c>
      <c r="O48" s="75">
        <v>12</v>
      </c>
      <c r="P48" s="75">
        <v>6</v>
      </c>
      <c r="Q48" s="75">
        <v>6</v>
      </c>
      <c r="R48" s="84">
        <v>6</v>
      </c>
      <c r="S48" s="242" t="s">
        <v>181</v>
      </c>
      <c r="T48" s="22"/>
    </row>
    <row r="49" spans="1:2" ht="20.25" customHeight="1" x14ac:dyDescent="0.2">
      <c r="A49" s="281"/>
      <c r="B49" s="281"/>
    </row>
  </sheetData>
  <mergeCells count="19">
    <mergeCell ref="S5:S9"/>
    <mergeCell ref="F6:F9"/>
    <mergeCell ref="G6:G9"/>
    <mergeCell ref="H6:H9"/>
    <mergeCell ref="N6:N9"/>
    <mergeCell ref="O6:O9"/>
    <mergeCell ref="P6:P9"/>
    <mergeCell ref="I6:I9"/>
    <mergeCell ref="J6:J9"/>
    <mergeCell ref="K6:K9"/>
    <mergeCell ref="A5:B9"/>
    <mergeCell ref="C5:R5"/>
    <mergeCell ref="L6:L9"/>
    <mergeCell ref="M6:M9"/>
    <mergeCell ref="C6:C9"/>
    <mergeCell ref="D6:D9"/>
    <mergeCell ref="E6:E9"/>
    <mergeCell ref="Q6:Q9"/>
    <mergeCell ref="R6:R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04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/>
  <dimension ref="A1:S48"/>
  <sheetViews>
    <sheetView view="pageBreakPreview" zoomScaleNormal="100" zoomScaleSheetLayoutView="100" workbookViewId="0"/>
  </sheetViews>
  <sheetFormatPr defaultRowHeight="13" x14ac:dyDescent="0.2"/>
  <cols>
    <col min="1" max="1" width="10.08984375" customWidth="1"/>
    <col min="2" max="2" width="4.08984375" bestFit="1" customWidth="1"/>
    <col min="4" max="4" width="10" customWidth="1"/>
    <col min="19" max="19" width="4.08984375" style="185" bestFit="1" customWidth="1"/>
  </cols>
  <sheetData>
    <row r="1" spans="1:19" x14ac:dyDescent="0.2">
      <c r="A1" s="273" t="s">
        <v>560</v>
      </c>
    </row>
    <row r="2" spans="1:19" ht="18.75" customHeight="1" x14ac:dyDescent="0.2">
      <c r="A2" s="14" t="s">
        <v>8</v>
      </c>
      <c r="B2" s="16"/>
      <c r="C2" s="198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92</v>
      </c>
      <c r="B3" s="10"/>
      <c r="C3" s="85"/>
      <c r="D3" s="85"/>
      <c r="E3" s="85"/>
      <c r="F3" s="85"/>
      <c r="G3" s="85"/>
      <c r="H3" s="85"/>
      <c r="I3" s="87"/>
      <c r="J3" s="87"/>
      <c r="K3" s="85"/>
      <c r="L3" s="85"/>
      <c r="M3" s="85"/>
      <c r="N3" s="85"/>
      <c r="O3" s="85"/>
      <c r="P3" s="85"/>
      <c r="Q3" s="85"/>
      <c r="R3" s="87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44"/>
      <c r="J4" s="144"/>
      <c r="K4" s="111"/>
      <c r="L4" s="111"/>
      <c r="M4" s="111"/>
      <c r="N4" s="111"/>
      <c r="O4" s="111"/>
      <c r="P4" s="111"/>
      <c r="Q4" s="111"/>
      <c r="R4" s="190" t="s">
        <v>43</v>
      </c>
      <c r="S4" s="192"/>
    </row>
    <row r="5" spans="1:19" ht="18.75" customHeight="1" thickTop="1" x14ac:dyDescent="0.2">
      <c r="A5" s="313" t="s">
        <v>102</v>
      </c>
      <c r="B5" s="314"/>
      <c r="C5" s="373" t="s">
        <v>410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88"/>
      <c r="S5" s="491"/>
    </row>
    <row r="6" spans="1:19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1" t="s">
        <v>412</v>
      </c>
      <c r="S6" s="492"/>
    </row>
    <row r="7" spans="1:19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1"/>
      <c r="S7" s="492"/>
    </row>
    <row r="8" spans="1:19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1"/>
      <c r="S8" s="492"/>
    </row>
    <row r="9" spans="1:19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492"/>
    </row>
    <row r="10" spans="1:19" ht="18.75" customHeight="1" x14ac:dyDescent="0.2">
      <c r="A10" s="42"/>
      <c r="B10" s="168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1105</v>
      </c>
      <c r="D11" s="250" t="s">
        <v>0</v>
      </c>
      <c r="E11" s="250">
        <v>20</v>
      </c>
      <c r="F11" s="250">
        <v>23</v>
      </c>
      <c r="G11" s="250">
        <v>50</v>
      </c>
      <c r="H11" s="250">
        <v>54</v>
      </c>
      <c r="I11" s="250">
        <v>72</v>
      </c>
      <c r="J11" s="250">
        <v>66</v>
      </c>
      <c r="K11" s="250">
        <v>58</v>
      </c>
      <c r="L11" s="250">
        <v>87</v>
      </c>
      <c r="M11" s="250">
        <v>130</v>
      </c>
      <c r="N11" s="250">
        <v>195</v>
      </c>
      <c r="O11" s="250">
        <v>189</v>
      </c>
      <c r="P11" s="250">
        <v>103</v>
      </c>
      <c r="Q11" s="250">
        <v>26</v>
      </c>
      <c r="R11" s="250">
        <v>32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60</v>
      </c>
      <c r="D12" s="71" t="s">
        <v>0</v>
      </c>
      <c r="E12" s="71" t="s">
        <v>0</v>
      </c>
      <c r="F12" s="71" t="s">
        <v>0</v>
      </c>
      <c r="G12" s="71">
        <v>7</v>
      </c>
      <c r="H12" s="71">
        <v>4</v>
      </c>
      <c r="I12" s="71">
        <v>4</v>
      </c>
      <c r="J12" s="71">
        <v>6</v>
      </c>
      <c r="K12" s="71">
        <v>5</v>
      </c>
      <c r="L12" s="71">
        <v>6</v>
      </c>
      <c r="M12" s="71">
        <v>2</v>
      </c>
      <c r="N12" s="71">
        <v>7</v>
      </c>
      <c r="O12" s="71">
        <v>5</v>
      </c>
      <c r="P12" s="71">
        <v>7</v>
      </c>
      <c r="Q12" s="71">
        <v>5</v>
      </c>
      <c r="R12" s="71">
        <v>2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1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>
        <v>1</v>
      </c>
      <c r="R13" s="71" t="s">
        <v>0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11</v>
      </c>
      <c r="D15" s="71" t="s">
        <v>0</v>
      </c>
      <c r="E15" s="71" t="s">
        <v>0</v>
      </c>
      <c r="F15" s="71" t="s">
        <v>0</v>
      </c>
      <c r="G15" s="71" t="s">
        <v>0</v>
      </c>
      <c r="H15" s="71">
        <v>2</v>
      </c>
      <c r="I15" s="71">
        <v>1</v>
      </c>
      <c r="J15" s="71">
        <v>2</v>
      </c>
      <c r="K15" s="71">
        <v>1</v>
      </c>
      <c r="L15" s="71">
        <v>1</v>
      </c>
      <c r="M15" s="71" t="s">
        <v>0</v>
      </c>
      <c r="N15" s="71">
        <v>1</v>
      </c>
      <c r="O15" s="71" t="s">
        <v>0</v>
      </c>
      <c r="P15" s="71">
        <v>2</v>
      </c>
      <c r="Q15" s="71">
        <v>1</v>
      </c>
      <c r="R15" s="71" t="s">
        <v>0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2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1</v>
      </c>
      <c r="Q16" s="71" t="s">
        <v>0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3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>
        <v>1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>
        <v>1</v>
      </c>
      <c r="R19" s="71">
        <v>1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17</v>
      </c>
      <c r="D20" s="71" t="s">
        <v>0</v>
      </c>
      <c r="E20" s="71" t="s">
        <v>0</v>
      </c>
      <c r="F20" s="71" t="s">
        <v>0</v>
      </c>
      <c r="G20" s="71" t="s">
        <v>0</v>
      </c>
      <c r="H20" s="71" t="s">
        <v>0</v>
      </c>
      <c r="I20" s="71">
        <v>2</v>
      </c>
      <c r="J20" s="71">
        <v>2</v>
      </c>
      <c r="K20" s="71">
        <v>2</v>
      </c>
      <c r="L20" s="71">
        <v>1</v>
      </c>
      <c r="M20" s="71">
        <v>1</v>
      </c>
      <c r="N20" s="71">
        <v>3</v>
      </c>
      <c r="O20" s="71">
        <v>2</v>
      </c>
      <c r="P20" s="71">
        <v>2</v>
      </c>
      <c r="Q20" s="71">
        <v>1</v>
      </c>
      <c r="R20" s="71">
        <v>1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16</v>
      </c>
      <c r="D21" s="71" t="s">
        <v>0</v>
      </c>
      <c r="E21" s="71" t="s">
        <v>0</v>
      </c>
      <c r="F21" s="71" t="s">
        <v>0</v>
      </c>
      <c r="G21" s="71">
        <v>1</v>
      </c>
      <c r="H21" s="71">
        <v>2</v>
      </c>
      <c r="I21" s="71" t="s">
        <v>0</v>
      </c>
      <c r="J21" s="71">
        <v>1</v>
      </c>
      <c r="K21" s="71">
        <v>1</v>
      </c>
      <c r="L21" s="71">
        <v>2</v>
      </c>
      <c r="M21" s="71">
        <v>1</v>
      </c>
      <c r="N21" s="71">
        <v>2</v>
      </c>
      <c r="O21" s="71">
        <v>3</v>
      </c>
      <c r="P21" s="71">
        <v>2</v>
      </c>
      <c r="Q21" s="71">
        <v>1</v>
      </c>
      <c r="R21" s="71" t="s">
        <v>0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4</v>
      </c>
      <c r="D22" s="71" t="s">
        <v>0</v>
      </c>
      <c r="E22" s="71" t="s">
        <v>0</v>
      </c>
      <c r="F22" s="71" t="s">
        <v>0</v>
      </c>
      <c r="G22" s="71">
        <v>3</v>
      </c>
      <c r="H22" s="71" t="s">
        <v>0</v>
      </c>
      <c r="I22" s="71" t="s">
        <v>0</v>
      </c>
      <c r="J22" s="71" t="s">
        <v>0</v>
      </c>
      <c r="K22" s="71" t="s">
        <v>0</v>
      </c>
      <c r="L22" s="71">
        <v>1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3</v>
      </c>
      <c r="D23" s="71" t="s">
        <v>0</v>
      </c>
      <c r="E23" s="71" t="s">
        <v>0</v>
      </c>
      <c r="F23" s="71" t="s">
        <v>0</v>
      </c>
      <c r="G23" s="71">
        <v>1</v>
      </c>
      <c r="H23" s="71" t="s">
        <v>0</v>
      </c>
      <c r="I23" s="71" t="s">
        <v>0</v>
      </c>
      <c r="J23" s="71" t="s">
        <v>0</v>
      </c>
      <c r="K23" s="71" t="s">
        <v>0</v>
      </c>
      <c r="L23" s="71">
        <v>1</v>
      </c>
      <c r="M23" s="71" t="s">
        <v>0</v>
      </c>
      <c r="N23" s="71">
        <v>1</v>
      </c>
      <c r="O23" s="71" t="s">
        <v>0</v>
      </c>
      <c r="P23" s="71" t="s">
        <v>0</v>
      </c>
      <c r="Q23" s="71" t="s">
        <v>0</v>
      </c>
      <c r="R23" s="71" t="s">
        <v>0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165</v>
      </c>
      <c r="D24" s="71" t="s">
        <v>0</v>
      </c>
      <c r="E24" s="71">
        <v>2</v>
      </c>
      <c r="F24" s="71">
        <v>6</v>
      </c>
      <c r="G24" s="71">
        <v>7</v>
      </c>
      <c r="H24" s="71">
        <v>4</v>
      </c>
      <c r="I24" s="71">
        <v>9</v>
      </c>
      <c r="J24" s="71">
        <v>6</v>
      </c>
      <c r="K24" s="71">
        <v>2</v>
      </c>
      <c r="L24" s="71">
        <v>9</v>
      </c>
      <c r="M24" s="71">
        <v>20</v>
      </c>
      <c r="N24" s="71">
        <v>31</v>
      </c>
      <c r="O24" s="71">
        <v>42</v>
      </c>
      <c r="P24" s="71">
        <v>24</v>
      </c>
      <c r="Q24" s="71">
        <v>2</v>
      </c>
      <c r="R24" s="71">
        <v>1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49</v>
      </c>
      <c r="D25" s="71" t="s">
        <v>0</v>
      </c>
      <c r="E25" s="71">
        <v>1</v>
      </c>
      <c r="F25" s="71">
        <v>1</v>
      </c>
      <c r="G25" s="71" t="s">
        <v>0</v>
      </c>
      <c r="H25" s="71" t="s">
        <v>0</v>
      </c>
      <c r="I25" s="71">
        <v>5</v>
      </c>
      <c r="J25" s="71">
        <v>1</v>
      </c>
      <c r="K25" s="71">
        <v>1</v>
      </c>
      <c r="L25" s="71">
        <v>3</v>
      </c>
      <c r="M25" s="71">
        <v>3</v>
      </c>
      <c r="N25" s="71">
        <v>6</v>
      </c>
      <c r="O25" s="71">
        <v>18</v>
      </c>
      <c r="P25" s="71">
        <v>7</v>
      </c>
      <c r="Q25" s="71">
        <v>3</v>
      </c>
      <c r="R25" s="71" t="s">
        <v>0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80</v>
      </c>
      <c r="D26" s="71" t="s">
        <v>0</v>
      </c>
      <c r="E26" s="71">
        <v>1</v>
      </c>
      <c r="F26" s="71">
        <v>2</v>
      </c>
      <c r="G26" s="71">
        <v>1</v>
      </c>
      <c r="H26" s="71">
        <v>7</v>
      </c>
      <c r="I26" s="71">
        <v>4</v>
      </c>
      <c r="J26" s="71">
        <v>1</v>
      </c>
      <c r="K26" s="71" t="s">
        <v>0</v>
      </c>
      <c r="L26" s="71">
        <v>7</v>
      </c>
      <c r="M26" s="71">
        <v>7</v>
      </c>
      <c r="N26" s="71">
        <v>22</v>
      </c>
      <c r="O26" s="71">
        <v>12</v>
      </c>
      <c r="P26" s="71">
        <v>12</v>
      </c>
      <c r="Q26" s="71">
        <v>4</v>
      </c>
      <c r="R26" s="71" t="s">
        <v>0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11</v>
      </c>
      <c r="D27" s="71" t="s">
        <v>0</v>
      </c>
      <c r="E27" s="71" t="s">
        <v>0</v>
      </c>
      <c r="F27" s="71" t="s">
        <v>0</v>
      </c>
      <c r="G27" s="71">
        <v>2</v>
      </c>
      <c r="H27" s="71">
        <v>1</v>
      </c>
      <c r="I27" s="71">
        <v>1</v>
      </c>
      <c r="J27" s="71" t="s">
        <v>0</v>
      </c>
      <c r="K27" s="71" t="s">
        <v>0</v>
      </c>
      <c r="L27" s="71" t="s">
        <v>0</v>
      </c>
      <c r="M27" s="71">
        <v>2</v>
      </c>
      <c r="N27" s="71">
        <v>3</v>
      </c>
      <c r="O27" s="71" t="s">
        <v>0</v>
      </c>
      <c r="P27" s="71">
        <v>1</v>
      </c>
      <c r="Q27" s="71">
        <v>1</v>
      </c>
      <c r="R27" s="71" t="s">
        <v>0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26</v>
      </c>
      <c r="D28" s="71" t="s">
        <v>0</v>
      </c>
      <c r="E28" s="71" t="s">
        <v>0</v>
      </c>
      <c r="F28" s="71" t="s">
        <v>0</v>
      </c>
      <c r="G28" s="71">
        <v>1</v>
      </c>
      <c r="H28" s="71" t="s">
        <v>0</v>
      </c>
      <c r="I28" s="71" t="s">
        <v>0</v>
      </c>
      <c r="J28" s="71">
        <v>1</v>
      </c>
      <c r="K28" s="71">
        <v>1</v>
      </c>
      <c r="L28" s="71">
        <v>3</v>
      </c>
      <c r="M28" s="71">
        <v>1</v>
      </c>
      <c r="N28" s="71">
        <v>10</v>
      </c>
      <c r="O28" s="71">
        <v>6</v>
      </c>
      <c r="P28" s="71">
        <v>1</v>
      </c>
      <c r="Q28" s="71">
        <v>1</v>
      </c>
      <c r="R28" s="71">
        <v>1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89</v>
      </c>
      <c r="D29" s="71" t="s">
        <v>0</v>
      </c>
      <c r="E29" s="71" t="s">
        <v>0</v>
      </c>
      <c r="F29" s="71">
        <v>3</v>
      </c>
      <c r="G29" s="71">
        <v>8</v>
      </c>
      <c r="H29" s="71">
        <v>4</v>
      </c>
      <c r="I29" s="71">
        <v>4</v>
      </c>
      <c r="J29" s="71">
        <v>2</v>
      </c>
      <c r="K29" s="71">
        <v>7</v>
      </c>
      <c r="L29" s="71">
        <v>7</v>
      </c>
      <c r="M29" s="71">
        <v>12</v>
      </c>
      <c r="N29" s="71">
        <v>16</v>
      </c>
      <c r="O29" s="71">
        <v>16</v>
      </c>
      <c r="P29" s="71">
        <v>7</v>
      </c>
      <c r="Q29" s="71">
        <v>1</v>
      </c>
      <c r="R29" s="71">
        <v>2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28</v>
      </c>
      <c r="D30" s="71" t="s">
        <v>0</v>
      </c>
      <c r="E30" s="71" t="s">
        <v>0</v>
      </c>
      <c r="F30" s="71" t="s">
        <v>0</v>
      </c>
      <c r="G30" s="71">
        <v>2</v>
      </c>
      <c r="H30" s="71">
        <v>3</v>
      </c>
      <c r="I30" s="71">
        <v>2</v>
      </c>
      <c r="J30" s="71">
        <v>4</v>
      </c>
      <c r="K30" s="71">
        <v>3</v>
      </c>
      <c r="L30" s="71">
        <v>4</v>
      </c>
      <c r="M30" s="71">
        <v>1</v>
      </c>
      <c r="N30" s="71">
        <v>5</v>
      </c>
      <c r="O30" s="71">
        <v>2</v>
      </c>
      <c r="P30" s="71">
        <v>1</v>
      </c>
      <c r="Q30" s="71" t="s">
        <v>0</v>
      </c>
      <c r="R30" s="71">
        <v>1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6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>
        <v>1</v>
      </c>
      <c r="K31" s="71">
        <v>1</v>
      </c>
      <c r="L31" s="71" t="s">
        <v>0</v>
      </c>
      <c r="M31" s="71">
        <v>2</v>
      </c>
      <c r="N31" s="71">
        <v>1</v>
      </c>
      <c r="O31" s="71">
        <v>1</v>
      </c>
      <c r="P31" s="71" t="s">
        <v>0</v>
      </c>
      <c r="Q31" s="71" t="s">
        <v>0</v>
      </c>
      <c r="R31" s="71" t="s">
        <v>0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3</v>
      </c>
      <c r="D32" s="71" t="s">
        <v>0</v>
      </c>
      <c r="E32" s="71" t="s">
        <v>0</v>
      </c>
      <c r="F32" s="71" t="s">
        <v>0</v>
      </c>
      <c r="G32" s="71" t="s">
        <v>0</v>
      </c>
      <c r="H32" s="71" t="s">
        <v>0</v>
      </c>
      <c r="I32" s="71" t="s">
        <v>0</v>
      </c>
      <c r="J32" s="71" t="s">
        <v>0</v>
      </c>
      <c r="K32" s="71" t="s">
        <v>0</v>
      </c>
      <c r="L32" s="71">
        <v>1</v>
      </c>
      <c r="M32" s="71">
        <v>2</v>
      </c>
      <c r="N32" s="71" t="s">
        <v>0</v>
      </c>
      <c r="O32" s="71" t="s">
        <v>0</v>
      </c>
      <c r="P32" s="71" t="s">
        <v>0</v>
      </c>
      <c r="Q32" s="71" t="s">
        <v>0</v>
      </c>
      <c r="R32" s="71" t="s">
        <v>0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23</v>
      </c>
      <c r="D33" s="71" t="s">
        <v>0</v>
      </c>
      <c r="E33" s="71">
        <v>3</v>
      </c>
      <c r="F33" s="71" t="s">
        <v>0</v>
      </c>
      <c r="G33" s="71">
        <v>1</v>
      </c>
      <c r="H33" s="71">
        <v>5</v>
      </c>
      <c r="I33" s="71">
        <v>2</v>
      </c>
      <c r="J33" s="71">
        <v>4</v>
      </c>
      <c r="K33" s="71">
        <v>1</v>
      </c>
      <c r="L33" s="71" t="s">
        <v>0</v>
      </c>
      <c r="M33" s="71">
        <v>2</v>
      </c>
      <c r="N33" s="71">
        <v>2</v>
      </c>
      <c r="O33" s="71">
        <v>1</v>
      </c>
      <c r="P33" s="71">
        <v>2</v>
      </c>
      <c r="Q33" s="71" t="s">
        <v>0</v>
      </c>
      <c r="R33" s="71" t="s">
        <v>0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17</v>
      </c>
      <c r="D34" s="71" t="s">
        <v>0</v>
      </c>
      <c r="E34" s="71">
        <v>1</v>
      </c>
      <c r="F34" s="71" t="s">
        <v>0</v>
      </c>
      <c r="G34" s="71">
        <v>3</v>
      </c>
      <c r="H34" s="71">
        <v>1</v>
      </c>
      <c r="I34" s="71">
        <v>2</v>
      </c>
      <c r="J34" s="71" t="s">
        <v>0</v>
      </c>
      <c r="K34" s="71">
        <v>2</v>
      </c>
      <c r="L34" s="71" t="s">
        <v>0</v>
      </c>
      <c r="M34" s="71">
        <v>3</v>
      </c>
      <c r="N34" s="71">
        <v>1</v>
      </c>
      <c r="O34" s="71" t="s">
        <v>0</v>
      </c>
      <c r="P34" s="71">
        <v>3</v>
      </c>
      <c r="Q34" s="71">
        <v>1</v>
      </c>
      <c r="R34" s="71" t="s">
        <v>0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177</v>
      </c>
      <c r="D35" s="71" t="s">
        <v>0</v>
      </c>
      <c r="E35" s="71">
        <v>3</v>
      </c>
      <c r="F35" s="71">
        <v>7</v>
      </c>
      <c r="G35" s="71">
        <v>2</v>
      </c>
      <c r="H35" s="71">
        <v>9</v>
      </c>
      <c r="I35" s="71">
        <v>7</v>
      </c>
      <c r="J35" s="71">
        <v>14</v>
      </c>
      <c r="K35" s="71">
        <v>14</v>
      </c>
      <c r="L35" s="71">
        <v>7</v>
      </c>
      <c r="M35" s="71">
        <v>33</v>
      </c>
      <c r="N35" s="71">
        <v>30</v>
      </c>
      <c r="O35" s="71">
        <v>22</v>
      </c>
      <c r="P35" s="71">
        <v>15</v>
      </c>
      <c r="Q35" s="71">
        <v>3</v>
      </c>
      <c r="R35" s="71">
        <v>11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133</v>
      </c>
      <c r="D36" s="71" t="s">
        <v>0</v>
      </c>
      <c r="E36" s="71">
        <v>4</v>
      </c>
      <c r="F36" s="71">
        <v>1</v>
      </c>
      <c r="G36" s="71">
        <v>3</v>
      </c>
      <c r="H36" s="71">
        <v>3</v>
      </c>
      <c r="I36" s="71">
        <v>9</v>
      </c>
      <c r="J36" s="71">
        <v>7</v>
      </c>
      <c r="K36" s="71">
        <v>4</v>
      </c>
      <c r="L36" s="71">
        <v>15</v>
      </c>
      <c r="M36" s="71">
        <v>13</v>
      </c>
      <c r="N36" s="71">
        <v>32</v>
      </c>
      <c r="O36" s="71">
        <v>32</v>
      </c>
      <c r="P36" s="71">
        <v>5</v>
      </c>
      <c r="Q36" s="71">
        <v>2</v>
      </c>
      <c r="R36" s="71">
        <v>3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28</v>
      </c>
      <c r="D37" s="71" t="s">
        <v>0</v>
      </c>
      <c r="E37" s="71">
        <v>2</v>
      </c>
      <c r="F37" s="71" t="s">
        <v>0</v>
      </c>
      <c r="G37" s="71">
        <v>3</v>
      </c>
      <c r="H37" s="71">
        <v>4</v>
      </c>
      <c r="I37" s="71">
        <v>2</v>
      </c>
      <c r="J37" s="71">
        <v>1</v>
      </c>
      <c r="K37" s="71">
        <v>1</v>
      </c>
      <c r="L37" s="71">
        <v>3</v>
      </c>
      <c r="M37" s="71">
        <v>7</v>
      </c>
      <c r="N37" s="71">
        <v>1</v>
      </c>
      <c r="O37" s="71" t="s">
        <v>0</v>
      </c>
      <c r="P37" s="71">
        <v>2</v>
      </c>
      <c r="Q37" s="71">
        <v>1</v>
      </c>
      <c r="R37" s="71">
        <v>1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16</v>
      </c>
      <c r="D39" s="71" t="s">
        <v>0</v>
      </c>
      <c r="E39" s="71" t="s">
        <v>0</v>
      </c>
      <c r="F39" s="71" t="s">
        <v>0</v>
      </c>
      <c r="G39" s="71">
        <v>2</v>
      </c>
      <c r="H39" s="71" t="s">
        <v>0</v>
      </c>
      <c r="I39" s="71">
        <v>3</v>
      </c>
      <c r="J39" s="71">
        <v>1</v>
      </c>
      <c r="K39" s="71">
        <v>5</v>
      </c>
      <c r="L39" s="71">
        <v>1</v>
      </c>
      <c r="M39" s="71">
        <v>2</v>
      </c>
      <c r="N39" s="71" t="s">
        <v>0</v>
      </c>
      <c r="O39" s="71" t="s">
        <v>0</v>
      </c>
      <c r="P39" s="71">
        <v>1</v>
      </c>
      <c r="Q39" s="71" t="s">
        <v>0</v>
      </c>
      <c r="R39" s="71">
        <v>1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5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>
        <v>1</v>
      </c>
      <c r="K40" s="71">
        <v>1</v>
      </c>
      <c r="L40" s="71" t="s">
        <v>0</v>
      </c>
      <c r="M40" s="71" t="s">
        <v>0</v>
      </c>
      <c r="N40" s="71">
        <v>1</v>
      </c>
      <c r="O40" s="71">
        <v>1</v>
      </c>
      <c r="P40" s="71">
        <v>1</v>
      </c>
      <c r="Q40" s="71" t="s">
        <v>0</v>
      </c>
      <c r="R40" s="71" t="s">
        <v>0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16</v>
      </c>
      <c r="D41" s="71" t="s">
        <v>0</v>
      </c>
      <c r="E41" s="71" t="s">
        <v>0</v>
      </c>
      <c r="F41" s="71" t="s">
        <v>0</v>
      </c>
      <c r="G41" s="71">
        <v>1</v>
      </c>
      <c r="H41" s="71">
        <v>1</v>
      </c>
      <c r="I41" s="71">
        <v>2</v>
      </c>
      <c r="J41" s="71">
        <v>1</v>
      </c>
      <c r="K41" s="71" t="s">
        <v>0</v>
      </c>
      <c r="L41" s="71" t="s">
        <v>0</v>
      </c>
      <c r="M41" s="71">
        <v>1</v>
      </c>
      <c r="N41" s="71" t="s">
        <v>0</v>
      </c>
      <c r="O41" s="71">
        <v>1</v>
      </c>
      <c r="P41" s="71" t="s">
        <v>0</v>
      </c>
      <c r="Q41" s="71" t="s">
        <v>0</v>
      </c>
      <c r="R41" s="71">
        <v>9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22</v>
      </c>
      <c r="D43" s="71" t="s">
        <v>0</v>
      </c>
      <c r="E43" s="71">
        <v>3</v>
      </c>
      <c r="F43" s="71" t="s">
        <v>0</v>
      </c>
      <c r="G43" s="71">
        <v>2</v>
      </c>
      <c r="H43" s="71" t="s">
        <v>0</v>
      </c>
      <c r="I43" s="71" t="s">
        <v>0</v>
      </c>
      <c r="J43" s="71">
        <v>4</v>
      </c>
      <c r="K43" s="71">
        <v>2</v>
      </c>
      <c r="L43" s="71">
        <v>3</v>
      </c>
      <c r="M43" s="71" t="s">
        <v>0</v>
      </c>
      <c r="N43" s="71" t="s">
        <v>0</v>
      </c>
      <c r="O43" s="71">
        <v>3</v>
      </c>
      <c r="P43" s="71">
        <v>3</v>
      </c>
      <c r="Q43" s="71">
        <v>2</v>
      </c>
      <c r="R43" s="71" t="s">
        <v>0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13</v>
      </c>
      <c r="D44" s="71" t="s">
        <v>0</v>
      </c>
      <c r="E44" s="71" t="s">
        <v>0</v>
      </c>
      <c r="F44" s="71">
        <v>1</v>
      </c>
      <c r="G44" s="71" t="s">
        <v>0</v>
      </c>
      <c r="H44" s="71" t="s">
        <v>0</v>
      </c>
      <c r="I44" s="71">
        <v>2</v>
      </c>
      <c r="J44" s="71">
        <v>1</v>
      </c>
      <c r="K44" s="71" t="s">
        <v>0</v>
      </c>
      <c r="L44" s="71" t="s">
        <v>0</v>
      </c>
      <c r="M44" s="71">
        <v>2</v>
      </c>
      <c r="N44" s="71">
        <v>1</v>
      </c>
      <c r="O44" s="71">
        <v>3</v>
      </c>
      <c r="P44" s="71">
        <v>3</v>
      </c>
      <c r="Q44" s="71" t="s">
        <v>0</v>
      </c>
      <c r="R44" s="71" t="s">
        <v>0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20</v>
      </c>
      <c r="D45" s="71" t="s">
        <v>0</v>
      </c>
      <c r="E45" s="71" t="s">
        <v>0</v>
      </c>
      <c r="F45" s="71" t="s">
        <v>0</v>
      </c>
      <c r="G45" s="71">
        <v>1</v>
      </c>
      <c r="H45" s="71">
        <v>2</v>
      </c>
      <c r="I45" s="71">
        <v>3</v>
      </c>
      <c r="J45" s="71">
        <v>1</v>
      </c>
      <c r="K45" s="71">
        <v>3</v>
      </c>
      <c r="L45" s="71">
        <v>2</v>
      </c>
      <c r="M45" s="71">
        <v>2</v>
      </c>
      <c r="N45" s="71">
        <v>2</v>
      </c>
      <c r="O45" s="71">
        <v>3</v>
      </c>
      <c r="P45" s="71">
        <v>1</v>
      </c>
      <c r="Q45" s="71" t="s">
        <v>0</v>
      </c>
      <c r="R45" s="71" t="s">
        <v>0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83</v>
      </c>
      <c r="D46" s="71" t="s">
        <v>0</v>
      </c>
      <c r="E46" s="71" t="s">
        <v>0</v>
      </c>
      <c r="F46" s="71">
        <v>1</v>
      </c>
      <c r="G46" s="71">
        <v>4</v>
      </c>
      <c r="H46" s="71">
        <v>4</v>
      </c>
      <c r="I46" s="71">
        <v>8</v>
      </c>
      <c r="J46" s="71">
        <v>6</v>
      </c>
      <c r="K46" s="71">
        <v>5</v>
      </c>
      <c r="L46" s="71">
        <v>10</v>
      </c>
      <c r="M46" s="71">
        <v>8</v>
      </c>
      <c r="N46" s="71">
        <v>17</v>
      </c>
      <c r="O46" s="71">
        <v>16</v>
      </c>
      <c r="P46" s="71">
        <v>4</v>
      </c>
      <c r="Q46" s="71" t="s">
        <v>0</v>
      </c>
      <c r="R46" s="71" t="s">
        <v>0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11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>
        <v>1</v>
      </c>
      <c r="K47" s="71" t="s">
        <v>0</v>
      </c>
      <c r="L47" s="71">
        <v>3</v>
      </c>
      <c r="M47" s="71">
        <v>3</v>
      </c>
      <c r="N47" s="71">
        <v>1</v>
      </c>
      <c r="O47" s="71">
        <v>3</v>
      </c>
      <c r="P47" s="71" t="s">
        <v>0</v>
      </c>
      <c r="Q47" s="71" t="s">
        <v>0</v>
      </c>
      <c r="R47" s="71" t="s">
        <v>0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4">
        <v>24</v>
      </c>
      <c r="D48" s="75" t="s">
        <v>0</v>
      </c>
      <c r="E48" s="75" t="s">
        <v>0</v>
      </c>
      <c r="F48" s="75">
        <v>1</v>
      </c>
      <c r="G48" s="75" t="s">
        <v>0</v>
      </c>
      <c r="H48" s="75">
        <v>2</v>
      </c>
      <c r="I48" s="75">
        <v>3</v>
      </c>
      <c r="J48" s="75">
        <v>2</v>
      </c>
      <c r="K48" s="75" t="s">
        <v>0</v>
      </c>
      <c r="L48" s="75">
        <v>3</v>
      </c>
      <c r="M48" s="75">
        <v>2</v>
      </c>
      <c r="N48" s="75">
        <v>6</v>
      </c>
      <c r="O48" s="75">
        <v>2</v>
      </c>
      <c r="P48" s="75">
        <v>3</v>
      </c>
      <c r="Q48" s="75" t="s">
        <v>0</v>
      </c>
      <c r="R48" s="75" t="s">
        <v>0</v>
      </c>
      <c r="S48" s="161" t="s">
        <v>181</v>
      </c>
    </row>
  </sheetData>
  <mergeCells count="19">
    <mergeCell ref="P6:P9"/>
    <mergeCell ref="Q6:Q9"/>
    <mergeCell ref="R6:R9"/>
    <mergeCell ref="A5:B9"/>
    <mergeCell ref="C5:R5"/>
    <mergeCell ref="L6:L9"/>
    <mergeCell ref="M6:M9"/>
    <mergeCell ref="S5:S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N6:N9"/>
    <mergeCell ref="O6:O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06" orientation="portrait" useFirstPageNumber="1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/>
  <dimension ref="A1:S48"/>
  <sheetViews>
    <sheetView view="pageBreakPreview" zoomScaleNormal="100" zoomScaleSheetLayoutView="100" workbookViewId="0"/>
  </sheetViews>
  <sheetFormatPr defaultRowHeight="13" x14ac:dyDescent="0.2"/>
  <cols>
    <col min="1" max="1" width="11.08984375" customWidth="1"/>
    <col min="2" max="2" width="4.08984375" bestFit="1" customWidth="1"/>
    <col min="4" max="4" width="9.90625" customWidth="1"/>
    <col min="19" max="19" width="4.08984375" style="185" bestFit="1" customWidth="1"/>
  </cols>
  <sheetData>
    <row r="1" spans="1:19" x14ac:dyDescent="0.2">
      <c r="A1" s="273" t="s">
        <v>560</v>
      </c>
    </row>
    <row r="2" spans="1:19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93</v>
      </c>
      <c r="B3" s="1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90" t="s">
        <v>43</v>
      </c>
      <c r="S4" s="192"/>
    </row>
    <row r="5" spans="1:19" ht="18.75" customHeight="1" thickTop="1" x14ac:dyDescent="0.2">
      <c r="A5" s="313" t="s">
        <v>102</v>
      </c>
      <c r="B5" s="314"/>
      <c r="C5" s="373" t="s">
        <v>413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491"/>
    </row>
    <row r="6" spans="1:19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0" t="s">
        <v>412</v>
      </c>
      <c r="S6" s="492"/>
    </row>
    <row r="7" spans="1:19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92"/>
    </row>
    <row r="8" spans="1:19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92"/>
    </row>
    <row r="9" spans="1:19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92"/>
    </row>
    <row r="10" spans="1:19" ht="18.75" customHeight="1" x14ac:dyDescent="0.2">
      <c r="A10" s="42"/>
      <c r="B10" s="168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951</v>
      </c>
      <c r="D11" s="250" t="s">
        <v>0</v>
      </c>
      <c r="E11" s="250">
        <v>12</v>
      </c>
      <c r="F11" s="250">
        <v>20</v>
      </c>
      <c r="G11" s="250">
        <v>41</v>
      </c>
      <c r="H11" s="250">
        <v>51</v>
      </c>
      <c r="I11" s="250">
        <v>57</v>
      </c>
      <c r="J11" s="250">
        <v>47</v>
      </c>
      <c r="K11" s="250">
        <v>45</v>
      </c>
      <c r="L11" s="250">
        <v>72</v>
      </c>
      <c r="M11" s="250">
        <v>117</v>
      </c>
      <c r="N11" s="250">
        <v>175</v>
      </c>
      <c r="O11" s="250">
        <v>166</v>
      </c>
      <c r="P11" s="250">
        <v>90</v>
      </c>
      <c r="Q11" s="250">
        <v>26</v>
      </c>
      <c r="R11" s="250">
        <v>32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43</v>
      </c>
      <c r="D12" s="71" t="s">
        <v>0</v>
      </c>
      <c r="E12" s="71" t="s">
        <v>0</v>
      </c>
      <c r="F12" s="71" t="s">
        <v>0</v>
      </c>
      <c r="G12" s="71">
        <v>5</v>
      </c>
      <c r="H12" s="71">
        <v>3</v>
      </c>
      <c r="I12" s="71">
        <v>2</v>
      </c>
      <c r="J12" s="71">
        <v>2</v>
      </c>
      <c r="K12" s="71">
        <v>3</v>
      </c>
      <c r="L12" s="71">
        <v>6</v>
      </c>
      <c r="M12" s="71">
        <v>1</v>
      </c>
      <c r="N12" s="71">
        <v>6</v>
      </c>
      <c r="O12" s="71">
        <v>4</v>
      </c>
      <c r="P12" s="71">
        <v>4</v>
      </c>
      <c r="Q12" s="71">
        <v>5</v>
      </c>
      <c r="R12" s="71">
        <v>2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1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>
        <v>1</v>
      </c>
      <c r="R13" s="71" t="s">
        <v>0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7</v>
      </c>
      <c r="D15" s="71" t="s">
        <v>0</v>
      </c>
      <c r="E15" s="71" t="s">
        <v>0</v>
      </c>
      <c r="F15" s="71" t="s">
        <v>0</v>
      </c>
      <c r="G15" s="71" t="s">
        <v>0</v>
      </c>
      <c r="H15" s="71">
        <v>1</v>
      </c>
      <c r="I15" s="71">
        <v>1</v>
      </c>
      <c r="J15" s="71" t="s">
        <v>0</v>
      </c>
      <c r="K15" s="71">
        <v>1</v>
      </c>
      <c r="L15" s="71">
        <v>1</v>
      </c>
      <c r="M15" s="71" t="s">
        <v>0</v>
      </c>
      <c r="N15" s="71">
        <v>1</v>
      </c>
      <c r="O15" s="71" t="s">
        <v>0</v>
      </c>
      <c r="P15" s="71">
        <v>1</v>
      </c>
      <c r="Q15" s="71">
        <v>1</v>
      </c>
      <c r="R15" s="71" t="s">
        <v>0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1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3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>
        <v>1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>
        <v>1</v>
      </c>
      <c r="R19" s="71">
        <v>1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13</v>
      </c>
      <c r="D20" s="71" t="s">
        <v>0</v>
      </c>
      <c r="E20" s="71" t="s">
        <v>0</v>
      </c>
      <c r="F20" s="71" t="s">
        <v>0</v>
      </c>
      <c r="G20" s="71" t="s">
        <v>0</v>
      </c>
      <c r="H20" s="71" t="s">
        <v>0</v>
      </c>
      <c r="I20" s="71" t="s">
        <v>0</v>
      </c>
      <c r="J20" s="71">
        <v>1</v>
      </c>
      <c r="K20" s="71">
        <v>1</v>
      </c>
      <c r="L20" s="71">
        <v>1</v>
      </c>
      <c r="M20" s="71">
        <v>1</v>
      </c>
      <c r="N20" s="71">
        <v>3</v>
      </c>
      <c r="O20" s="71">
        <v>2</v>
      </c>
      <c r="P20" s="71">
        <v>2</v>
      </c>
      <c r="Q20" s="71">
        <v>1</v>
      </c>
      <c r="R20" s="71">
        <v>1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10</v>
      </c>
      <c r="D21" s="71" t="s">
        <v>0</v>
      </c>
      <c r="E21" s="71" t="s">
        <v>0</v>
      </c>
      <c r="F21" s="71" t="s">
        <v>0</v>
      </c>
      <c r="G21" s="71">
        <v>1</v>
      </c>
      <c r="H21" s="71">
        <v>2</v>
      </c>
      <c r="I21" s="71" t="s">
        <v>0</v>
      </c>
      <c r="J21" s="71" t="s">
        <v>0</v>
      </c>
      <c r="K21" s="71" t="s">
        <v>0</v>
      </c>
      <c r="L21" s="71">
        <v>2</v>
      </c>
      <c r="M21" s="71" t="s">
        <v>0</v>
      </c>
      <c r="N21" s="71">
        <v>1</v>
      </c>
      <c r="O21" s="71">
        <v>2</v>
      </c>
      <c r="P21" s="71">
        <v>1</v>
      </c>
      <c r="Q21" s="71">
        <v>1</v>
      </c>
      <c r="R21" s="71" t="s">
        <v>0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4</v>
      </c>
      <c r="D22" s="71" t="s">
        <v>0</v>
      </c>
      <c r="E22" s="71" t="s">
        <v>0</v>
      </c>
      <c r="F22" s="71" t="s">
        <v>0</v>
      </c>
      <c r="G22" s="71">
        <v>3</v>
      </c>
      <c r="H22" s="71" t="s">
        <v>0</v>
      </c>
      <c r="I22" s="71" t="s">
        <v>0</v>
      </c>
      <c r="J22" s="71" t="s">
        <v>0</v>
      </c>
      <c r="K22" s="71" t="s">
        <v>0</v>
      </c>
      <c r="L22" s="71">
        <v>1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3</v>
      </c>
      <c r="D23" s="71" t="s">
        <v>0</v>
      </c>
      <c r="E23" s="71" t="s">
        <v>0</v>
      </c>
      <c r="F23" s="71" t="s">
        <v>0</v>
      </c>
      <c r="G23" s="71">
        <v>1</v>
      </c>
      <c r="H23" s="71" t="s">
        <v>0</v>
      </c>
      <c r="I23" s="71" t="s">
        <v>0</v>
      </c>
      <c r="J23" s="71" t="s">
        <v>0</v>
      </c>
      <c r="K23" s="71" t="s">
        <v>0</v>
      </c>
      <c r="L23" s="71">
        <v>1</v>
      </c>
      <c r="M23" s="71" t="s">
        <v>0</v>
      </c>
      <c r="N23" s="71">
        <v>1</v>
      </c>
      <c r="O23" s="71" t="s">
        <v>0</v>
      </c>
      <c r="P23" s="71" t="s">
        <v>0</v>
      </c>
      <c r="Q23" s="71" t="s">
        <v>0</v>
      </c>
      <c r="R23" s="71" t="s">
        <v>0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149</v>
      </c>
      <c r="D24" s="71" t="s">
        <v>0</v>
      </c>
      <c r="E24" s="71">
        <v>2</v>
      </c>
      <c r="F24" s="71">
        <v>5</v>
      </c>
      <c r="G24" s="71">
        <v>5</v>
      </c>
      <c r="H24" s="71">
        <v>4</v>
      </c>
      <c r="I24" s="71">
        <v>8</v>
      </c>
      <c r="J24" s="71">
        <v>5</v>
      </c>
      <c r="K24" s="71">
        <v>2</v>
      </c>
      <c r="L24" s="71">
        <v>6</v>
      </c>
      <c r="M24" s="71">
        <v>20</v>
      </c>
      <c r="N24" s="71">
        <v>29</v>
      </c>
      <c r="O24" s="71">
        <v>36</v>
      </c>
      <c r="P24" s="71">
        <v>24</v>
      </c>
      <c r="Q24" s="71">
        <v>2</v>
      </c>
      <c r="R24" s="71">
        <v>1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43</v>
      </c>
      <c r="D25" s="71" t="s">
        <v>0</v>
      </c>
      <c r="E25" s="71" t="s">
        <v>0</v>
      </c>
      <c r="F25" s="71">
        <v>1</v>
      </c>
      <c r="G25" s="71" t="s">
        <v>0</v>
      </c>
      <c r="H25" s="71" t="s">
        <v>0</v>
      </c>
      <c r="I25" s="71">
        <v>5</v>
      </c>
      <c r="J25" s="71" t="s">
        <v>0</v>
      </c>
      <c r="K25" s="71" t="s">
        <v>0</v>
      </c>
      <c r="L25" s="71">
        <v>2</v>
      </c>
      <c r="M25" s="71">
        <v>3</v>
      </c>
      <c r="N25" s="71">
        <v>5</v>
      </c>
      <c r="O25" s="71">
        <v>17</v>
      </c>
      <c r="P25" s="71">
        <v>7</v>
      </c>
      <c r="Q25" s="71">
        <v>3</v>
      </c>
      <c r="R25" s="71" t="s">
        <v>0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78</v>
      </c>
      <c r="D26" s="71" t="s">
        <v>0</v>
      </c>
      <c r="E26" s="71">
        <v>1</v>
      </c>
      <c r="F26" s="71">
        <v>2</v>
      </c>
      <c r="G26" s="71">
        <v>1</v>
      </c>
      <c r="H26" s="71">
        <v>7</v>
      </c>
      <c r="I26" s="71">
        <v>3</v>
      </c>
      <c r="J26" s="71">
        <v>1</v>
      </c>
      <c r="K26" s="71" t="s">
        <v>0</v>
      </c>
      <c r="L26" s="71">
        <v>7</v>
      </c>
      <c r="M26" s="71">
        <v>7</v>
      </c>
      <c r="N26" s="71">
        <v>21</v>
      </c>
      <c r="O26" s="71">
        <v>12</v>
      </c>
      <c r="P26" s="71">
        <v>12</v>
      </c>
      <c r="Q26" s="71">
        <v>4</v>
      </c>
      <c r="R26" s="71" t="s">
        <v>0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11</v>
      </c>
      <c r="D27" s="71" t="s">
        <v>0</v>
      </c>
      <c r="E27" s="71" t="s">
        <v>0</v>
      </c>
      <c r="F27" s="71" t="s">
        <v>0</v>
      </c>
      <c r="G27" s="71">
        <v>2</v>
      </c>
      <c r="H27" s="71">
        <v>1</v>
      </c>
      <c r="I27" s="71">
        <v>1</v>
      </c>
      <c r="J27" s="71" t="s">
        <v>0</v>
      </c>
      <c r="K27" s="71" t="s">
        <v>0</v>
      </c>
      <c r="L27" s="71" t="s">
        <v>0</v>
      </c>
      <c r="M27" s="71">
        <v>2</v>
      </c>
      <c r="N27" s="71">
        <v>3</v>
      </c>
      <c r="O27" s="71" t="s">
        <v>0</v>
      </c>
      <c r="P27" s="71">
        <v>1</v>
      </c>
      <c r="Q27" s="71">
        <v>1</v>
      </c>
      <c r="R27" s="71" t="s">
        <v>0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25</v>
      </c>
      <c r="D28" s="71" t="s">
        <v>0</v>
      </c>
      <c r="E28" s="71" t="s">
        <v>0</v>
      </c>
      <c r="F28" s="71" t="s">
        <v>0</v>
      </c>
      <c r="G28" s="71">
        <v>1</v>
      </c>
      <c r="H28" s="71" t="s">
        <v>0</v>
      </c>
      <c r="I28" s="71" t="s">
        <v>0</v>
      </c>
      <c r="J28" s="71" t="s">
        <v>0</v>
      </c>
      <c r="K28" s="71">
        <v>1</v>
      </c>
      <c r="L28" s="71">
        <v>3</v>
      </c>
      <c r="M28" s="71">
        <v>1</v>
      </c>
      <c r="N28" s="71">
        <v>10</v>
      </c>
      <c r="O28" s="71">
        <v>6</v>
      </c>
      <c r="P28" s="71">
        <v>1</v>
      </c>
      <c r="Q28" s="71">
        <v>1</v>
      </c>
      <c r="R28" s="71">
        <v>1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84</v>
      </c>
      <c r="D29" s="71" t="s">
        <v>0</v>
      </c>
      <c r="E29" s="71" t="s">
        <v>0</v>
      </c>
      <c r="F29" s="71">
        <v>3</v>
      </c>
      <c r="G29" s="71">
        <v>8</v>
      </c>
      <c r="H29" s="71">
        <v>4</v>
      </c>
      <c r="I29" s="71">
        <v>4</v>
      </c>
      <c r="J29" s="71" t="s">
        <v>0</v>
      </c>
      <c r="K29" s="71">
        <v>7</v>
      </c>
      <c r="L29" s="71">
        <v>7</v>
      </c>
      <c r="M29" s="71">
        <v>10</v>
      </c>
      <c r="N29" s="71">
        <v>16</v>
      </c>
      <c r="O29" s="71">
        <v>15</v>
      </c>
      <c r="P29" s="71">
        <v>7</v>
      </c>
      <c r="Q29" s="71">
        <v>1</v>
      </c>
      <c r="R29" s="71">
        <v>2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24</v>
      </c>
      <c r="D30" s="71" t="s">
        <v>0</v>
      </c>
      <c r="E30" s="71" t="s">
        <v>0</v>
      </c>
      <c r="F30" s="71" t="s">
        <v>0</v>
      </c>
      <c r="G30" s="71">
        <v>2</v>
      </c>
      <c r="H30" s="71">
        <v>3</v>
      </c>
      <c r="I30" s="71">
        <v>2</v>
      </c>
      <c r="J30" s="71">
        <v>3</v>
      </c>
      <c r="K30" s="71">
        <v>3</v>
      </c>
      <c r="L30" s="71">
        <v>3</v>
      </c>
      <c r="M30" s="71">
        <v>1</v>
      </c>
      <c r="N30" s="71">
        <v>4</v>
      </c>
      <c r="O30" s="71">
        <v>2</v>
      </c>
      <c r="P30" s="71" t="s">
        <v>0</v>
      </c>
      <c r="Q30" s="71" t="s">
        <v>0</v>
      </c>
      <c r="R30" s="71">
        <v>1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6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>
        <v>1</v>
      </c>
      <c r="K31" s="71">
        <v>1</v>
      </c>
      <c r="L31" s="71" t="s">
        <v>0</v>
      </c>
      <c r="M31" s="71">
        <v>2</v>
      </c>
      <c r="N31" s="71">
        <v>1</v>
      </c>
      <c r="O31" s="71">
        <v>1</v>
      </c>
      <c r="P31" s="71" t="s">
        <v>0</v>
      </c>
      <c r="Q31" s="71" t="s">
        <v>0</v>
      </c>
      <c r="R31" s="71" t="s">
        <v>0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2</v>
      </c>
      <c r="D32" s="71" t="s">
        <v>0</v>
      </c>
      <c r="E32" s="71" t="s">
        <v>0</v>
      </c>
      <c r="F32" s="71" t="s">
        <v>0</v>
      </c>
      <c r="G32" s="71" t="s">
        <v>0</v>
      </c>
      <c r="H32" s="71" t="s">
        <v>0</v>
      </c>
      <c r="I32" s="71" t="s">
        <v>0</v>
      </c>
      <c r="J32" s="71" t="s">
        <v>0</v>
      </c>
      <c r="K32" s="71" t="s">
        <v>0</v>
      </c>
      <c r="L32" s="71" t="s">
        <v>0</v>
      </c>
      <c r="M32" s="71">
        <v>2</v>
      </c>
      <c r="N32" s="71" t="s">
        <v>0</v>
      </c>
      <c r="O32" s="71" t="s">
        <v>0</v>
      </c>
      <c r="P32" s="71" t="s">
        <v>0</v>
      </c>
      <c r="Q32" s="71" t="s">
        <v>0</v>
      </c>
      <c r="R32" s="71" t="s">
        <v>0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12</v>
      </c>
      <c r="D33" s="71" t="s">
        <v>0</v>
      </c>
      <c r="E33" s="71" t="s">
        <v>0</v>
      </c>
      <c r="F33" s="71" t="s">
        <v>0</v>
      </c>
      <c r="G33" s="71">
        <v>1</v>
      </c>
      <c r="H33" s="71">
        <v>5</v>
      </c>
      <c r="I33" s="71" t="s">
        <v>0</v>
      </c>
      <c r="J33" s="71">
        <v>1</v>
      </c>
      <c r="K33" s="71">
        <v>1</v>
      </c>
      <c r="L33" s="71" t="s">
        <v>0</v>
      </c>
      <c r="M33" s="71">
        <v>1</v>
      </c>
      <c r="N33" s="71">
        <v>1</v>
      </c>
      <c r="O33" s="71" t="s">
        <v>0</v>
      </c>
      <c r="P33" s="71">
        <v>2</v>
      </c>
      <c r="Q33" s="71" t="s">
        <v>0</v>
      </c>
      <c r="R33" s="71" t="s">
        <v>0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11</v>
      </c>
      <c r="D34" s="71" t="s">
        <v>0</v>
      </c>
      <c r="E34" s="71">
        <v>1</v>
      </c>
      <c r="F34" s="71" t="s">
        <v>0</v>
      </c>
      <c r="G34" s="71">
        <v>1</v>
      </c>
      <c r="H34" s="71">
        <v>1</v>
      </c>
      <c r="I34" s="71">
        <v>1</v>
      </c>
      <c r="J34" s="71" t="s">
        <v>0</v>
      </c>
      <c r="K34" s="71">
        <v>1</v>
      </c>
      <c r="L34" s="71" t="s">
        <v>0</v>
      </c>
      <c r="M34" s="71">
        <v>2</v>
      </c>
      <c r="N34" s="71">
        <v>1</v>
      </c>
      <c r="O34" s="71" t="s">
        <v>0</v>
      </c>
      <c r="P34" s="71">
        <v>2</v>
      </c>
      <c r="Q34" s="71">
        <v>1</v>
      </c>
      <c r="R34" s="71" t="s">
        <v>0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149</v>
      </c>
      <c r="D35" s="71" t="s">
        <v>0</v>
      </c>
      <c r="E35" s="71">
        <v>3</v>
      </c>
      <c r="F35" s="71">
        <v>5</v>
      </c>
      <c r="G35" s="71">
        <v>2</v>
      </c>
      <c r="H35" s="71">
        <v>9</v>
      </c>
      <c r="I35" s="71">
        <v>6</v>
      </c>
      <c r="J35" s="71">
        <v>12</v>
      </c>
      <c r="K35" s="71">
        <v>10</v>
      </c>
      <c r="L35" s="71">
        <v>6</v>
      </c>
      <c r="M35" s="71">
        <v>30</v>
      </c>
      <c r="N35" s="71">
        <v>26</v>
      </c>
      <c r="O35" s="71">
        <v>15</v>
      </c>
      <c r="P35" s="71">
        <v>11</v>
      </c>
      <c r="Q35" s="71">
        <v>3</v>
      </c>
      <c r="R35" s="71">
        <v>11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114</v>
      </c>
      <c r="D36" s="71" t="s">
        <v>0</v>
      </c>
      <c r="E36" s="71">
        <v>3</v>
      </c>
      <c r="F36" s="71">
        <v>1</v>
      </c>
      <c r="G36" s="71">
        <v>2</v>
      </c>
      <c r="H36" s="71">
        <v>3</v>
      </c>
      <c r="I36" s="71">
        <v>6</v>
      </c>
      <c r="J36" s="71">
        <v>6</v>
      </c>
      <c r="K36" s="71">
        <v>3</v>
      </c>
      <c r="L36" s="71">
        <v>12</v>
      </c>
      <c r="M36" s="71">
        <v>13</v>
      </c>
      <c r="N36" s="71">
        <v>27</v>
      </c>
      <c r="O36" s="71">
        <v>28</v>
      </c>
      <c r="P36" s="71">
        <v>5</v>
      </c>
      <c r="Q36" s="71">
        <v>2</v>
      </c>
      <c r="R36" s="71">
        <v>3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21</v>
      </c>
      <c r="D37" s="71" t="s">
        <v>0</v>
      </c>
      <c r="E37" s="71" t="s">
        <v>0</v>
      </c>
      <c r="F37" s="71" t="s">
        <v>0</v>
      </c>
      <c r="G37" s="71">
        <v>2</v>
      </c>
      <c r="H37" s="71">
        <v>4</v>
      </c>
      <c r="I37" s="71">
        <v>2</v>
      </c>
      <c r="J37" s="71">
        <v>1</v>
      </c>
      <c r="K37" s="71">
        <v>1</v>
      </c>
      <c r="L37" s="71">
        <v>1</v>
      </c>
      <c r="M37" s="71">
        <v>5</v>
      </c>
      <c r="N37" s="71">
        <v>1</v>
      </c>
      <c r="O37" s="71" t="s">
        <v>0</v>
      </c>
      <c r="P37" s="71">
        <v>2</v>
      </c>
      <c r="Q37" s="71">
        <v>1</v>
      </c>
      <c r="R37" s="71">
        <v>1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9</v>
      </c>
      <c r="D39" s="71" t="s">
        <v>0</v>
      </c>
      <c r="E39" s="71" t="s">
        <v>0</v>
      </c>
      <c r="F39" s="71" t="s">
        <v>0</v>
      </c>
      <c r="G39" s="71">
        <v>2</v>
      </c>
      <c r="H39" s="71" t="s">
        <v>0</v>
      </c>
      <c r="I39" s="71">
        <v>1</v>
      </c>
      <c r="J39" s="71">
        <v>1</v>
      </c>
      <c r="K39" s="71">
        <v>3</v>
      </c>
      <c r="L39" s="71" t="s">
        <v>0</v>
      </c>
      <c r="M39" s="71">
        <v>1</v>
      </c>
      <c r="N39" s="71" t="s">
        <v>0</v>
      </c>
      <c r="O39" s="71" t="s">
        <v>0</v>
      </c>
      <c r="P39" s="71" t="s">
        <v>0</v>
      </c>
      <c r="Q39" s="71" t="s">
        <v>0</v>
      </c>
      <c r="R39" s="71">
        <v>1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4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>
        <v>1</v>
      </c>
      <c r="K40" s="71">
        <v>1</v>
      </c>
      <c r="L40" s="71" t="s">
        <v>0</v>
      </c>
      <c r="M40" s="71" t="s">
        <v>0</v>
      </c>
      <c r="N40" s="71">
        <v>1</v>
      </c>
      <c r="O40" s="71" t="s">
        <v>0</v>
      </c>
      <c r="P40" s="71">
        <v>1</v>
      </c>
      <c r="Q40" s="71" t="s">
        <v>0</v>
      </c>
      <c r="R40" s="71" t="s">
        <v>0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16</v>
      </c>
      <c r="D41" s="71" t="s">
        <v>0</v>
      </c>
      <c r="E41" s="71" t="s">
        <v>0</v>
      </c>
      <c r="F41" s="71" t="s">
        <v>0</v>
      </c>
      <c r="G41" s="71">
        <v>1</v>
      </c>
      <c r="H41" s="71">
        <v>1</v>
      </c>
      <c r="I41" s="71">
        <v>2</v>
      </c>
      <c r="J41" s="71">
        <v>1</v>
      </c>
      <c r="K41" s="71" t="s">
        <v>0</v>
      </c>
      <c r="L41" s="71" t="s">
        <v>0</v>
      </c>
      <c r="M41" s="71">
        <v>1</v>
      </c>
      <c r="N41" s="71" t="s">
        <v>0</v>
      </c>
      <c r="O41" s="71">
        <v>1</v>
      </c>
      <c r="P41" s="71" t="s">
        <v>0</v>
      </c>
      <c r="Q41" s="71" t="s">
        <v>0</v>
      </c>
      <c r="R41" s="71">
        <v>9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16</v>
      </c>
      <c r="D43" s="71" t="s">
        <v>0</v>
      </c>
      <c r="E43" s="71">
        <v>2</v>
      </c>
      <c r="F43" s="71" t="s">
        <v>0</v>
      </c>
      <c r="G43" s="71">
        <v>2</v>
      </c>
      <c r="H43" s="71" t="s">
        <v>0</v>
      </c>
      <c r="I43" s="71" t="s">
        <v>0</v>
      </c>
      <c r="J43" s="71">
        <v>2</v>
      </c>
      <c r="K43" s="71">
        <v>2</v>
      </c>
      <c r="L43" s="71">
        <v>2</v>
      </c>
      <c r="M43" s="71" t="s">
        <v>0</v>
      </c>
      <c r="N43" s="71" t="s">
        <v>0</v>
      </c>
      <c r="O43" s="71">
        <v>2</v>
      </c>
      <c r="P43" s="71">
        <v>2</v>
      </c>
      <c r="Q43" s="71">
        <v>2</v>
      </c>
      <c r="R43" s="71" t="s">
        <v>0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11</v>
      </c>
      <c r="D44" s="71" t="s">
        <v>0</v>
      </c>
      <c r="E44" s="71" t="s">
        <v>0</v>
      </c>
      <c r="F44" s="71">
        <v>1</v>
      </c>
      <c r="G44" s="71" t="s">
        <v>0</v>
      </c>
      <c r="H44" s="71" t="s">
        <v>0</v>
      </c>
      <c r="I44" s="71">
        <v>2</v>
      </c>
      <c r="J44" s="71">
        <v>1</v>
      </c>
      <c r="K44" s="71" t="s">
        <v>0</v>
      </c>
      <c r="L44" s="71" t="s">
        <v>0</v>
      </c>
      <c r="M44" s="71">
        <v>1</v>
      </c>
      <c r="N44" s="71" t="s">
        <v>0</v>
      </c>
      <c r="O44" s="71">
        <v>3</v>
      </c>
      <c r="P44" s="71">
        <v>3</v>
      </c>
      <c r="Q44" s="71" t="s">
        <v>0</v>
      </c>
      <c r="R44" s="71" t="s">
        <v>0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17</v>
      </c>
      <c r="D45" s="71" t="s">
        <v>0</v>
      </c>
      <c r="E45" s="71" t="s">
        <v>0</v>
      </c>
      <c r="F45" s="71" t="s">
        <v>0</v>
      </c>
      <c r="G45" s="71">
        <v>1</v>
      </c>
      <c r="H45" s="71">
        <v>1</v>
      </c>
      <c r="I45" s="71">
        <v>3</v>
      </c>
      <c r="J45" s="71">
        <v>1</v>
      </c>
      <c r="K45" s="71">
        <v>2</v>
      </c>
      <c r="L45" s="71">
        <v>2</v>
      </c>
      <c r="M45" s="71">
        <v>2</v>
      </c>
      <c r="N45" s="71">
        <v>2</v>
      </c>
      <c r="O45" s="71">
        <v>3</v>
      </c>
      <c r="P45" s="71" t="s">
        <v>0</v>
      </c>
      <c r="Q45" s="71" t="s">
        <v>0</v>
      </c>
      <c r="R45" s="71" t="s">
        <v>0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72</v>
      </c>
      <c r="D46" s="71" t="s">
        <v>0</v>
      </c>
      <c r="E46" s="71" t="s">
        <v>0</v>
      </c>
      <c r="F46" s="71">
        <v>1</v>
      </c>
      <c r="G46" s="71">
        <v>3</v>
      </c>
      <c r="H46" s="71">
        <v>3</v>
      </c>
      <c r="I46" s="71">
        <v>7</v>
      </c>
      <c r="J46" s="71">
        <v>5</v>
      </c>
      <c r="K46" s="71">
        <v>4</v>
      </c>
      <c r="L46" s="71">
        <v>9</v>
      </c>
      <c r="M46" s="71">
        <v>7</v>
      </c>
      <c r="N46" s="71">
        <v>14</v>
      </c>
      <c r="O46" s="71">
        <v>16</v>
      </c>
      <c r="P46" s="71">
        <v>3</v>
      </c>
      <c r="Q46" s="71" t="s">
        <v>0</v>
      </c>
      <c r="R46" s="71" t="s">
        <v>0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11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>
        <v>1</v>
      </c>
      <c r="K47" s="71" t="s">
        <v>0</v>
      </c>
      <c r="L47" s="71">
        <v>3</v>
      </c>
      <c r="M47" s="71">
        <v>3</v>
      </c>
      <c r="N47" s="71">
        <v>1</v>
      </c>
      <c r="O47" s="71">
        <v>3</v>
      </c>
      <c r="P47" s="71" t="s">
        <v>0</v>
      </c>
      <c r="Q47" s="71" t="s">
        <v>0</v>
      </c>
      <c r="R47" s="71" t="s">
        <v>0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5">
        <v>23</v>
      </c>
      <c r="D48" s="75" t="s">
        <v>0</v>
      </c>
      <c r="E48" s="75" t="s">
        <v>0</v>
      </c>
      <c r="F48" s="75">
        <v>1</v>
      </c>
      <c r="G48" s="75" t="s">
        <v>0</v>
      </c>
      <c r="H48" s="75">
        <v>2</v>
      </c>
      <c r="I48" s="75">
        <v>2</v>
      </c>
      <c r="J48" s="75">
        <v>2</v>
      </c>
      <c r="K48" s="75" t="s">
        <v>0</v>
      </c>
      <c r="L48" s="75">
        <v>3</v>
      </c>
      <c r="M48" s="75">
        <v>2</v>
      </c>
      <c r="N48" s="75">
        <v>6</v>
      </c>
      <c r="O48" s="75">
        <v>2</v>
      </c>
      <c r="P48" s="75">
        <v>3</v>
      </c>
      <c r="Q48" s="75" t="s">
        <v>0</v>
      </c>
      <c r="R48" s="75" t="s">
        <v>0</v>
      </c>
      <c r="S48" s="161" t="s">
        <v>181</v>
      </c>
    </row>
  </sheetData>
  <mergeCells count="19">
    <mergeCell ref="P6:P9"/>
    <mergeCell ref="Q6:Q9"/>
    <mergeCell ref="R6:R9"/>
    <mergeCell ref="A5:B9"/>
    <mergeCell ref="C5:R5"/>
    <mergeCell ref="L6:L9"/>
    <mergeCell ref="M6:M9"/>
    <mergeCell ref="S5:S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N6:N9"/>
    <mergeCell ref="O6:O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08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9"/>
  <dimension ref="A1:T48"/>
  <sheetViews>
    <sheetView view="pageBreakPreview" zoomScaleNormal="100" zoomScaleSheetLayoutView="100" workbookViewId="0"/>
  </sheetViews>
  <sheetFormatPr defaultRowHeight="13" x14ac:dyDescent="0.2"/>
  <cols>
    <col min="1" max="1" width="11.6328125" customWidth="1"/>
    <col min="2" max="2" width="4.08984375" bestFit="1" customWidth="1"/>
    <col min="19" max="19" width="4.08984375" style="185" bestFit="1" customWidth="1"/>
  </cols>
  <sheetData>
    <row r="1" spans="1:20" x14ac:dyDescent="0.2">
      <c r="A1" s="273" t="s">
        <v>560</v>
      </c>
    </row>
    <row r="2" spans="1:20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0" ht="19.5" customHeight="1" x14ac:dyDescent="0.2">
      <c r="A3" s="11" t="s">
        <v>93</v>
      </c>
      <c r="B3" s="1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20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90" t="s">
        <v>43</v>
      </c>
      <c r="S4" s="192"/>
    </row>
    <row r="5" spans="1:20" ht="18.75" customHeight="1" thickTop="1" x14ac:dyDescent="0.2">
      <c r="A5" s="313" t="s">
        <v>102</v>
      </c>
      <c r="B5" s="314"/>
      <c r="C5" s="373" t="s">
        <v>414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88"/>
      <c r="S5" s="491"/>
    </row>
    <row r="6" spans="1:20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1" t="s">
        <v>412</v>
      </c>
      <c r="S6" s="492"/>
    </row>
    <row r="7" spans="1:20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1"/>
      <c r="S7" s="492"/>
    </row>
    <row r="8" spans="1:20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1"/>
      <c r="S8" s="492"/>
    </row>
    <row r="9" spans="1:20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492"/>
    </row>
    <row r="10" spans="1:20" ht="18.75" customHeight="1" x14ac:dyDescent="0.2">
      <c r="A10" s="42"/>
      <c r="B10" s="168"/>
      <c r="R10" s="22"/>
      <c r="S10" s="179"/>
    </row>
    <row r="11" spans="1:20" s="253" customFormat="1" ht="18.75" customHeight="1" x14ac:dyDescent="0.2">
      <c r="A11" s="246" t="s">
        <v>106</v>
      </c>
      <c r="B11" s="247" t="s">
        <v>107</v>
      </c>
      <c r="C11" s="250">
        <v>154</v>
      </c>
      <c r="D11" s="250" t="s">
        <v>0</v>
      </c>
      <c r="E11" s="250">
        <v>8</v>
      </c>
      <c r="F11" s="250">
        <v>3</v>
      </c>
      <c r="G11" s="250">
        <v>9</v>
      </c>
      <c r="H11" s="250">
        <v>3</v>
      </c>
      <c r="I11" s="250">
        <v>15</v>
      </c>
      <c r="J11" s="250">
        <v>19</v>
      </c>
      <c r="K11" s="250">
        <v>13</v>
      </c>
      <c r="L11" s="250">
        <v>15</v>
      </c>
      <c r="M11" s="250">
        <v>13</v>
      </c>
      <c r="N11" s="250">
        <v>20</v>
      </c>
      <c r="O11" s="250">
        <v>23</v>
      </c>
      <c r="P11" s="250">
        <v>13</v>
      </c>
      <c r="Q11" s="250" t="s">
        <v>0</v>
      </c>
      <c r="R11" s="251" t="s">
        <v>0</v>
      </c>
      <c r="S11" s="252" t="s">
        <v>107</v>
      </c>
      <c r="T11" s="257"/>
    </row>
    <row r="12" spans="1:20" ht="18.75" customHeight="1" x14ac:dyDescent="0.2">
      <c r="A12" s="180" t="s">
        <v>108</v>
      </c>
      <c r="B12" s="45" t="s">
        <v>109</v>
      </c>
      <c r="C12" s="71">
        <v>17</v>
      </c>
      <c r="D12" s="71" t="s">
        <v>0</v>
      </c>
      <c r="E12" s="71" t="s">
        <v>0</v>
      </c>
      <c r="F12" s="71" t="s">
        <v>0</v>
      </c>
      <c r="G12" s="71">
        <v>2</v>
      </c>
      <c r="H12" s="71">
        <v>1</v>
      </c>
      <c r="I12" s="71">
        <v>2</v>
      </c>
      <c r="J12" s="71">
        <v>4</v>
      </c>
      <c r="K12" s="71">
        <v>2</v>
      </c>
      <c r="L12" s="71" t="s">
        <v>0</v>
      </c>
      <c r="M12" s="71">
        <v>1</v>
      </c>
      <c r="N12" s="71">
        <v>1</v>
      </c>
      <c r="O12" s="71">
        <v>1</v>
      </c>
      <c r="P12" s="71">
        <v>3</v>
      </c>
      <c r="Q12" s="71" t="s">
        <v>0</v>
      </c>
      <c r="R12" s="107" t="s">
        <v>0</v>
      </c>
      <c r="S12" s="160" t="s">
        <v>109</v>
      </c>
      <c r="T12" s="22"/>
    </row>
    <row r="13" spans="1:20" ht="18.75" customHeight="1" x14ac:dyDescent="0.2">
      <c r="A13" s="195" t="s">
        <v>462</v>
      </c>
      <c r="B13" s="45" t="s">
        <v>111</v>
      </c>
      <c r="C13" s="71" t="s">
        <v>0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107" t="s">
        <v>0</v>
      </c>
      <c r="S13" s="160" t="s">
        <v>111</v>
      </c>
      <c r="T13" s="22"/>
    </row>
    <row r="14" spans="1:20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107" t="s">
        <v>200</v>
      </c>
      <c r="S14" s="160" t="s">
        <v>113</v>
      </c>
      <c r="T14" s="22"/>
    </row>
    <row r="15" spans="1:20" ht="18.75" customHeight="1" x14ac:dyDescent="0.2">
      <c r="A15" s="195" t="s">
        <v>114</v>
      </c>
      <c r="B15" s="45" t="s">
        <v>115</v>
      </c>
      <c r="C15" s="71">
        <v>4</v>
      </c>
      <c r="D15" s="71" t="s">
        <v>0</v>
      </c>
      <c r="E15" s="71" t="s">
        <v>0</v>
      </c>
      <c r="F15" s="71" t="s">
        <v>0</v>
      </c>
      <c r="G15" s="71" t="s">
        <v>0</v>
      </c>
      <c r="H15" s="71">
        <v>1</v>
      </c>
      <c r="I15" s="71" t="s">
        <v>0</v>
      </c>
      <c r="J15" s="71">
        <v>2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>
        <v>1</v>
      </c>
      <c r="Q15" s="71" t="s">
        <v>0</v>
      </c>
      <c r="R15" s="107" t="s">
        <v>0</v>
      </c>
      <c r="S15" s="160" t="s">
        <v>115</v>
      </c>
      <c r="T15" s="22"/>
    </row>
    <row r="16" spans="1:20" ht="18.75" customHeight="1" x14ac:dyDescent="0.2">
      <c r="A16" s="195" t="s">
        <v>116</v>
      </c>
      <c r="B16" s="45" t="s">
        <v>117</v>
      </c>
      <c r="C16" s="71">
        <v>1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1</v>
      </c>
      <c r="Q16" s="71" t="s">
        <v>0</v>
      </c>
      <c r="R16" s="107" t="s">
        <v>0</v>
      </c>
      <c r="S16" s="160" t="s">
        <v>117</v>
      </c>
      <c r="T16" s="22"/>
    </row>
    <row r="17" spans="1:20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107" t="s">
        <v>0</v>
      </c>
      <c r="S17" s="160" t="s">
        <v>119</v>
      </c>
      <c r="T17" s="22"/>
    </row>
    <row r="18" spans="1:20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107" t="s">
        <v>200</v>
      </c>
      <c r="S18" s="160" t="s">
        <v>121</v>
      </c>
      <c r="T18" s="22"/>
    </row>
    <row r="19" spans="1:20" ht="18.75" customHeight="1" x14ac:dyDescent="0.2">
      <c r="A19" s="195" t="s">
        <v>463</v>
      </c>
      <c r="B19" s="45" t="s">
        <v>123</v>
      </c>
      <c r="C19" s="71" t="s">
        <v>0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 t="s">
        <v>0</v>
      </c>
      <c r="R19" s="107" t="s">
        <v>0</v>
      </c>
      <c r="S19" s="160" t="s">
        <v>123</v>
      </c>
      <c r="T19" s="22"/>
    </row>
    <row r="20" spans="1:20" ht="18.75" customHeight="1" x14ac:dyDescent="0.2">
      <c r="A20" s="195" t="s">
        <v>124</v>
      </c>
      <c r="B20" s="45" t="s">
        <v>125</v>
      </c>
      <c r="C20" s="71">
        <v>4</v>
      </c>
      <c r="D20" s="71" t="s">
        <v>0</v>
      </c>
      <c r="E20" s="71" t="s">
        <v>0</v>
      </c>
      <c r="F20" s="71" t="s">
        <v>0</v>
      </c>
      <c r="G20" s="71" t="s">
        <v>0</v>
      </c>
      <c r="H20" s="71" t="s">
        <v>0</v>
      </c>
      <c r="I20" s="71">
        <v>2</v>
      </c>
      <c r="J20" s="71">
        <v>1</v>
      </c>
      <c r="K20" s="71">
        <v>1</v>
      </c>
      <c r="L20" s="71" t="s">
        <v>0</v>
      </c>
      <c r="M20" s="71" t="s">
        <v>0</v>
      </c>
      <c r="N20" s="71" t="s">
        <v>0</v>
      </c>
      <c r="O20" s="71" t="s">
        <v>0</v>
      </c>
      <c r="P20" s="71" t="s">
        <v>0</v>
      </c>
      <c r="Q20" s="71" t="s">
        <v>0</v>
      </c>
      <c r="R20" s="107" t="s">
        <v>0</v>
      </c>
      <c r="S20" s="160" t="s">
        <v>125</v>
      </c>
      <c r="T20" s="22"/>
    </row>
    <row r="21" spans="1:20" ht="18.75" customHeight="1" x14ac:dyDescent="0.2">
      <c r="A21" s="195" t="s">
        <v>126</v>
      </c>
      <c r="B21" s="45" t="s">
        <v>127</v>
      </c>
      <c r="C21" s="71">
        <v>6</v>
      </c>
      <c r="D21" s="71" t="s">
        <v>0</v>
      </c>
      <c r="E21" s="71" t="s">
        <v>0</v>
      </c>
      <c r="F21" s="71" t="s">
        <v>0</v>
      </c>
      <c r="G21" s="71" t="s">
        <v>0</v>
      </c>
      <c r="H21" s="71" t="s">
        <v>0</v>
      </c>
      <c r="I21" s="71" t="s">
        <v>0</v>
      </c>
      <c r="J21" s="71">
        <v>1</v>
      </c>
      <c r="K21" s="71">
        <v>1</v>
      </c>
      <c r="L21" s="71" t="s">
        <v>0</v>
      </c>
      <c r="M21" s="71">
        <v>1</v>
      </c>
      <c r="N21" s="71">
        <v>1</v>
      </c>
      <c r="O21" s="71">
        <v>1</v>
      </c>
      <c r="P21" s="71">
        <v>1</v>
      </c>
      <c r="Q21" s="71" t="s">
        <v>0</v>
      </c>
      <c r="R21" s="107" t="s">
        <v>0</v>
      </c>
      <c r="S21" s="160" t="s">
        <v>127</v>
      </c>
      <c r="T21" s="22"/>
    </row>
    <row r="22" spans="1:20" ht="18.75" customHeight="1" x14ac:dyDescent="0.2">
      <c r="A22" s="195" t="s">
        <v>128</v>
      </c>
      <c r="B22" s="45" t="s">
        <v>129</v>
      </c>
      <c r="C22" s="71" t="s">
        <v>0</v>
      </c>
      <c r="D22" s="71" t="s">
        <v>0</v>
      </c>
      <c r="E22" s="71" t="s">
        <v>0</v>
      </c>
      <c r="F22" s="71" t="s">
        <v>0</v>
      </c>
      <c r="G22" s="71" t="s">
        <v>0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107" t="s">
        <v>0</v>
      </c>
      <c r="S22" s="160" t="s">
        <v>129</v>
      </c>
      <c r="T22" s="22"/>
    </row>
    <row r="23" spans="1:20" ht="18.75" customHeight="1" x14ac:dyDescent="0.2">
      <c r="A23" s="195" t="s">
        <v>130</v>
      </c>
      <c r="B23" s="45" t="s">
        <v>131</v>
      </c>
      <c r="C23" s="71" t="s">
        <v>0</v>
      </c>
      <c r="D23" s="71" t="s">
        <v>0</v>
      </c>
      <c r="E23" s="71" t="s">
        <v>0</v>
      </c>
      <c r="F23" s="71" t="s">
        <v>0</v>
      </c>
      <c r="G23" s="71" t="s">
        <v>0</v>
      </c>
      <c r="H23" s="71" t="s">
        <v>0</v>
      </c>
      <c r="I23" s="71" t="s">
        <v>0</v>
      </c>
      <c r="J23" s="71" t="s">
        <v>0</v>
      </c>
      <c r="K23" s="71" t="s">
        <v>0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71" t="s">
        <v>0</v>
      </c>
      <c r="R23" s="107" t="s">
        <v>0</v>
      </c>
      <c r="S23" s="160" t="s">
        <v>131</v>
      </c>
      <c r="T23" s="22"/>
    </row>
    <row r="24" spans="1:20" ht="18.75" customHeight="1" x14ac:dyDescent="0.2">
      <c r="A24" s="180" t="s">
        <v>132</v>
      </c>
      <c r="B24" s="45" t="s">
        <v>133</v>
      </c>
      <c r="C24" s="71">
        <v>16</v>
      </c>
      <c r="D24" s="71" t="s">
        <v>0</v>
      </c>
      <c r="E24" s="71" t="s">
        <v>0</v>
      </c>
      <c r="F24" s="71">
        <v>1</v>
      </c>
      <c r="G24" s="71">
        <v>2</v>
      </c>
      <c r="H24" s="71" t="s">
        <v>0</v>
      </c>
      <c r="I24" s="71">
        <v>1</v>
      </c>
      <c r="J24" s="71">
        <v>1</v>
      </c>
      <c r="K24" s="71" t="s">
        <v>0</v>
      </c>
      <c r="L24" s="71">
        <v>3</v>
      </c>
      <c r="M24" s="71" t="s">
        <v>0</v>
      </c>
      <c r="N24" s="71">
        <v>2</v>
      </c>
      <c r="O24" s="71">
        <v>6</v>
      </c>
      <c r="P24" s="71" t="s">
        <v>0</v>
      </c>
      <c r="Q24" s="71" t="s">
        <v>0</v>
      </c>
      <c r="R24" s="107" t="s">
        <v>0</v>
      </c>
      <c r="S24" s="160" t="s">
        <v>133</v>
      </c>
      <c r="T24" s="22"/>
    </row>
    <row r="25" spans="1:20" ht="18.75" customHeight="1" x14ac:dyDescent="0.2">
      <c r="A25" s="180" t="s">
        <v>134</v>
      </c>
      <c r="B25" s="45" t="s">
        <v>135</v>
      </c>
      <c r="C25" s="71">
        <v>6</v>
      </c>
      <c r="D25" s="71" t="s">
        <v>0</v>
      </c>
      <c r="E25" s="71">
        <v>1</v>
      </c>
      <c r="F25" s="71" t="s">
        <v>0</v>
      </c>
      <c r="G25" s="71" t="s">
        <v>0</v>
      </c>
      <c r="H25" s="71" t="s">
        <v>0</v>
      </c>
      <c r="I25" s="71" t="s">
        <v>0</v>
      </c>
      <c r="J25" s="71">
        <v>1</v>
      </c>
      <c r="K25" s="71">
        <v>1</v>
      </c>
      <c r="L25" s="71">
        <v>1</v>
      </c>
      <c r="M25" s="71" t="s">
        <v>0</v>
      </c>
      <c r="N25" s="71">
        <v>1</v>
      </c>
      <c r="O25" s="71">
        <v>1</v>
      </c>
      <c r="P25" s="71" t="s">
        <v>0</v>
      </c>
      <c r="Q25" s="71" t="s">
        <v>0</v>
      </c>
      <c r="R25" s="107" t="s">
        <v>0</v>
      </c>
      <c r="S25" s="160" t="s">
        <v>135</v>
      </c>
      <c r="T25" s="22"/>
    </row>
    <row r="26" spans="1:20" ht="18.75" customHeight="1" x14ac:dyDescent="0.2">
      <c r="A26" s="180" t="s">
        <v>136</v>
      </c>
      <c r="B26" s="45" t="s">
        <v>137</v>
      </c>
      <c r="C26" s="71">
        <v>2</v>
      </c>
      <c r="D26" s="71" t="s">
        <v>0</v>
      </c>
      <c r="E26" s="71" t="s">
        <v>0</v>
      </c>
      <c r="F26" s="71" t="s">
        <v>0</v>
      </c>
      <c r="G26" s="71" t="s">
        <v>0</v>
      </c>
      <c r="H26" s="71" t="s">
        <v>0</v>
      </c>
      <c r="I26" s="71">
        <v>1</v>
      </c>
      <c r="J26" s="71" t="s">
        <v>0</v>
      </c>
      <c r="K26" s="71" t="s">
        <v>0</v>
      </c>
      <c r="L26" s="71" t="s">
        <v>0</v>
      </c>
      <c r="M26" s="71" t="s">
        <v>0</v>
      </c>
      <c r="N26" s="71">
        <v>1</v>
      </c>
      <c r="O26" s="71" t="s">
        <v>0</v>
      </c>
      <c r="P26" s="71" t="s">
        <v>0</v>
      </c>
      <c r="Q26" s="71" t="s">
        <v>0</v>
      </c>
      <c r="R26" s="107" t="s">
        <v>0</v>
      </c>
      <c r="S26" s="160" t="s">
        <v>137</v>
      </c>
      <c r="T26" s="22"/>
    </row>
    <row r="27" spans="1:20" ht="18.75" customHeight="1" x14ac:dyDescent="0.2">
      <c r="A27" s="180" t="s">
        <v>138</v>
      </c>
      <c r="B27" s="45" t="s">
        <v>139</v>
      </c>
      <c r="C27" s="71" t="s">
        <v>0</v>
      </c>
      <c r="D27" s="71" t="s">
        <v>0</v>
      </c>
      <c r="E27" s="71" t="s">
        <v>0</v>
      </c>
      <c r="F27" s="71" t="s">
        <v>0</v>
      </c>
      <c r="G27" s="71" t="s">
        <v>0</v>
      </c>
      <c r="H27" s="71" t="s">
        <v>0</v>
      </c>
      <c r="I27" s="71" t="s">
        <v>0</v>
      </c>
      <c r="J27" s="71" t="s">
        <v>0</v>
      </c>
      <c r="K27" s="71" t="s">
        <v>0</v>
      </c>
      <c r="L27" s="71" t="s">
        <v>0</v>
      </c>
      <c r="M27" s="71" t="s">
        <v>0</v>
      </c>
      <c r="N27" s="71" t="s">
        <v>0</v>
      </c>
      <c r="O27" s="71" t="s">
        <v>0</v>
      </c>
      <c r="P27" s="71" t="s">
        <v>0</v>
      </c>
      <c r="Q27" s="71" t="s">
        <v>0</v>
      </c>
      <c r="R27" s="107" t="s">
        <v>0</v>
      </c>
      <c r="S27" s="160" t="s">
        <v>139</v>
      </c>
      <c r="T27" s="22"/>
    </row>
    <row r="28" spans="1:20" ht="18.75" customHeight="1" x14ac:dyDescent="0.2">
      <c r="A28" s="180" t="s">
        <v>140</v>
      </c>
      <c r="B28" s="45" t="s">
        <v>141</v>
      </c>
      <c r="C28" s="71">
        <v>1</v>
      </c>
      <c r="D28" s="71" t="s">
        <v>0</v>
      </c>
      <c r="E28" s="71" t="s">
        <v>0</v>
      </c>
      <c r="F28" s="71" t="s">
        <v>0</v>
      </c>
      <c r="G28" s="71" t="s">
        <v>0</v>
      </c>
      <c r="H28" s="71" t="s">
        <v>0</v>
      </c>
      <c r="I28" s="71" t="s">
        <v>0</v>
      </c>
      <c r="J28" s="71">
        <v>1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71" t="s">
        <v>0</v>
      </c>
      <c r="R28" s="107" t="s">
        <v>0</v>
      </c>
      <c r="S28" s="160" t="s">
        <v>141</v>
      </c>
      <c r="T28" s="22"/>
    </row>
    <row r="29" spans="1:20" ht="18.75" customHeight="1" x14ac:dyDescent="0.2">
      <c r="A29" s="180" t="s">
        <v>142</v>
      </c>
      <c r="B29" s="45" t="s">
        <v>143</v>
      </c>
      <c r="C29" s="71">
        <v>5</v>
      </c>
      <c r="D29" s="71" t="s">
        <v>0</v>
      </c>
      <c r="E29" s="71" t="s">
        <v>0</v>
      </c>
      <c r="F29" s="71" t="s">
        <v>0</v>
      </c>
      <c r="G29" s="71" t="s">
        <v>0</v>
      </c>
      <c r="H29" s="71" t="s">
        <v>0</v>
      </c>
      <c r="I29" s="71" t="s">
        <v>0</v>
      </c>
      <c r="J29" s="71">
        <v>2</v>
      </c>
      <c r="K29" s="71" t="s">
        <v>0</v>
      </c>
      <c r="L29" s="71" t="s">
        <v>0</v>
      </c>
      <c r="M29" s="71">
        <v>2</v>
      </c>
      <c r="N29" s="71" t="s">
        <v>0</v>
      </c>
      <c r="O29" s="71">
        <v>1</v>
      </c>
      <c r="P29" s="71" t="s">
        <v>0</v>
      </c>
      <c r="Q29" s="71" t="s">
        <v>0</v>
      </c>
      <c r="R29" s="107" t="s">
        <v>0</v>
      </c>
      <c r="S29" s="160" t="s">
        <v>143</v>
      </c>
      <c r="T29" s="22"/>
    </row>
    <row r="30" spans="1:20" ht="18.75" customHeight="1" x14ac:dyDescent="0.2">
      <c r="A30" s="180" t="s">
        <v>144</v>
      </c>
      <c r="B30" s="45" t="s">
        <v>145</v>
      </c>
      <c r="C30" s="71">
        <v>4</v>
      </c>
      <c r="D30" s="71" t="s">
        <v>0</v>
      </c>
      <c r="E30" s="71" t="s">
        <v>0</v>
      </c>
      <c r="F30" s="71" t="s">
        <v>0</v>
      </c>
      <c r="G30" s="71" t="s">
        <v>0</v>
      </c>
      <c r="H30" s="71" t="s">
        <v>0</v>
      </c>
      <c r="I30" s="71" t="s">
        <v>0</v>
      </c>
      <c r="J30" s="71">
        <v>1</v>
      </c>
      <c r="K30" s="71" t="s">
        <v>0</v>
      </c>
      <c r="L30" s="71">
        <v>1</v>
      </c>
      <c r="M30" s="71" t="s">
        <v>0</v>
      </c>
      <c r="N30" s="71">
        <v>1</v>
      </c>
      <c r="O30" s="71" t="s">
        <v>0</v>
      </c>
      <c r="P30" s="71">
        <v>1</v>
      </c>
      <c r="Q30" s="71" t="s">
        <v>0</v>
      </c>
      <c r="R30" s="107" t="s">
        <v>0</v>
      </c>
      <c r="S30" s="160" t="s">
        <v>145</v>
      </c>
      <c r="T30" s="22"/>
    </row>
    <row r="31" spans="1:20" ht="18.75" customHeight="1" x14ac:dyDescent="0.2">
      <c r="A31" s="180" t="s">
        <v>146</v>
      </c>
      <c r="B31" s="45" t="s">
        <v>147</v>
      </c>
      <c r="C31" s="71" t="s">
        <v>0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 t="s">
        <v>0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107" t="s">
        <v>0</v>
      </c>
      <c r="S31" s="160" t="s">
        <v>147</v>
      </c>
      <c r="T31" s="22"/>
    </row>
    <row r="32" spans="1:20" ht="18.75" customHeight="1" x14ac:dyDescent="0.2">
      <c r="A32" s="180" t="s">
        <v>148</v>
      </c>
      <c r="B32" s="45" t="s">
        <v>149</v>
      </c>
      <c r="C32" s="71">
        <v>1</v>
      </c>
      <c r="D32" s="71" t="s">
        <v>0</v>
      </c>
      <c r="E32" s="71" t="s">
        <v>0</v>
      </c>
      <c r="F32" s="71" t="s">
        <v>0</v>
      </c>
      <c r="G32" s="71" t="s">
        <v>0</v>
      </c>
      <c r="H32" s="71" t="s">
        <v>0</v>
      </c>
      <c r="I32" s="71" t="s">
        <v>0</v>
      </c>
      <c r="J32" s="71" t="s">
        <v>0</v>
      </c>
      <c r="K32" s="71" t="s">
        <v>0</v>
      </c>
      <c r="L32" s="71">
        <v>1</v>
      </c>
      <c r="M32" s="71" t="s">
        <v>0</v>
      </c>
      <c r="N32" s="71" t="s">
        <v>0</v>
      </c>
      <c r="O32" s="71" t="s">
        <v>0</v>
      </c>
      <c r="P32" s="71" t="s">
        <v>0</v>
      </c>
      <c r="Q32" s="71" t="s">
        <v>0</v>
      </c>
      <c r="R32" s="107" t="s">
        <v>0</v>
      </c>
      <c r="S32" s="160" t="s">
        <v>149</v>
      </c>
      <c r="T32" s="22"/>
    </row>
    <row r="33" spans="1:20" ht="18.75" customHeight="1" x14ac:dyDescent="0.2">
      <c r="A33" s="180" t="s">
        <v>150</v>
      </c>
      <c r="B33" s="45" t="s">
        <v>151</v>
      </c>
      <c r="C33" s="71">
        <v>11</v>
      </c>
      <c r="D33" s="71" t="s">
        <v>0</v>
      </c>
      <c r="E33" s="71">
        <v>3</v>
      </c>
      <c r="F33" s="71" t="s">
        <v>0</v>
      </c>
      <c r="G33" s="71" t="s">
        <v>0</v>
      </c>
      <c r="H33" s="71" t="s">
        <v>0</v>
      </c>
      <c r="I33" s="71">
        <v>2</v>
      </c>
      <c r="J33" s="71">
        <v>3</v>
      </c>
      <c r="K33" s="71" t="s">
        <v>0</v>
      </c>
      <c r="L33" s="71" t="s">
        <v>0</v>
      </c>
      <c r="M33" s="71">
        <v>1</v>
      </c>
      <c r="N33" s="71">
        <v>1</v>
      </c>
      <c r="O33" s="71">
        <v>1</v>
      </c>
      <c r="P33" s="71" t="s">
        <v>0</v>
      </c>
      <c r="Q33" s="71" t="s">
        <v>0</v>
      </c>
      <c r="R33" s="107" t="s">
        <v>0</v>
      </c>
      <c r="S33" s="160" t="s">
        <v>151</v>
      </c>
      <c r="T33" s="22"/>
    </row>
    <row r="34" spans="1:20" ht="18.75" customHeight="1" x14ac:dyDescent="0.2">
      <c r="A34" s="180" t="s">
        <v>152</v>
      </c>
      <c r="B34" s="45" t="s">
        <v>153</v>
      </c>
      <c r="C34" s="71">
        <v>6</v>
      </c>
      <c r="D34" s="71" t="s">
        <v>0</v>
      </c>
      <c r="E34" s="71" t="s">
        <v>0</v>
      </c>
      <c r="F34" s="71" t="s">
        <v>0</v>
      </c>
      <c r="G34" s="71">
        <v>2</v>
      </c>
      <c r="H34" s="71" t="s">
        <v>0</v>
      </c>
      <c r="I34" s="71">
        <v>1</v>
      </c>
      <c r="J34" s="71" t="s">
        <v>0</v>
      </c>
      <c r="K34" s="71">
        <v>1</v>
      </c>
      <c r="L34" s="71" t="s">
        <v>0</v>
      </c>
      <c r="M34" s="71">
        <v>1</v>
      </c>
      <c r="N34" s="71" t="s">
        <v>0</v>
      </c>
      <c r="O34" s="71" t="s">
        <v>0</v>
      </c>
      <c r="P34" s="71">
        <v>1</v>
      </c>
      <c r="Q34" s="71" t="s">
        <v>0</v>
      </c>
      <c r="R34" s="107" t="s">
        <v>0</v>
      </c>
      <c r="S34" s="160" t="s">
        <v>153</v>
      </c>
      <c r="T34" s="22"/>
    </row>
    <row r="35" spans="1:20" ht="18.75" customHeight="1" x14ac:dyDescent="0.2">
      <c r="A35" s="180" t="s">
        <v>154</v>
      </c>
      <c r="B35" s="45" t="s">
        <v>155</v>
      </c>
      <c r="C35" s="71">
        <v>28</v>
      </c>
      <c r="D35" s="71" t="s">
        <v>0</v>
      </c>
      <c r="E35" s="71" t="s">
        <v>0</v>
      </c>
      <c r="F35" s="71">
        <v>2</v>
      </c>
      <c r="G35" s="71" t="s">
        <v>0</v>
      </c>
      <c r="H35" s="71" t="s">
        <v>0</v>
      </c>
      <c r="I35" s="71">
        <v>1</v>
      </c>
      <c r="J35" s="71">
        <v>2</v>
      </c>
      <c r="K35" s="71">
        <v>4</v>
      </c>
      <c r="L35" s="71">
        <v>1</v>
      </c>
      <c r="M35" s="71">
        <v>3</v>
      </c>
      <c r="N35" s="71">
        <v>4</v>
      </c>
      <c r="O35" s="71">
        <v>7</v>
      </c>
      <c r="P35" s="71">
        <v>4</v>
      </c>
      <c r="Q35" s="71" t="s">
        <v>0</v>
      </c>
      <c r="R35" s="107" t="s">
        <v>0</v>
      </c>
      <c r="S35" s="160" t="s">
        <v>155</v>
      </c>
      <c r="T35" s="22"/>
    </row>
    <row r="36" spans="1:20" ht="18.75" customHeight="1" x14ac:dyDescent="0.2">
      <c r="A36" s="180" t="s">
        <v>156</v>
      </c>
      <c r="B36" s="45" t="s">
        <v>157</v>
      </c>
      <c r="C36" s="71">
        <v>19</v>
      </c>
      <c r="D36" s="71" t="s">
        <v>0</v>
      </c>
      <c r="E36" s="71">
        <v>1</v>
      </c>
      <c r="F36" s="71" t="s">
        <v>0</v>
      </c>
      <c r="G36" s="71">
        <v>1</v>
      </c>
      <c r="H36" s="71" t="s">
        <v>0</v>
      </c>
      <c r="I36" s="71">
        <v>3</v>
      </c>
      <c r="J36" s="71">
        <v>1</v>
      </c>
      <c r="K36" s="71">
        <v>1</v>
      </c>
      <c r="L36" s="71">
        <v>3</v>
      </c>
      <c r="M36" s="71" t="s">
        <v>0</v>
      </c>
      <c r="N36" s="71">
        <v>5</v>
      </c>
      <c r="O36" s="71">
        <v>4</v>
      </c>
      <c r="P36" s="71" t="s">
        <v>0</v>
      </c>
      <c r="Q36" s="71" t="s">
        <v>0</v>
      </c>
      <c r="R36" s="107" t="s">
        <v>0</v>
      </c>
      <c r="S36" s="160" t="s">
        <v>157</v>
      </c>
      <c r="T36" s="22"/>
    </row>
    <row r="37" spans="1:20" ht="18.75" customHeight="1" x14ac:dyDescent="0.2">
      <c r="A37" s="180" t="s">
        <v>158</v>
      </c>
      <c r="B37" s="45" t="s">
        <v>159</v>
      </c>
      <c r="C37" s="71">
        <v>7</v>
      </c>
      <c r="D37" s="71" t="s">
        <v>0</v>
      </c>
      <c r="E37" s="71">
        <v>2</v>
      </c>
      <c r="F37" s="71" t="s">
        <v>0</v>
      </c>
      <c r="G37" s="71">
        <v>1</v>
      </c>
      <c r="H37" s="71" t="s">
        <v>0</v>
      </c>
      <c r="I37" s="71" t="s">
        <v>0</v>
      </c>
      <c r="J37" s="71" t="s">
        <v>0</v>
      </c>
      <c r="K37" s="71" t="s">
        <v>0</v>
      </c>
      <c r="L37" s="71">
        <v>2</v>
      </c>
      <c r="M37" s="71">
        <v>2</v>
      </c>
      <c r="N37" s="71" t="s">
        <v>0</v>
      </c>
      <c r="O37" s="71" t="s">
        <v>0</v>
      </c>
      <c r="P37" s="71" t="s">
        <v>0</v>
      </c>
      <c r="Q37" s="71" t="s">
        <v>0</v>
      </c>
      <c r="R37" s="107" t="s">
        <v>0</v>
      </c>
      <c r="S37" s="160" t="s">
        <v>159</v>
      </c>
      <c r="T37" s="22"/>
    </row>
    <row r="38" spans="1:20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107" t="s">
        <v>0</v>
      </c>
      <c r="S38" s="160" t="s">
        <v>161</v>
      </c>
      <c r="T38" s="22"/>
    </row>
    <row r="39" spans="1:20" ht="18.75" customHeight="1" x14ac:dyDescent="0.2">
      <c r="A39" s="180" t="s">
        <v>162</v>
      </c>
      <c r="B39" s="45" t="s">
        <v>163</v>
      </c>
      <c r="C39" s="71">
        <v>7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>
        <v>2</v>
      </c>
      <c r="J39" s="71" t="s">
        <v>0</v>
      </c>
      <c r="K39" s="71">
        <v>2</v>
      </c>
      <c r="L39" s="71">
        <v>1</v>
      </c>
      <c r="M39" s="71">
        <v>1</v>
      </c>
      <c r="N39" s="71" t="s">
        <v>0</v>
      </c>
      <c r="O39" s="71" t="s">
        <v>0</v>
      </c>
      <c r="P39" s="71">
        <v>1</v>
      </c>
      <c r="Q39" s="71" t="s">
        <v>0</v>
      </c>
      <c r="R39" s="107" t="s">
        <v>0</v>
      </c>
      <c r="S39" s="160" t="s">
        <v>163</v>
      </c>
      <c r="T39" s="22"/>
    </row>
    <row r="40" spans="1:20" ht="18.75" customHeight="1" x14ac:dyDescent="0.2">
      <c r="A40" s="180" t="s">
        <v>164</v>
      </c>
      <c r="B40" s="45" t="s">
        <v>165</v>
      </c>
      <c r="C40" s="71">
        <v>1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>
        <v>1</v>
      </c>
      <c r="P40" s="71" t="s">
        <v>0</v>
      </c>
      <c r="Q40" s="71" t="s">
        <v>0</v>
      </c>
      <c r="R40" s="107" t="s">
        <v>0</v>
      </c>
      <c r="S40" s="160" t="s">
        <v>165</v>
      </c>
      <c r="T40" s="22"/>
    </row>
    <row r="41" spans="1:20" ht="18.75" customHeight="1" x14ac:dyDescent="0.2">
      <c r="A41" s="180" t="s">
        <v>166</v>
      </c>
      <c r="B41" s="45" t="s">
        <v>167</v>
      </c>
      <c r="C41" s="71" t="s">
        <v>0</v>
      </c>
      <c r="D41" s="71" t="s">
        <v>0</v>
      </c>
      <c r="E41" s="71" t="s">
        <v>0</v>
      </c>
      <c r="F41" s="71" t="s">
        <v>0</v>
      </c>
      <c r="G41" s="71" t="s">
        <v>0</v>
      </c>
      <c r="H41" s="71" t="s">
        <v>0</v>
      </c>
      <c r="I41" s="71" t="s">
        <v>0</v>
      </c>
      <c r="J41" s="71" t="s">
        <v>0</v>
      </c>
      <c r="K41" s="71" t="s">
        <v>0</v>
      </c>
      <c r="L41" s="71" t="s">
        <v>0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107" t="s">
        <v>0</v>
      </c>
      <c r="S41" s="160" t="s">
        <v>167</v>
      </c>
      <c r="T41" s="22"/>
    </row>
    <row r="42" spans="1:20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107" t="s">
        <v>0</v>
      </c>
      <c r="S42" s="160" t="s">
        <v>169</v>
      </c>
      <c r="T42" s="22"/>
    </row>
    <row r="43" spans="1:20" ht="18.75" customHeight="1" x14ac:dyDescent="0.2">
      <c r="A43" s="180" t="s">
        <v>170</v>
      </c>
      <c r="B43" s="45" t="s">
        <v>171</v>
      </c>
      <c r="C43" s="71">
        <v>6</v>
      </c>
      <c r="D43" s="71" t="s">
        <v>0</v>
      </c>
      <c r="E43" s="71">
        <v>1</v>
      </c>
      <c r="F43" s="71" t="s">
        <v>0</v>
      </c>
      <c r="G43" s="71" t="s">
        <v>0</v>
      </c>
      <c r="H43" s="71" t="s">
        <v>0</v>
      </c>
      <c r="I43" s="71" t="s">
        <v>0</v>
      </c>
      <c r="J43" s="71">
        <v>2</v>
      </c>
      <c r="K43" s="71" t="s">
        <v>0</v>
      </c>
      <c r="L43" s="71">
        <v>1</v>
      </c>
      <c r="M43" s="71" t="s">
        <v>0</v>
      </c>
      <c r="N43" s="71" t="s">
        <v>0</v>
      </c>
      <c r="O43" s="71">
        <v>1</v>
      </c>
      <c r="P43" s="71">
        <v>1</v>
      </c>
      <c r="Q43" s="71" t="s">
        <v>0</v>
      </c>
      <c r="R43" s="107" t="s">
        <v>0</v>
      </c>
      <c r="S43" s="160" t="s">
        <v>171</v>
      </c>
      <c r="T43" s="22"/>
    </row>
    <row r="44" spans="1:20" ht="18.75" customHeight="1" x14ac:dyDescent="0.2">
      <c r="A44" s="180" t="s">
        <v>172</v>
      </c>
      <c r="B44" s="45" t="s">
        <v>173</v>
      </c>
      <c r="C44" s="71">
        <v>2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>
        <v>1</v>
      </c>
      <c r="N44" s="71">
        <v>1</v>
      </c>
      <c r="O44" s="71" t="s">
        <v>0</v>
      </c>
      <c r="P44" s="71" t="s">
        <v>0</v>
      </c>
      <c r="Q44" s="71" t="s">
        <v>0</v>
      </c>
      <c r="R44" s="107" t="s">
        <v>0</v>
      </c>
      <c r="S44" s="160" t="s">
        <v>173</v>
      </c>
      <c r="T44" s="22"/>
    </row>
    <row r="45" spans="1:20" ht="18.75" customHeight="1" x14ac:dyDescent="0.2">
      <c r="A45" s="180" t="s">
        <v>174</v>
      </c>
      <c r="B45" s="45" t="s">
        <v>175</v>
      </c>
      <c r="C45" s="71">
        <v>3</v>
      </c>
      <c r="D45" s="71" t="s">
        <v>0</v>
      </c>
      <c r="E45" s="71" t="s">
        <v>0</v>
      </c>
      <c r="F45" s="71" t="s">
        <v>0</v>
      </c>
      <c r="G45" s="71" t="s">
        <v>0</v>
      </c>
      <c r="H45" s="71">
        <v>1</v>
      </c>
      <c r="I45" s="71" t="s">
        <v>0</v>
      </c>
      <c r="J45" s="71" t="s">
        <v>0</v>
      </c>
      <c r="K45" s="71">
        <v>1</v>
      </c>
      <c r="L45" s="71" t="s">
        <v>0</v>
      </c>
      <c r="M45" s="71" t="s">
        <v>0</v>
      </c>
      <c r="N45" s="71" t="s">
        <v>0</v>
      </c>
      <c r="O45" s="71" t="s">
        <v>0</v>
      </c>
      <c r="P45" s="71">
        <v>1</v>
      </c>
      <c r="Q45" s="71" t="s">
        <v>0</v>
      </c>
      <c r="R45" s="107" t="s">
        <v>0</v>
      </c>
      <c r="S45" s="160" t="s">
        <v>175</v>
      </c>
      <c r="T45" s="22"/>
    </row>
    <row r="46" spans="1:20" ht="18.75" customHeight="1" x14ac:dyDescent="0.2">
      <c r="A46" s="180" t="s">
        <v>176</v>
      </c>
      <c r="B46" s="45" t="s">
        <v>177</v>
      </c>
      <c r="C46" s="71">
        <v>11</v>
      </c>
      <c r="D46" s="71" t="s">
        <v>0</v>
      </c>
      <c r="E46" s="71" t="s">
        <v>0</v>
      </c>
      <c r="F46" s="71" t="s">
        <v>0</v>
      </c>
      <c r="G46" s="71">
        <v>1</v>
      </c>
      <c r="H46" s="71">
        <v>1</v>
      </c>
      <c r="I46" s="71">
        <v>1</v>
      </c>
      <c r="J46" s="71">
        <v>1</v>
      </c>
      <c r="K46" s="71">
        <v>1</v>
      </c>
      <c r="L46" s="71">
        <v>1</v>
      </c>
      <c r="M46" s="71">
        <v>1</v>
      </c>
      <c r="N46" s="71">
        <v>3</v>
      </c>
      <c r="O46" s="71" t="s">
        <v>0</v>
      </c>
      <c r="P46" s="71">
        <v>1</v>
      </c>
      <c r="Q46" s="71" t="s">
        <v>0</v>
      </c>
      <c r="R46" s="107" t="s">
        <v>0</v>
      </c>
      <c r="S46" s="160" t="s">
        <v>177</v>
      </c>
      <c r="T46" s="22"/>
    </row>
    <row r="47" spans="1:20" ht="18.75" customHeight="1" x14ac:dyDescent="0.2">
      <c r="A47" s="180" t="s">
        <v>178</v>
      </c>
      <c r="B47" s="45" t="s">
        <v>179</v>
      </c>
      <c r="C47" s="71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 t="s">
        <v>0</v>
      </c>
      <c r="R47" s="107" t="s">
        <v>0</v>
      </c>
      <c r="S47" s="160" t="s">
        <v>179</v>
      </c>
      <c r="T47" s="22"/>
    </row>
    <row r="48" spans="1:20" ht="18.75" customHeight="1" x14ac:dyDescent="0.2">
      <c r="A48" s="181" t="s">
        <v>180</v>
      </c>
      <c r="B48" s="48" t="s">
        <v>181</v>
      </c>
      <c r="C48" s="75">
        <v>1</v>
      </c>
      <c r="D48" s="75" t="s">
        <v>0</v>
      </c>
      <c r="E48" s="75" t="s">
        <v>0</v>
      </c>
      <c r="F48" s="75" t="s">
        <v>0</v>
      </c>
      <c r="G48" s="75" t="s">
        <v>0</v>
      </c>
      <c r="H48" s="75" t="s">
        <v>0</v>
      </c>
      <c r="I48" s="75">
        <v>1</v>
      </c>
      <c r="J48" s="75" t="s">
        <v>0</v>
      </c>
      <c r="K48" s="75" t="s">
        <v>0</v>
      </c>
      <c r="L48" s="75" t="s">
        <v>0</v>
      </c>
      <c r="M48" s="75" t="s">
        <v>0</v>
      </c>
      <c r="N48" s="75" t="s">
        <v>0</v>
      </c>
      <c r="O48" s="75" t="s">
        <v>0</v>
      </c>
      <c r="P48" s="75" t="s">
        <v>0</v>
      </c>
      <c r="Q48" s="75" t="s">
        <v>0</v>
      </c>
      <c r="R48" s="84" t="s">
        <v>0</v>
      </c>
      <c r="S48" s="161" t="s">
        <v>181</v>
      </c>
      <c r="T48" s="22"/>
    </row>
  </sheetData>
  <mergeCells count="19">
    <mergeCell ref="P6:P9"/>
    <mergeCell ref="Q6:Q9"/>
    <mergeCell ref="R6:R9"/>
    <mergeCell ref="A5:B9"/>
    <mergeCell ref="C5:R5"/>
    <mergeCell ref="L6:L9"/>
    <mergeCell ref="M6:M9"/>
    <mergeCell ref="S5:S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N6:N9"/>
    <mergeCell ref="O6:O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10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S48"/>
  <sheetViews>
    <sheetView view="pageBreakPreview" zoomScaleNormal="100" zoomScaleSheetLayoutView="100" workbookViewId="0"/>
  </sheetViews>
  <sheetFormatPr defaultRowHeight="13.5" customHeight="1" x14ac:dyDescent="0.2"/>
  <cols>
    <col min="1" max="1" width="10" style="33" customWidth="1"/>
    <col min="2" max="2" width="4.453125" style="32" bestFit="1" customWidth="1"/>
    <col min="13" max="15" width="9.7265625" customWidth="1"/>
    <col min="16" max="16" width="9.7265625" bestFit="1" customWidth="1"/>
    <col min="17" max="17" width="9.7265625" customWidth="1"/>
    <col min="18" max="18" width="10.453125" bestFit="1" customWidth="1"/>
    <col min="19" max="19" width="4.08984375" bestFit="1" customWidth="1"/>
  </cols>
  <sheetData>
    <row r="1" spans="1:19" ht="13.5" customHeight="1" x14ac:dyDescent="0.2">
      <c r="A1" s="273" t="s">
        <v>560</v>
      </c>
    </row>
    <row r="2" spans="1:19" ht="18.75" customHeight="1" x14ac:dyDescent="0.2">
      <c r="A2" s="14" t="s">
        <v>8</v>
      </c>
      <c r="B2" s="10"/>
      <c r="C2" s="9"/>
      <c r="D2" s="9"/>
      <c r="E2" s="9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8.75" customHeight="1" x14ac:dyDescent="0.2">
      <c r="A3" s="11" t="s">
        <v>9</v>
      </c>
      <c r="B3" s="10"/>
      <c r="C3" s="12"/>
      <c r="D3" s="9"/>
      <c r="E3" s="9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19" ht="19.5" customHeight="1" thickBot="1" x14ac:dyDescent="0.25">
      <c r="A4" s="27"/>
      <c r="B4" s="2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7"/>
      <c r="R4" s="54" t="s">
        <v>3</v>
      </c>
      <c r="S4" s="86"/>
    </row>
    <row r="5" spans="1:19" ht="18.75" customHeight="1" thickTop="1" x14ac:dyDescent="0.2">
      <c r="A5" s="343" t="s">
        <v>102</v>
      </c>
      <c r="B5" s="344"/>
      <c r="C5" s="88"/>
      <c r="D5" s="349" t="s">
        <v>202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325"/>
    </row>
    <row r="6" spans="1:19" ht="18.75" customHeight="1" x14ac:dyDescent="0.2">
      <c r="A6" s="345"/>
      <c r="B6" s="346"/>
      <c r="C6" s="89"/>
      <c r="D6" s="350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326"/>
    </row>
    <row r="7" spans="1:19" ht="22.5" customHeight="1" x14ac:dyDescent="0.2">
      <c r="A7" s="345"/>
      <c r="B7" s="346"/>
      <c r="C7" s="89" t="s">
        <v>201</v>
      </c>
      <c r="D7" s="350"/>
      <c r="E7" s="89" t="s">
        <v>203</v>
      </c>
      <c r="F7" s="89" t="s">
        <v>204</v>
      </c>
      <c r="G7" s="89" t="s">
        <v>205</v>
      </c>
      <c r="H7" s="89" t="s">
        <v>206</v>
      </c>
      <c r="I7" s="89" t="s">
        <v>207</v>
      </c>
      <c r="J7" s="89" t="s">
        <v>208</v>
      </c>
      <c r="K7" s="89" t="s">
        <v>209</v>
      </c>
      <c r="L7" s="89" t="s">
        <v>210</v>
      </c>
      <c r="M7" s="89" t="s">
        <v>211</v>
      </c>
      <c r="N7" s="89" t="s">
        <v>212</v>
      </c>
      <c r="O7" s="89" t="s">
        <v>213</v>
      </c>
      <c r="P7" s="89" t="s">
        <v>214</v>
      </c>
      <c r="Q7" s="90" t="s">
        <v>532</v>
      </c>
      <c r="R7" s="89" t="s">
        <v>524</v>
      </c>
      <c r="S7" s="326"/>
    </row>
    <row r="8" spans="1:19" ht="18.75" customHeight="1" x14ac:dyDescent="0.2">
      <c r="A8" s="345"/>
      <c r="B8" s="346"/>
      <c r="C8" s="89"/>
      <c r="D8" s="350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326"/>
    </row>
    <row r="9" spans="1:19" ht="18.75" customHeight="1" x14ac:dyDescent="0.2">
      <c r="A9" s="347"/>
      <c r="B9" s="348"/>
      <c r="C9" s="91"/>
      <c r="D9" s="35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327"/>
    </row>
    <row r="10" spans="1:19" ht="18.75" customHeight="1" x14ac:dyDescent="0.2">
      <c r="A10" s="92"/>
      <c r="B10" s="93"/>
      <c r="C10" s="94"/>
      <c r="D10" s="95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70"/>
    </row>
    <row r="11" spans="1:19" s="253" customFormat="1" ht="18.75" customHeight="1" x14ac:dyDescent="0.2">
      <c r="A11" s="243" t="s">
        <v>106</v>
      </c>
      <c r="B11" s="277" t="s">
        <v>107</v>
      </c>
      <c r="C11" s="256">
        <v>14181</v>
      </c>
      <c r="D11" s="256">
        <v>117</v>
      </c>
      <c r="E11" s="256">
        <v>221</v>
      </c>
      <c r="F11" s="256">
        <v>3868</v>
      </c>
      <c r="G11" s="256">
        <v>5661</v>
      </c>
      <c r="H11" s="256">
        <v>1946</v>
      </c>
      <c r="I11" s="256">
        <v>751</v>
      </c>
      <c r="J11" s="256">
        <v>626</v>
      </c>
      <c r="K11" s="256">
        <v>497</v>
      </c>
      <c r="L11" s="256">
        <v>285</v>
      </c>
      <c r="M11" s="256">
        <v>149</v>
      </c>
      <c r="N11" s="256">
        <v>34</v>
      </c>
      <c r="O11" s="256">
        <v>21</v>
      </c>
      <c r="P11" s="256">
        <v>4</v>
      </c>
      <c r="Q11" s="256" t="s">
        <v>0</v>
      </c>
      <c r="R11" s="256">
        <v>1</v>
      </c>
      <c r="S11" s="270" t="s">
        <v>107</v>
      </c>
    </row>
    <row r="12" spans="1:19" ht="18.75" customHeight="1" x14ac:dyDescent="0.2">
      <c r="A12" s="44" t="s">
        <v>108</v>
      </c>
      <c r="B12" s="96" t="s">
        <v>109</v>
      </c>
      <c r="C12" s="71">
        <v>1498</v>
      </c>
      <c r="D12" s="71">
        <v>7</v>
      </c>
      <c r="E12" s="71">
        <v>55</v>
      </c>
      <c r="F12" s="71">
        <v>486</v>
      </c>
      <c r="G12" s="71">
        <v>570</v>
      </c>
      <c r="H12" s="71">
        <v>199</v>
      </c>
      <c r="I12" s="71">
        <v>81</v>
      </c>
      <c r="J12" s="71">
        <v>52</v>
      </c>
      <c r="K12" s="71">
        <v>24</v>
      </c>
      <c r="L12" s="71">
        <v>11</v>
      </c>
      <c r="M12" s="71">
        <v>4</v>
      </c>
      <c r="N12" s="71">
        <v>4</v>
      </c>
      <c r="O12" s="71">
        <v>5</v>
      </c>
      <c r="P12" s="71" t="s">
        <v>0</v>
      </c>
      <c r="Q12" s="71" t="s">
        <v>0</v>
      </c>
      <c r="R12" s="71" t="s">
        <v>0</v>
      </c>
      <c r="S12" s="291" t="s">
        <v>109</v>
      </c>
    </row>
    <row r="13" spans="1:19" ht="18.75" customHeight="1" x14ac:dyDescent="0.2">
      <c r="A13" s="129" t="s">
        <v>462</v>
      </c>
      <c r="B13" s="96" t="s">
        <v>111</v>
      </c>
      <c r="C13" s="71">
        <v>106</v>
      </c>
      <c r="D13" s="71" t="s">
        <v>0</v>
      </c>
      <c r="E13" s="71">
        <v>10</v>
      </c>
      <c r="F13" s="71">
        <v>36</v>
      </c>
      <c r="G13" s="71">
        <v>39</v>
      </c>
      <c r="H13" s="71">
        <v>13</v>
      </c>
      <c r="I13" s="71">
        <v>6</v>
      </c>
      <c r="J13" s="71" t="s">
        <v>0</v>
      </c>
      <c r="K13" s="71">
        <v>1</v>
      </c>
      <c r="L13" s="71">
        <v>1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71" t="s">
        <v>0</v>
      </c>
      <c r="S13" s="291" t="s">
        <v>111</v>
      </c>
    </row>
    <row r="14" spans="1:19" ht="18.75" customHeight="1" x14ac:dyDescent="0.2">
      <c r="A14" s="129" t="s">
        <v>112</v>
      </c>
      <c r="B14" s="96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291" t="s">
        <v>113</v>
      </c>
    </row>
    <row r="15" spans="1:19" ht="18.75" customHeight="1" x14ac:dyDescent="0.2">
      <c r="A15" s="129" t="s">
        <v>114</v>
      </c>
      <c r="B15" s="96" t="s">
        <v>115</v>
      </c>
      <c r="C15" s="71">
        <v>112</v>
      </c>
      <c r="D15" s="71" t="s">
        <v>0</v>
      </c>
      <c r="E15" s="71">
        <v>1</v>
      </c>
      <c r="F15" s="71">
        <v>55</v>
      </c>
      <c r="G15" s="71">
        <v>44</v>
      </c>
      <c r="H15" s="71">
        <v>4</v>
      </c>
      <c r="I15" s="71">
        <v>4</v>
      </c>
      <c r="J15" s="71">
        <v>4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 t="s">
        <v>0</v>
      </c>
      <c r="Q15" s="71" t="s">
        <v>0</v>
      </c>
      <c r="R15" s="71" t="s">
        <v>0</v>
      </c>
      <c r="S15" s="291" t="s">
        <v>115</v>
      </c>
    </row>
    <row r="16" spans="1:19" ht="18.75" customHeight="1" x14ac:dyDescent="0.2">
      <c r="A16" s="129" t="s">
        <v>116</v>
      </c>
      <c r="B16" s="96" t="s">
        <v>117</v>
      </c>
      <c r="C16" s="71">
        <v>4</v>
      </c>
      <c r="D16" s="71">
        <v>1</v>
      </c>
      <c r="E16" s="71">
        <v>1</v>
      </c>
      <c r="F16" s="71">
        <v>1</v>
      </c>
      <c r="G16" s="71">
        <v>1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291" t="s">
        <v>117</v>
      </c>
    </row>
    <row r="17" spans="1:19" ht="18.75" customHeight="1" x14ac:dyDescent="0.2">
      <c r="A17" s="129" t="s">
        <v>118</v>
      </c>
      <c r="B17" s="96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291" t="s">
        <v>119</v>
      </c>
    </row>
    <row r="18" spans="1:19" ht="18.75" customHeight="1" x14ac:dyDescent="0.2">
      <c r="A18" s="129" t="s">
        <v>120</v>
      </c>
      <c r="B18" s="96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291" t="s">
        <v>121</v>
      </c>
    </row>
    <row r="19" spans="1:19" ht="18.75" customHeight="1" x14ac:dyDescent="0.2">
      <c r="A19" s="129" t="s">
        <v>463</v>
      </c>
      <c r="B19" s="96" t="s">
        <v>123</v>
      </c>
      <c r="C19" s="71">
        <v>93</v>
      </c>
      <c r="D19" s="71">
        <v>1</v>
      </c>
      <c r="E19" s="71">
        <v>6</v>
      </c>
      <c r="F19" s="71">
        <v>32</v>
      </c>
      <c r="G19" s="71">
        <v>37</v>
      </c>
      <c r="H19" s="71">
        <v>13</v>
      </c>
      <c r="I19" s="71">
        <v>3</v>
      </c>
      <c r="J19" s="71">
        <v>1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 t="s">
        <v>0</v>
      </c>
      <c r="R19" s="71" t="s">
        <v>0</v>
      </c>
      <c r="S19" s="291" t="s">
        <v>123</v>
      </c>
    </row>
    <row r="20" spans="1:19" ht="18.75" customHeight="1" x14ac:dyDescent="0.2">
      <c r="A20" s="129" t="s">
        <v>124</v>
      </c>
      <c r="B20" s="96" t="s">
        <v>125</v>
      </c>
      <c r="C20" s="71">
        <v>438</v>
      </c>
      <c r="D20" s="71">
        <v>1</v>
      </c>
      <c r="E20" s="71">
        <v>15</v>
      </c>
      <c r="F20" s="71">
        <v>163</v>
      </c>
      <c r="G20" s="71">
        <v>146</v>
      </c>
      <c r="H20" s="71">
        <v>49</v>
      </c>
      <c r="I20" s="71">
        <v>21</v>
      </c>
      <c r="J20" s="71">
        <v>19</v>
      </c>
      <c r="K20" s="71">
        <v>11</v>
      </c>
      <c r="L20" s="71">
        <v>6</v>
      </c>
      <c r="M20" s="71">
        <v>2</v>
      </c>
      <c r="N20" s="71">
        <v>2</v>
      </c>
      <c r="O20" s="71">
        <v>3</v>
      </c>
      <c r="P20" s="71" t="s">
        <v>0</v>
      </c>
      <c r="Q20" s="71" t="s">
        <v>0</v>
      </c>
      <c r="R20" s="71" t="s">
        <v>0</v>
      </c>
      <c r="S20" s="291" t="s">
        <v>125</v>
      </c>
    </row>
    <row r="21" spans="1:19" ht="18.75" customHeight="1" x14ac:dyDescent="0.2">
      <c r="A21" s="129" t="s">
        <v>126</v>
      </c>
      <c r="B21" s="96" t="s">
        <v>127</v>
      </c>
      <c r="C21" s="71">
        <v>426</v>
      </c>
      <c r="D21" s="71">
        <v>1</v>
      </c>
      <c r="E21" s="71">
        <v>11</v>
      </c>
      <c r="F21" s="71">
        <v>93</v>
      </c>
      <c r="G21" s="71">
        <v>169</v>
      </c>
      <c r="H21" s="71">
        <v>77</v>
      </c>
      <c r="I21" s="71">
        <v>36</v>
      </c>
      <c r="J21" s="71">
        <v>20</v>
      </c>
      <c r="K21" s="71">
        <v>10</v>
      </c>
      <c r="L21" s="71">
        <v>4</v>
      </c>
      <c r="M21" s="71">
        <v>2</v>
      </c>
      <c r="N21" s="71">
        <v>1</v>
      </c>
      <c r="O21" s="71">
        <v>2</v>
      </c>
      <c r="P21" s="71" t="s">
        <v>0</v>
      </c>
      <c r="Q21" s="71" t="s">
        <v>0</v>
      </c>
      <c r="R21" s="71" t="s">
        <v>0</v>
      </c>
      <c r="S21" s="291" t="s">
        <v>127</v>
      </c>
    </row>
    <row r="22" spans="1:19" ht="18.75" customHeight="1" x14ac:dyDescent="0.2">
      <c r="A22" s="129" t="s">
        <v>128</v>
      </c>
      <c r="B22" s="96" t="s">
        <v>129</v>
      </c>
      <c r="C22" s="71">
        <v>92</v>
      </c>
      <c r="D22" s="71" t="s">
        <v>0</v>
      </c>
      <c r="E22" s="71">
        <v>2</v>
      </c>
      <c r="F22" s="71">
        <v>36</v>
      </c>
      <c r="G22" s="71">
        <v>38</v>
      </c>
      <c r="H22" s="71">
        <v>10</v>
      </c>
      <c r="I22" s="71">
        <v>2</v>
      </c>
      <c r="J22" s="71">
        <v>4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291" t="s">
        <v>129</v>
      </c>
    </row>
    <row r="23" spans="1:19" ht="18.75" customHeight="1" x14ac:dyDescent="0.2">
      <c r="A23" s="129" t="s">
        <v>130</v>
      </c>
      <c r="B23" s="96" t="s">
        <v>131</v>
      </c>
      <c r="C23" s="71">
        <v>223</v>
      </c>
      <c r="D23" s="71">
        <v>3</v>
      </c>
      <c r="E23" s="71">
        <v>9</v>
      </c>
      <c r="F23" s="71">
        <v>69</v>
      </c>
      <c r="G23" s="71">
        <v>93</v>
      </c>
      <c r="H23" s="71">
        <v>33</v>
      </c>
      <c r="I23" s="71">
        <v>9</v>
      </c>
      <c r="J23" s="71">
        <v>4</v>
      </c>
      <c r="K23" s="71">
        <v>2</v>
      </c>
      <c r="L23" s="71" t="s">
        <v>0</v>
      </c>
      <c r="M23" s="71" t="s">
        <v>0</v>
      </c>
      <c r="N23" s="71">
        <v>1</v>
      </c>
      <c r="O23" s="71" t="s">
        <v>0</v>
      </c>
      <c r="P23" s="71" t="s">
        <v>0</v>
      </c>
      <c r="Q23" s="71" t="s">
        <v>0</v>
      </c>
      <c r="R23" s="71" t="s">
        <v>0</v>
      </c>
      <c r="S23" s="291" t="s">
        <v>131</v>
      </c>
    </row>
    <row r="24" spans="1:19" ht="18.75" customHeight="1" x14ac:dyDescent="0.2">
      <c r="A24" s="44" t="s">
        <v>132</v>
      </c>
      <c r="B24" s="96" t="s">
        <v>133</v>
      </c>
      <c r="C24" s="71">
        <v>1547</v>
      </c>
      <c r="D24" s="71">
        <v>17</v>
      </c>
      <c r="E24" s="71">
        <v>17</v>
      </c>
      <c r="F24" s="71">
        <v>478</v>
      </c>
      <c r="G24" s="71">
        <v>620</v>
      </c>
      <c r="H24" s="71">
        <v>194</v>
      </c>
      <c r="I24" s="71">
        <v>75</v>
      </c>
      <c r="J24" s="71">
        <v>51</v>
      </c>
      <c r="K24" s="71">
        <v>42</v>
      </c>
      <c r="L24" s="71">
        <v>29</v>
      </c>
      <c r="M24" s="71">
        <v>16</v>
      </c>
      <c r="N24" s="71">
        <v>5</v>
      </c>
      <c r="O24" s="71">
        <v>3</v>
      </c>
      <c r="P24" s="71" t="s">
        <v>0</v>
      </c>
      <c r="Q24" s="71" t="s">
        <v>0</v>
      </c>
      <c r="R24" s="71" t="s">
        <v>0</v>
      </c>
      <c r="S24" s="291" t="s">
        <v>133</v>
      </c>
    </row>
    <row r="25" spans="1:19" ht="18.75" customHeight="1" x14ac:dyDescent="0.2">
      <c r="A25" s="44" t="s">
        <v>134</v>
      </c>
      <c r="B25" s="96" t="s">
        <v>135</v>
      </c>
      <c r="C25" s="71">
        <v>594</v>
      </c>
      <c r="D25" s="71">
        <v>7</v>
      </c>
      <c r="E25" s="71">
        <v>14</v>
      </c>
      <c r="F25" s="71">
        <v>246</v>
      </c>
      <c r="G25" s="71">
        <v>236</v>
      </c>
      <c r="H25" s="71">
        <v>46</v>
      </c>
      <c r="I25" s="71">
        <v>15</v>
      </c>
      <c r="J25" s="71">
        <v>8</v>
      </c>
      <c r="K25" s="71">
        <v>10</v>
      </c>
      <c r="L25" s="71">
        <v>6</v>
      </c>
      <c r="M25" s="71">
        <v>5</v>
      </c>
      <c r="N25" s="71" t="s">
        <v>0</v>
      </c>
      <c r="O25" s="71">
        <v>1</v>
      </c>
      <c r="P25" s="71" t="s">
        <v>0</v>
      </c>
      <c r="Q25" s="71" t="s">
        <v>0</v>
      </c>
      <c r="R25" s="71" t="s">
        <v>0</v>
      </c>
      <c r="S25" s="291" t="s">
        <v>135</v>
      </c>
    </row>
    <row r="26" spans="1:19" ht="18.75" customHeight="1" x14ac:dyDescent="0.2">
      <c r="A26" s="44" t="s">
        <v>136</v>
      </c>
      <c r="B26" s="96" t="s">
        <v>137</v>
      </c>
      <c r="C26" s="71">
        <v>983</v>
      </c>
      <c r="D26" s="71">
        <v>9</v>
      </c>
      <c r="E26" s="71">
        <v>8</v>
      </c>
      <c r="F26" s="71">
        <v>295</v>
      </c>
      <c r="G26" s="71">
        <v>385</v>
      </c>
      <c r="H26" s="71">
        <v>124</v>
      </c>
      <c r="I26" s="71">
        <v>34</v>
      </c>
      <c r="J26" s="71">
        <v>38</v>
      </c>
      <c r="K26" s="71">
        <v>41</v>
      </c>
      <c r="L26" s="71">
        <v>25</v>
      </c>
      <c r="M26" s="71">
        <v>18</v>
      </c>
      <c r="N26" s="71">
        <v>3</v>
      </c>
      <c r="O26" s="71">
        <v>3</v>
      </c>
      <c r="P26" s="71" t="s">
        <v>0</v>
      </c>
      <c r="Q26" s="71" t="s">
        <v>0</v>
      </c>
      <c r="R26" s="71" t="s">
        <v>0</v>
      </c>
      <c r="S26" s="291" t="s">
        <v>137</v>
      </c>
    </row>
    <row r="27" spans="1:19" ht="18.75" customHeight="1" x14ac:dyDescent="0.2">
      <c r="A27" s="44" t="s">
        <v>138</v>
      </c>
      <c r="B27" s="96" t="s">
        <v>139</v>
      </c>
      <c r="C27" s="71">
        <v>152</v>
      </c>
      <c r="D27" s="71">
        <v>4</v>
      </c>
      <c r="E27" s="71">
        <v>3</v>
      </c>
      <c r="F27" s="71">
        <v>31</v>
      </c>
      <c r="G27" s="71">
        <v>46</v>
      </c>
      <c r="H27" s="71">
        <v>27</v>
      </c>
      <c r="I27" s="71">
        <v>17</v>
      </c>
      <c r="J27" s="71">
        <v>6</v>
      </c>
      <c r="K27" s="71">
        <v>10</v>
      </c>
      <c r="L27" s="71">
        <v>3</v>
      </c>
      <c r="M27" s="71">
        <v>3</v>
      </c>
      <c r="N27" s="71" t="s">
        <v>0</v>
      </c>
      <c r="O27" s="71" t="s">
        <v>0</v>
      </c>
      <c r="P27" s="71">
        <v>1</v>
      </c>
      <c r="Q27" s="71" t="s">
        <v>0</v>
      </c>
      <c r="R27" s="71">
        <v>1</v>
      </c>
      <c r="S27" s="291" t="s">
        <v>139</v>
      </c>
    </row>
    <row r="28" spans="1:19" ht="18.75" customHeight="1" x14ac:dyDescent="0.2">
      <c r="A28" s="44" t="s">
        <v>140</v>
      </c>
      <c r="B28" s="96" t="s">
        <v>141</v>
      </c>
      <c r="C28" s="71">
        <v>343</v>
      </c>
      <c r="D28" s="71">
        <v>2</v>
      </c>
      <c r="E28" s="71">
        <v>5</v>
      </c>
      <c r="F28" s="71">
        <v>94</v>
      </c>
      <c r="G28" s="71">
        <v>138</v>
      </c>
      <c r="H28" s="71">
        <v>42</v>
      </c>
      <c r="I28" s="71">
        <v>23</v>
      </c>
      <c r="J28" s="71">
        <v>22</v>
      </c>
      <c r="K28" s="71">
        <v>13</v>
      </c>
      <c r="L28" s="71">
        <v>3</v>
      </c>
      <c r="M28" s="71">
        <v>1</v>
      </c>
      <c r="N28" s="71" t="s">
        <v>0</v>
      </c>
      <c r="O28" s="71" t="s">
        <v>0</v>
      </c>
      <c r="P28" s="71" t="s">
        <v>0</v>
      </c>
      <c r="Q28" s="71" t="s">
        <v>0</v>
      </c>
      <c r="R28" s="71" t="s">
        <v>0</v>
      </c>
      <c r="S28" s="291" t="s">
        <v>141</v>
      </c>
    </row>
    <row r="29" spans="1:19" ht="18.75" customHeight="1" x14ac:dyDescent="0.2">
      <c r="A29" s="44" t="s">
        <v>142</v>
      </c>
      <c r="B29" s="96" t="s">
        <v>143</v>
      </c>
      <c r="C29" s="71">
        <v>1487</v>
      </c>
      <c r="D29" s="71">
        <v>11</v>
      </c>
      <c r="E29" s="71">
        <v>11</v>
      </c>
      <c r="F29" s="71">
        <v>329</v>
      </c>
      <c r="G29" s="71">
        <v>694</v>
      </c>
      <c r="H29" s="71">
        <v>248</v>
      </c>
      <c r="I29" s="71">
        <v>71</v>
      </c>
      <c r="J29" s="71">
        <v>55</v>
      </c>
      <c r="K29" s="71">
        <v>36</v>
      </c>
      <c r="L29" s="71">
        <v>20</v>
      </c>
      <c r="M29" s="71">
        <v>10</v>
      </c>
      <c r="N29" s="71" t="s">
        <v>0</v>
      </c>
      <c r="O29" s="71">
        <v>1</v>
      </c>
      <c r="P29" s="71">
        <v>1</v>
      </c>
      <c r="Q29" s="71" t="s">
        <v>0</v>
      </c>
      <c r="R29" s="71" t="s">
        <v>0</v>
      </c>
      <c r="S29" s="291" t="s">
        <v>143</v>
      </c>
    </row>
    <row r="30" spans="1:19" ht="18.75" customHeight="1" x14ac:dyDescent="0.2">
      <c r="A30" s="44" t="s">
        <v>144</v>
      </c>
      <c r="B30" s="96" t="s">
        <v>145</v>
      </c>
      <c r="C30" s="71">
        <v>248</v>
      </c>
      <c r="D30" s="71">
        <v>2</v>
      </c>
      <c r="E30" s="71">
        <v>4</v>
      </c>
      <c r="F30" s="71">
        <v>68</v>
      </c>
      <c r="G30" s="71">
        <v>99</v>
      </c>
      <c r="H30" s="71">
        <v>32</v>
      </c>
      <c r="I30" s="71">
        <v>15</v>
      </c>
      <c r="J30" s="71">
        <v>16</v>
      </c>
      <c r="K30" s="71">
        <v>9</v>
      </c>
      <c r="L30" s="71">
        <v>2</v>
      </c>
      <c r="M30" s="71">
        <v>1</v>
      </c>
      <c r="N30" s="71" t="s">
        <v>0</v>
      </c>
      <c r="O30" s="71" t="s">
        <v>0</v>
      </c>
      <c r="P30" s="71" t="s">
        <v>0</v>
      </c>
      <c r="Q30" s="71" t="s">
        <v>0</v>
      </c>
      <c r="R30" s="71" t="s">
        <v>0</v>
      </c>
      <c r="S30" s="291" t="s">
        <v>145</v>
      </c>
    </row>
    <row r="31" spans="1:19" ht="18.75" customHeight="1" x14ac:dyDescent="0.2">
      <c r="A31" s="44" t="s">
        <v>146</v>
      </c>
      <c r="B31" s="96" t="s">
        <v>147</v>
      </c>
      <c r="C31" s="71">
        <v>165</v>
      </c>
      <c r="D31" s="71">
        <v>1</v>
      </c>
      <c r="E31" s="71">
        <v>6</v>
      </c>
      <c r="F31" s="71">
        <v>55</v>
      </c>
      <c r="G31" s="71">
        <v>68</v>
      </c>
      <c r="H31" s="71">
        <v>22</v>
      </c>
      <c r="I31" s="71">
        <v>8</v>
      </c>
      <c r="J31" s="71">
        <v>5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 t="s">
        <v>0</v>
      </c>
      <c r="S31" s="291" t="s">
        <v>147</v>
      </c>
    </row>
    <row r="32" spans="1:19" ht="18.75" customHeight="1" x14ac:dyDescent="0.2">
      <c r="A32" s="44" t="s">
        <v>148</v>
      </c>
      <c r="B32" s="96" t="s">
        <v>149</v>
      </c>
      <c r="C32" s="71">
        <v>202</v>
      </c>
      <c r="D32" s="71">
        <v>1</v>
      </c>
      <c r="E32" s="71">
        <v>20</v>
      </c>
      <c r="F32" s="71">
        <v>52</v>
      </c>
      <c r="G32" s="71">
        <v>80</v>
      </c>
      <c r="H32" s="71">
        <v>27</v>
      </c>
      <c r="I32" s="71">
        <v>14</v>
      </c>
      <c r="J32" s="71">
        <v>6</v>
      </c>
      <c r="K32" s="71">
        <v>2</v>
      </c>
      <c r="L32" s="71" t="s">
        <v>0</v>
      </c>
      <c r="M32" s="71" t="s">
        <v>0</v>
      </c>
      <c r="N32" s="71" t="s">
        <v>0</v>
      </c>
      <c r="O32" s="71" t="s">
        <v>0</v>
      </c>
      <c r="P32" s="71" t="s">
        <v>0</v>
      </c>
      <c r="Q32" s="71" t="s">
        <v>0</v>
      </c>
      <c r="R32" s="71" t="s">
        <v>0</v>
      </c>
      <c r="S32" s="291" t="s">
        <v>149</v>
      </c>
    </row>
    <row r="33" spans="1:19" ht="18.75" customHeight="1" x14ac:dyDescent="0.2">
      <c r="A33" s="44" t="s">
        <v>150</v>
      </c>
      <c r="B33" s="96" t="s">
        <v>151</v>
      </c>
      <c r="C33" s="71">
        <v>244</v>
      </c>
      <c r="D33" s="71" t="s">
        <v>0</v>
      </c>
      <c r="E33" s="71">
        <v>7</v>
      </c>
      <c r="F33" s="71">
        <v>49</v>
      </c>
      <c r="G33" s="71">
        <v>90</v>
      </c>
      <c r="H33" s="71">
        <v>48</v>
      </c>
      <c r="I33" s="71">
        <v>19</v>
      </c>
      <c r="J33" s="71">
        <v>19</v>
      </c>
      <c r="K33" s="71">
        <v>4</v>
      </c>
      <c r="L33" s="71">
        <v>4</v>
      </c>
      <c r="M33" s="71">
        <v>4</v>
      </c>
      <c r="N33" s="71" t="s">
        <v>0</v>
      </c>
      <c r="O33" s="71" t="s">
        <v>0</v>
      </c>
      <c r="P33" s="71" t="s">
        <v>0</v>
      </c>
      <c r="Q33" s="71" t="s">
        <v>0</v>
      </c>
      <c r="R33" s="71" t="s">
        <v>0</v>
      </c>
      <c r="S33" s="291" t="s">
        <v>151</v>
      </c>
    </row>
    <row r="34" spans="1:19" ht="18.75" customHeight="1" x14ac:dyDescent="0.2">
      <c r="A34" s="44" t="s">
        <v>152</v>
      </c>
      <c r="B34" s="96" t="s">
        <v>153</v>
      </c>
      <c r="C34" s="71">
        <v>507</v>
      </c>
      <c r="D34" s="71" t="s">
        <v>0</v>
      </c>
      <c r="E34" s="71">
        <v>3</v>
      </c>
      <c r="F34" s="71">
        <v>131</v>
      </c>
      <c r="G34" s="71">
        <v>209</v>
      </c>
      <c r="H34" s="71">
        <v>103</v>
      </c>
      <c r="I34" s="71">
        <v>28</v>
      </c>
      <c r="J34" s="71">
        <v>21</v>
      </c>
      <c r="K34" s="71">
        <v>8</v>
      </c>
      <c r="L34" s="71">
        <v>3</v>
      </c>
      <c r="M34" s="71">
        <v>1</v>
      </c>
      <c r="N34" s="71" t="s">
        <v>0</v>
      </c>
      <c r="O34" s="71" t="s">
        <v>0</v>
      </c>
      <c r="P34" s="71" t="s">
        <v>0</v>
      </c>
      <c r="Q34" s="71" t="s">
        <v>0</v>
      </c>
      <c r="R34" s="71" t="s">
        <v>0</v>
      </c>
      <c r="S34" s="291" t="s">
        <v>153</v>
      </c>
    </row>
    <row r="35" spans="1:19" ht="18.75" customHeight="1" x14ac:dyDescent="0.2">
      <c r="A35" s="44" t="s">
        <v>154</v>
      </c>
      <c r="B35" s="96" t="s">
        <v>155</v>
      </c>
      <c r="C35" s="71">
        <v>1550</v>
      </c>
      <c r="D35" s="71">
        <v>21</v>
      </c>
      <c r="E35" s="71">
        <v>14</v>
      </c>
      <c r="F35" s="71">
        <v>286</v>
      </c>
      <c r="G35" s="71">
        <v>561</v>
      </c>
      <c r="H35" s="71">
        <v>231</v>
      </c>
      <c r="I35" s="71">
        <v>115</v>
      </c>
      <c r="J35" s="71">
        <v>97</v>
      </c>
      <c r="K35" s="71">
        <v>94</v>
      </c>
      <c r="L35" s="71">
        <v>73</v>
      </c>
      <c r="M35" s="71">
        <v>42</v>
      </c>
      <c r="N35" s="71">
        <v>11</v>
      </c>
      <c r="O35" s="71">
        <v>4</v>
      </c>
      <c r="P35" s="71">
        <v>1</v>
      </c>
      <c r="Q35" s="71" t="s">
        <v>0</v>
      </c>
      <c r="R35" s="71" t="s">
        <v>0</v>
      </c>
      <c r="S35" s="291" t="s">
        <v>155</v>
      </c>
    </row>
    <row r="36" spans="1:19" ht="18.75" customHeight="1" x14ac:dyDescent="0.2">
      <c r="A36" s="44" t="s">
        <v>156</v>
      </c>
      <c r="B36" s="96" t="s">
        <v>157</v>
      </c>
      <c r="C36" s="71">
        <v>1600</v>
      </c>
      <c r="D36" s="71">
        <v>10</v>
      </c>
      <c r="E36" s="71">
        <v>17</v>
      </c>
      <c r="F36" s="71">
        <v>494</v>
      </c>
      <c r="G36" s="71">
        <v>687</v>
      </c>
      <c r="H36" s="71">
        <v>200</v>
      </c>
      <c r="I36" s="71">
        <v>57</v>
      </c>
      <c r="J36" s="71">
        <v>45</v>
      </c>
      <c r="K36" s="71">
        <v>49</v>
      </c>
      <c r="L36" s="71">
        <v>23</v>
      </c>
      <c r="M36" s="71">
        <v>14</v>
      </c>
      <c r="N36" s="71">
        <v>4</v>
      </c>
      <c r="O36" s="71" t="s">
        <v>0</v>
      </c>
      <c r="P36" s="71" t="s">
        <v>0</v>
      </c>
      <c r="Q36" s="71" t="s">
        <v>0</v>
      </c>
      <c r="R36" s="71" t="s">
        <v>0</v>
      </c>
      <c r="S36" s="291" t="s">
        <v>157</v>
      </c>
    </row>
    <row r="37" spans="1:19" ht="18.75" customHeight="1" x14ac:dyDescent="0.2">
      <c r="A37" s="44" t="s">
        <v>158</v>
      </c>
      <c r="B37" s="96" t="s">
        <v>159</v>
      </c>
      <c r="C37" s="71">
        <v>677</v>
      </c>
      <c r="D37" s="71">
        <v>1</v>
      </c>
      <c r="E37" s="71">
        <v>14</v>
      </c>
      <c r="F37" s="71">
        <v>171</v>
      </c>
      <c r="G37" s="71">
        <v>283</v>
      </c>
      <c r="H37" s="71">
        <v>108</v>
      </c>
      <c r="I37" s="71">
        <v>50</v>
      </c>
      <c r="J37" s="71">
        <v>24</v>
      </c>
      <c r="K37" s="71">
        <v>14</v>
      </c>
      <c r="L37" s="71">
        <v>9</v>
      </c>
      <c r="M37" s="71">
        <v>1</v>
      </c>
      <c r="N37" s="71">
        <v>1</v>
      </c>
      <c r="O37" s="71" t="s">
        <v>0</v>
      </c>
      <c r="P37" s="71">
        <v>1</v>
      </c>
      <c r="Q37" s="71" t="s">
        <v>0</v>
      </c>
      <c r="R37" s="71" t="s">
        <v>0</v>
      </c>
      <c r="S37" s="291" t="s">
        <v>159</v>
      </c>
    </row>
    <row r="38" spans="1:19" ht="18.75" customHeight="1" x14ac:dyDescent="0.2">
      <c r="A38" s="44" t="s">
        <v>160</v>
      </c>
      <c r="B38" s="96" t="s">
        <v>161</v>
      </c>
      <c r="C38" s="71">
        <v>25</v>
      </c>
      <c r="D38" s="71" t="s">
        <v>0</v>
      </c>
      <c r="E38" s="71">
        <v>2</v>
      </c>
      <c r="F38" s="71">
        <v>11</v>
      </c>
      <c r="G38" s="71">
        <v>8</v>
      </c>
      <c r="H38" s="71">
        <v>4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291" t="s">
        <v>161</v>
      </c>
    </row>
    <row r="39" spans="1:19" ht="18.75" customHeight="1" x14ac:dyDescent="0.2">
      <c r="A39" s="44" t="s">
        <v>162</v>
      </c>
      <c r="B39" s="96" t="s">
        <v>163</v>
      </c>
      <c r="C39" s="71">
        <v>270</v>
      </c>
      <c r="D39" s="71">
        <v>1</v>
      </c>
      <c r="E39" s="71">
        <v>2</v>
      </c>
      <c r="F39" s="71">
        <v>31</v>
      </c>
      <c r="G39" s="71">
        <v>105</v>
      </c>
      <c r="H39" s="71">
        <v>64</v>
      </c>
      <c r="I39" s="71">
        <v>25</v>
      </c>
      <c r="J39" s="71">
        <v>25</v>
      </c>
      <c r="K39" s="71">
        <v>9</v>
      </c>
      <c r="L39" s="71">
        <v>7</v>
      </c>
      <c r="M39" s="71">
        <v>1</v>
      </c>
      <c r="N39" s="71" t="s">
        <v>0</v>
      </c>
      <c r="O39" s="71" t="s">
        <v>0</v>
      </c>
      <c r="P39" s="71" t="s">
        <v>0</v>
      </c>
      <c r="Q39" s="71" t="s">
        <v>0</v>
      </c>
      <c r="R39" s="71" t="s">
        <v>0</v>
      </c>
      <c r="S39" s="291" t="s">
        <v>163</v>
      </c>
    </row>
    <row r="40" spans="1:19" ht="18.75" customHeight="1" x14ac:dyDescent="0.2">
      <c r="A40" s="44" t="s">
        <v>164</v>
      </c>
      <c r="B40" s="96" t="s">
        <v>165</v>
      </c>
      <c r="C40" s="71">
        <v>77</v>
      </c>
      <c r="D40" s="71" t="s">
        <v>0</v>
      </c>
      <c r="E40" s="71">
        <v>1</v>
      </c>
      <c r="F40" s="71">
        <v>24</v>
      </c>
      <c r="G40" s="71">
        <v>29</v>
      </c>
      <c r="H40" s="71">
        <v>12</v>
      </c>
      <c r="I40" s="71">
        <v>4</v>
      </c>
      <c r="J40" s="71">
        <v>5</v>
      </c>
      <c r="K40" s="71">
        <v>1</v>
      </c>
      <c r="L40" s="71">
        <v>1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1" t="s">
        <v>0</v>
      </c>
      <c r="S40" s="291" t="s">
        <v>165</v>
      </c>
    </row>
    <row r="41" spans="1:19" ht="18.75" customHeight="1" x14ac:dyDescent="0.2">
      <c r="A41" s="44" t="s">
        <v>166</v>
      </c>
      <c r="B41" s="96" t="s">
        <v>167</v>
      </c>
      <c r="C41" s="71">
        <v>155</v>
      </c>
      <c r="D41" s="71" t="s">
        <v>0</v>
      </c>
      <c r="E41" s="71">
        <v>7</v>
      </c>
      <c r="F41" s="71">
        <v>33</v>
      </c>
      <c r="G41" s="71">
        <v>57</v>
      </c>
      <c r="H41" s="71">
        <v>16</v>
      </c>
      <c r="I41" s="71">
        <v>4</v>
      </c>
      <c r="J41" s="71">
        <v>14</v>
      </c>
      <c r="K41" s="71">
        <v>15</v>
      </c>
      <c r="L41" s="71">
        <v>5</v>
      </c>
      <c r="M41" s="71">
        <v>4</v>
      </c>
      <c r="N41" s="71" t="s">
        <v>0</v>
      </c>
      <c r="O41" s="71" t="s">
        <v>0</v>
      </c>
      <c r="P41" s="71" t="s">
        <v>0</v>
      </c>
      <c r="Q41" s="71" t="s">
        <v>0</v>
      </c>
      <c r="R41" s="71" t="s">
        <v>0</v>
      </c>
      <c r="S41" s="291" t="s">
        <v>167</v>
      </c>
    </row>
    <row r="42" spans="1:19" ht="18.75" customHeight="1" x14ac:dyDescent="0.2">
      <c r="A42" s="44" t="s">
        <v>168</v>
      </c>
      <c r="B42" s="96" t="s">
        <v>169</v>
      </c>
      <c r="C42" s="71">
        <v>9</v>
      </c>
      <c r="D42" s="71" t="s">
        <v>0</v>
      </c>
      <c r="E42" s="71" t="s">
        <v>0</v>
      </c>
      <c r="F42" s="71">
        <v>6</v>
      </c>
      <c r="G42" s="71">
        <v>3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291" t="s">
        <v>169</v>
      </c>
    </row>
    <row r="43" spans="1:19" ht="18.75" customHeight="1" x14ac:dyDescent="0.2">
      <c r="A43" s="44" t="s">
        <v>170</v>
      </c>
      <c r="B43" s="96" t="s">
        <v>171</v>
      </c>
      <c r="C43" s="71">
        <v>213</v>
      </c>
      <c r="D43" s="71" t="s">
        <v>0</v>
      </c>
      <c r="E43" s="71">
        <v>4</v>
      </c>
      <c r="F43" s="71">
        <v>16</v>
      </c>
      <c r="G43" s="71">
        <v>40</v>
      </c>
      <c r="H43" s="71">
        <v>24</v>
      </c>
      <c r="I43" s="71">
        <v>24</v>
      </c>
      <c r="J43" s="71">
        <v>46</v>
      </c>
      <c r="K43" s="71">
        <v>47</v>
      </c>
      <c r="L43" s="71">
        <v>9</v>
      </c>
      <c r="M43" s="71">
        <v>2</v>
      </c>
      <c r="N43" s="71">
        <v>1</v>
      </c>
      <c r="O43" s="71" t="s">
        <v>0</v>
      </c>
      <c r="P43" s="71" t="s">
        <v>0</v>
      </c>
      <c r="Q43" s="71" t="s">
        <v>0</v>
      </c>
      <c r="R43" s="71" t="s">
        <v>0</v>
      </c>
      <c r="S43" s="291" t="s">
        <v>171</v>
      </c>
    </row>
    <row r="44" spans="1:19" ht="18.75" customHeight="1" x14ac:dyDescent="0.2">
      <c r="A44" s="44" t="s">
        <v>172</v>
      </c>
      <c r="B44" s="96" t="s">
        <v>173</v>
      </c>
      <c r="C44" s="71">
        <v>249</v>
      </c>
      <c r="D44" s="71" t="s">
        <v>0</v>
      </c>
      <c r="E44" s="71" t="s">
        <v>0</v>
      </c>
      <c r="F44" s="71">
        <v>97</v>
      </c>
      <c r="G44" s="71">
        <v>108</v>
      </c>
      <c r="H44" s="71">
        <v>27</v>
      </c>
      <c r="I44" s="71">
        <v>8</v>
      </c>
      <c r="J44" s="71">
        <v>5</v>
      </c>
      <c r="K44" s="71">
        <v>1</v>
      </c>
      <c r="L44" s="71">
        <v>3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1" t="s">
        <v>0</v>
      </c>
      <c r="S44" s="291" t="s">
        <v>173</v>
      </c>
    </row>
    <row r="45" spans="1:19" ht="18.75" customHeight="1" x14ac:dyDescent="0.2">
      <c r="A45" s="44" t="s">
        <v>174</v>
      </c>
      <c r="B45" s="96" t="s">
        <v>175</v>
      </c>
      <c r="C45" s="71">
        <v>110</v>
      </c>
      <c r="D45" s="71" t="s">
        <v>0</v>
      </c>
      <c r="E45" s="71" t="s">
        <v>0</v>
      </c>
      <c r="F45" s="71">
        <v>22</v>
      </c>
      <c r="G45" s="71">
        <v>23</v>
      </c>
      <c r="H45" s="71">
        <v>9</v>
      </c>
      <c r="I45" s="71">
        <v>6</v>
      </c>
      <c r="J45" s="71">
        <v>14</v>
      </c>
      <c r="K45" s="71">
        <v>24</v>
      </c>
      <c r="L45" s="71">
        <v>10</v>
      </c>
      <c r="M45" s="71" t="s">
        <v>0</v>
      </c>
      <c r="N45" s="71" t="s">
        <v>0</v>
      </c>
      <c r="O45" s="71">
        <v>2</v>
      </c>
      <c r="P45" s="71" t="s">
        <v>0</v>
      </c>
      <c r="Q45" s="71" t="s">
        <v>0</v>
      </c>
      <c r="R45" s="71" t="s">
        <v>0</v>
      </c>
      <c r="S45" s="291" t="s">
        <v>175</v>
      </c>
    </row>
    <row r="46" spans="1:19" ht="18.75" customHeight="1" x14ac:dyDescent="0.2">
      <c r="A46" s="44" t="s">
        <v>176</v>
      </c>
      <c r="B46" s="96" t="s">
        <v>177</v>
      </c>
      <c r="C46" s="71">
        <v>895</v>
      </c>
      <c r="D46" s="71">
        <v>17</v>
      </c>
      <c r="E46" s="71">
        <v>4</v>
      </c>
      <c r="F46" s="71">
        <v>275</v>
      </c>
      <c r="G46" s="71">
        <v>372</v>
      </c>
      <c r="H46" s="71">
        <v>103</v>
      </c>
      <c r="I46" s="71">
        <v>35</v>
      </c>
      <c r="J46" s="71">
        <v>33</v>
      </c>
      <c r="K46" s="71">
        <v>30</v>
      </c>
      <c r="L46" s="71">
        <v>15</v>
      </c>
      <c r="M46" s="71">
        <v>10</v>
      </c>
      <c r="N46" s="71">
        <v>1</v>
      </c>
      <c r="O46" s="71" t="s">
        <v>0</v>
      </c>
      <c r="P46" s="71" t="s">
        <v>0</v>
      </c>
      <c r="Q46" s="71" t="s">
        <v>0</v>
      </c>
      <c r="R46" s="71" t="s">
        <v>0</v>
      </c>
      <c r="S46" s="291" t="s">
        <v>177</v>
      </c>
    </row>
    <row r="47" spans="1:19" ht="18.75" customHeight="1" x14ac:dyDescent="0.2">
      <c r="A47" s="44" t="s">
        <v>178</v>
      </c>
      <c r="B47" s="96" t="s">
        <v>179</v>
      </c>
      <c r="C47" s="71">
        <v>96</v>
      </c>
      <c r="D47" s="71">
        <v>2</v>
      </c>
      <c r="E47" s="71">
        <v>1</v>
      </c>
      <c r="F47" s="71">
        <v>30</v>
      </c>
      <c r="G47" s="71">
        <v>40</v>
      </c>
      <c r="H47" s="71">
        <v>7</v>
      </c>
      <c r="I47" s="71">
        <v>5</v>
      </c>
      <c r="J47" s="71">
        <v>5</v>
      </c>
      <c r="K47" s="71">
        <v>3</v>
      </c>
      <c r="L47" s="71">
        <v>1</v>
      </c>
      <c r="M47" s="71">
        <v>2</v>
      </c>
      <c r="N47" s="71" t="s">
        <v>0</v>
      </c>
      <c r="O47" s="71" t="s">
        <v>0</v>
      </c>
      <c r="P47" s="71" t="s">
        <v>0</v>
      </c>
      <c r="Q47" s="71" t="s">
        <v>0</v>
      </c>
      <c r="R47" s="71" t="s">
        <v>0</v>
      </c>
      <c r="S47" s="291" t="s">
        <v>179</v>
      </c>
    </row>
    <row r="48" spans="1:19" ht="18.75" customHeight="1" x14ac:dyDescent="0.2">
      <c r="A48" s="47" t="s">
        <v>180</v>
      </c>
      <c r="B48" s="97" t="s">
        <v>181</v>
      </c>
      <c r="C48" s="75">
        <v>285</v>
      </c>
      <c r="D48" s="75">
        <v>4</v>
      </c>
      <c r="E48" s="75">
        <v>2</v>
      </c>
      <c r="F48" s="75">
        <v>58</v>
      </c>
      <c r="G48" s="75">
        <v>110</v>
      </c>
      <c r="H48" s="75">
        <v>29</v>
      </c>
      <c r="I48" s="75">
        <v>18</v>
      </c>
      <c r="J48" s="75">
        <v>14</v>
      </c>
      <c r="K48" s="75">
        <v>11</v>
      </c>
      <c r="L48" s="75">
        <v>23</v>
      </c>
      <c r="M48" s="75">
        <v>10</v>
      </c>
      <c r="N48" s="75">
        <v>4</v>
      </c>
      <c r="O48" s="75">
        <v>2</v>
      </c>
      <c r="P48" s="75" t="s">
        <v>0</v>
      </c>
      <c r="Q48" s="75" t="s">
        <v>0</v>
      </c>
      <c r="R48" s="75" t="s">
        <v>0</v>
      </c>
      <c r="S48" s="292" t="s">
        <v>181</v>
      </c>
    </row>
  </sheetData>
  <mergeCells count="3">
    <mergeCell ref="A5:B9"/>
    <mergeCell ref="D5:D9"/>
    <mergeCell ref="S5:S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40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S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3" max="3" width="10.36328125" customWidth="1"/>
    <col min="7" max="8" width="10.453125" customWidth="1"/>
    <col min="12" max="12" width="11.08984375" customWidth="1"/>
    <col min="13" max="13" width="10" customWidth="1"/>
    <col min="17" max="17" width="10.90625" customWidth="1"/>
    <col min="18" max="18" width="4.08984375" style="185" bestFit="1" customWidth="1"/>
  </cols>
  <sheetData>
    <row r="1" spans="1:19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7"/>
    </row>
    <row r="3" spans="1:19" ht="19.5" customHeight="1" x14ac:dyDescent="0.2">
      <c r="A3" s="11" t="s">
        <v>59</v>
      </c>
      <c r="B3" s="10"/>
      <c r="C3" s="12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7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44"/>
      <c r="R4" s="192"/>
    </row>
    <row r="5" spans="1:19" ht="18.75" customHeight="1" thickTop="1" x14ac:dyDescent="0.2">
      <c r="A5" s="313" t="s">
        <v>102</v>
      </c>
      <c r="B5" s="314"/>
      <c r="C5" s="517" t="s">
        <v>98</v>
      </c>
      <c r="D5" s="518"/>
      <c r="E5" s="518"/>
      <c r="F5" s="518"/>
      <c r="G5" s="519"/>
      <c r="H5" s="517" t="s">
        <v>99</v>
      </c>
      <c r="I5" s="518"/>
      <c r="J5" s="518"/>
      <c r="K5" s="518"/>
      <c r="L5" s="519"/>
      <c r="M5" s="517" t="s">
        <v>100</v>
      </c>
      <c r="N5" s="518"/>
      <c r="O5" s="518"/>
      <c r="P5" s="518"/>
      <c r="Q5" s="519"/>
      <c r="R5" s="491"/>
    </row>
    <row r="6" spans="1:19" ht="18.75" customHeight="1" x14ac:dyDescent="0.2">
      <c r="A6" s="315"/>
      <c r="B6" s="316"/>
      <c r="C6" s="361" t="s">
        <v>422</v>
      </c>
      <c r="D6" s="425" t="s">
        <v>417</v>
      </c>
      <c r="E6" s="425" t="s">
        <v>543</v>
      </c>
      <c r="F6" s="361" t="s">
        <v>545</v>
      </c>
      <c r="G6" s="361" t="s">
        <v>544</v>
      </c>
      <c r="H6" s="361" t="s">
        <v>553</v>
      </c>
      <c r="I6" s="425" t="s">
        <v>417</v>
      </c>
      <c r="J6" s="425" t="s">
        <v>543</v>
      </c>
      <c r="K6" s="361" t="s">
        <v>545</v>
      </c>
      <c r="L6" s="361" t="s">
        <v>544</v>
      </c>
      <c r="M6" s="361" t="s">
        <v>554</v>
      </c>
      <c r="N6" s="425" t="s">
        <v>417</v>
      </c>
      <c r="O6" s="425" t="s">
        <v>543</v>
      </c>
      <c r="P6" s="361" t="s">
        <v>545</v>
      </c>
      <c r="Q6" s="361" t="s">
        <v>544</v>
      </c>
      <c r="R6" s="492"/>
    </row>
    <row r="7" spans="1:19" ht="18.75" customHeight="1" x14ac:dyDescent="0.2">
      <c r="A7" s="315"/>
      <c r="B7" s="316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492"/>
    </row>
    <row r="8" spans="1:19" ht="18.75" customHeight="1" x14ac:dyDescent="0.2">
      <c r="A8" s="315"/>
      <c r="B8" s="316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492"/>
    </row>
    <row r="9" spans="1:19" ht="18.75" customHeight="1" x14ac:dyDescent="0.2">
      <c r="A9" s="317"/>
      <c r="B9" s="318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492"/>
    </row>
    <row r="10" spans="1:19" ht="18.75" customHeight="1" x14ac:dyDescent="0.2">
      <c r="A10" s="42"/>
      <c r="B10" s="168"/>
      <c r="C10" s="3" t="s">
        <v>39</v>
      </c>
      <c r="D10" s="1" t="s">
        <v>42</v>
      </c>
      <c r="E10" s="1" t="s">
        <v>44</v>
      </c>
      <c r="F10" s="1" t="s">
        <v>44</v>
      </c>
      <c r="G10" s="1" t="s">
        <v>44</v>
      </c>
      <c r="H10" s="1" t="s">
        <v>39</v>
      </c>
      <c r="I10" s="1" t="s">
        <v>42</v>
      </c>
      <c r="J10" s="1" t="s">
        <v>44</v>
      </c>
      <c r="K10" s="1" t="s">
        <v>44</v>
      </c>
      <c r="L10" s="1" t="s">
        <v>44</v>
      </c>
      <c r="M10" s="1" t="s">
        <v>39</v>
      </c>
      <c r="N10" s="1" t="s">
        <v>42</v>
      </c>
      <c r="O10" s="1" t="s">
        <v>44</v>
      </c>
      <c r="P10" s="1" t="s">
        <v>44</v>
      </c>
      <c r="Q10" s="2" t="s">
        <v>44</v>
      </c>
      <c r="R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1458</v>
      </c>
      <c r="D11" s="250">
        <v>11219</v>
      </c>
      <c r="E11" s="250">
        <v>490903</v>
      </c>
      <c r="F11" s="250">
        <v>403002</v>
      </c>
      <c r="G11" s="250">
        <v>87901</v>
      </c>
      <c r="H11" s="250">
        <v>343</v>
      </c>
      <c r="I11" s="250">
        <v>1208</v>
      </c>
      <c r="J11" s="250">
        <v>250184</v>
      </c>
      <c r="K11" s="250">
        <v>212731</v>
      </c>
      <c r="L11" s="250">
        <v>37453</v>
      </c>
      <c r="M11" s="250">
        <v>1325</v>
      </c>
      <c r="N11" s="250">
        <v>10011</v>
      </c>
      <c r="O11" s="250">
        <v>240719</v>
      </c>
      <c r="P11" s="250">
        <v>190271</v>
      </c>
      <c r="Q11" s="251">
        <v>50448</v>
      </c>
      <c r="R11" s="252" t="s">
        <v>107</v>
      </c>
      <c r="S11" s="257"/>
    </row>
    <row r="12" spans="1:19" ht="18.75" customHeight="1" x14ac:dyDescent="0.2">
      <c r="A12" s="180" t="s">
        <v>108</v>
      </c>
      <c r="B12" s="45" t="s">
        <v>109</v>
      </c>
      <c r="C12" s="71">
        <v>155</v>
      </c>
      <c r="D12" s="71">
        <v>1227</v>
      </c>
      <c r="E12" s="71">
        <v>87050</v>
      </c>
      <c r="F12" s="71">
        <v>52219</v>
      </c>
      <c r="G12" s="71">
        <v>34831</v>
      </c>
      <c r="H12" s="71">
        <v>47</v>
      </c>
      <c r="I12" s="71">
        <v>168</v>
      </c>
      <c r="J12" s="71">
        <v>38974</v>
      </c>
      <c r="K12" s="71">
        <v>24295</v>
      </c>
      <c r="L12" s="71">
        <v>14679</v>
      </c>
      <c r="M12" s="71">
        <v>131</v>
      </c>
      <c r="N12" s="71">
        <v>1059</v>
      </c>
      <c r="O12" s="71">
        <v>48076</v>
      </c>
      <c r="P12" s="71">
        <v>27924</v>
      </c>
      <c r="Q12" s="107">
        <v>20152</v>
      </c>
      <c r="R12" s="160" t="s">
        <v>109</v>
      </c>
      <c r="S12" s="22"/>
    </row>
    <row r="13" spans="1:19" ht="18.75" customHeight="1" x14ac:dyDescent="0.2">
      <c r="A13" s="195" t="s">
        <v>462</v>
      </c>
      <c r="B13" s="45" t="s">
        <v>111</v>
      </c>
      <c r="C13" s="71">
        <v>15</v>
      </c>
      <c r="D13" s="71">
        <v>254</v>
      </c>
      <c r="E13" s="71">
        <v>4430</v>
      </c>
      <c r="F13" s="71">
        <v>2867</v>
      </c>
      <c r="G13" s="71">
        <v>1563</v>
      </c>
      <c r="H13" s="71">
        <v>4</v>
      </c>
      <c r="I13" s="71">
        <v>11</v>
      </c>
      <c r="J13" s="71">
        <v>2622</v>
      </c>
      <c r="K13" s="71">
        <v>1622</v>
      </c>
      <c r="L13" s="71">
        <v>1000</v>
      </c>
      <c r="M13" s="71">
        <v>13</v>
      </c>
      <c r="N13" s="71">
        <v>243</v>
      </c>
      <c r="O13" s="71">
        <v>1808</v>
      </c>
      <c r="P13" s="71">
        <v>1245</v>
      </c>
      <c r="Q13" s="107">
        <v>563</v>
      </c>
      <c r="R13" s="160" t="s">
        <v>111</v>
      </c>
      <c r="S13" s="22"/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107" t="s">
        <v>200</v>
      </c>
      <c r="R14" s="160" t="s">
        <v>113</v>
      </c>
      <c r="S14" s="22"/>
    </row>
    <row r="15" spans="1:19" ht="18.75" customHeight="1" x14ac:dyDescent="0.2">
      <c r="A15" s="195" t="s">
        <v>114</v>
      </c>
      <c r="B15" s="45" t="s">
        <v>115</v>
      </c>
      <c r="C15" s="71">
        <v>16</v>
      </c>
      <c r="D15" s="71">
        <v>142</v>
      </c>
      <c r="E15" s="71">
        <v>6577</v>
      </c>
      <c r="F15" s="71">
        <v>5860</v>
      </c>
      <c r="G15" s="71">
        <v>717</v>
      </c>
      <c r="H15" s="71">
        <v>5</v>
      </c>
      <c r="I15" s="71">
        <v>11</v>
      </c>
      <c r="J15" s="71">
        <v>2800</v>
      </c>
      <c r="K15" s="71">
        <v>2520</v>
      </c>
      <c r="L15" s="71">
        <v>280</v>
      </c>
      <c r="M15" s="71">
        <v>14</v>
      </c>
      <c r="N15" s="71">
        <v>131</v>
      </c>
      <c r="O15" s="71">
        <v>3777</v>
      </c>
      <c r="P15" s="71">
        <v>3340</v>
      </c>
      <c r="Q15" s="107">
        <v>437</v>
      </c>
      <c r="R15" s="160" t="s">
        <v>115</v>
      </c>
      <c r="S15" s="22"/>
    </row>
    <row r="16" spans="1:19" ht="18.75" customHeight="1" x14ac:dyDescent="0.2">
      <c r="A16" s="195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107" t="s">
        <v>0</v>
      </c>
      <c r="R16" s="160" t="s">
        <v>117</v>
      </c>
      <c r="S16" s="22"/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107" t="s">
        <v>0</v>
      </c>
      <c r="R17" s="160" t="s">
        <v>119</v>
      </c>
      <c r="S17" s="22"/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107" t="s">
        <v>200</v>
      </c>
      <c r="R18" s="160" t="s">
        <v>121</v>
      </c>
      <c r="S18" s="22"/>
    </row>
    <row r="19" spans="1:19" ht="18.75" customHeight="1" x14ac:dyDescent="0.2">
      <c r="A19" s="195" t="s">
        <v>463</v>
      </c>
      <c r="B19" s="45" t="s">
        <v>123</v>
      </c>
      <c r="C19" s="71">
        <v>14</v>
      </c>
      <c r="D19" s="71">
        <v>40</v>
      </c>
      <c r="E19" s="71">
        <v>2157</v>
      </c>
      <c r="F19" s="71">
        <v>1993</v>
      </c>
      <c r="G19" s="71">
        <v>164</v>
      </c>
      <c r="H19" s="71">
        <v>3</v>
      </c>
      <c r="I19" s="71">
        <v>5</v>
      </c>
      <c r="J19" s="71">
        <v>840</v>
      </c>
      <c r="K19" s="71">
        <v>840</v>
      </c>
      <c r="L19" s="71">
        <v>0</v>
      </c>
      <c r="M19" s="71">
        <v>13</v>
      </c>
      <c r="N19" s="71">
        <v>35</v>
      </c>
      <c r="O19" s="71">
        <v>1317</v>
      </c>
      <c r="P19" s="71">
        <v>1153</v>
      </c>
      <c r="Q19" s="107">
        <v>164</v>
      </c>
      <c r="R19" s="160" t="s">
        <v>123</v>
      </c>
      <c r="S19" s="22"/>
    </row>
    <row r="20" spans="1:19" ht="18.75" customHeight="1" x14ac:dyDescent="0.2">
      <c r="A20" s="195" t="s">
        <v>124</v>
      </c>
      <c r="B20" s="45" t="s">
        <v>125</v>
      </c>
      <c r="C20" s="71">
        <v>45</v>
      </c>
      <c r="D20" s="71">
        <v>207</v>
      </c>
      <c r="E20" s="71">
        <v>9464</v>
      </c>
      <c r="F20" s="71">
        <v>7505</v>
      </c>
      <c r="G20" s="71">
        <v>1959</v>
      </c>
      <c r="H20" s="71">
        <v>15</v>
      </c>
      <c r="I20" s="71">
        <v>33</v>
      </c>
      <c r="J20" s="71">
        <v>6295</v>
      </c>
      <c r="K20" s="71">
        <v>5935</v>
      </c>
      <c r="L20" s="71">
        <v>360</v>
      </c>
      <c r="M20" s="71">
        <v>37</v>
      </c>
      <c r="N20" s="71">
        <v>174</v>
      </c>
      <c r="O20" s="71">
        <v>3169</v>
      </c>
      <c r="P20" s="71">
        <v>1570</v>
      </c>
      <c r="Q20" s="107">
        <v>1599</v>
      </c>
      <c r="R20" s="160" t="s">
        <v>125</v>
      </c>
      <c r="S20" s="22"/>
    </row>
    <row r="21" spans="1:19" ht="18.75" customHeight="1" x14ac:dyDescent="0.2">
      <c r="A21" s="195" t="s">
        <v>126</v>
      </c>
      <c r="B21" s="45" t="s">
        <v>127</v>
      </c>
      <c r="C21" s="71">
        <v>34</v>
      </c>
      <c r="D21" s="71">
        <v>453</v>
      </c>
      <c r="E21" s="71">
        <v>58451</v>
      </c>
      <c r="F21" s="71">
        <v>29641</v>
      </c>
      <c r="G21" s="71">
        <v>28810</v>
      </c>
      <c r="H21" s="71">
        <v>9</v>
      </c>
      <c r="I21" s="71">
        <v>90</v>
      </c>
      <c r="J21" s="71">
        <v>23289</v>
      </c>
      <c r="K21" s="71">
        <v>10684</v>
      </c>
      <c r="L21" s="71">
        <v>12605</v>
      </c>
      <c r="M21" s="71">
        <v>29</v>
      </c>
      <c r="N21" s="71">
        <v>363</v>
      </c>
      <c r="O21" s="71">
        <v>35162</v>
      </c>
      <c r="P21" s="71">
        <v>18957</v>
      </c>
      <c r="Q21" s="107">
        <v>16205</v>
      </c>
      <c r="R21" s="160" t="s">
        <v>127</v>
      </c>
      <c r="S21" s="22"/>
    </row>
    <row r="22" spans="1:19" ht="18.75" customHeight="1" x14ac:dyDescent="0.2">
      <c r="A22" s="195" t="s">
        <v>128</v>
      </c>
      <c r="B22" s="45" t="s">
        <v>129</v>
      </c>
      <c r="C22" s="71">
        <v>9</v>
      </c>
      <c r="D22" s="71">
        <v>24</v>
      </c>
      <c r="E22" s="71">
        <v>1776</v>
      </c>
      <c r="F22" s="71">
        <v>1641</v>
      </c>
      <c r="G22" s="71">
        <v>135</v>
      </c>
      <c r="H22" s="71">
        <v>4</v>
      </c>
      <c r="I22" s="71">
        <v>7</v>
      </c>
      <c r="J22" s="71">
        <v>1280</v>
      </c>
      <c r="K22" s="71">
        <v>1180</v>
      </c>
      <c r="L22" s="71">
        <v>100</v>
      </c>
      <c r="M22" s="71">
        <v>6</v>
      </c>
      <c r="N22" s="71">
        <v>17</v>
      </c>
      <c r="O22" s="71">
        <v>496</v>
      </c>
      <c r="P22" s="71">
        <v>461</v>
      </c>
      <c r="Q22" s="107">
        <v>35</v>
      </c>
      <c r="R22" s="160" t="s">
        <v>129</v>
      </c>
      <c r="S22" s="22"/>
    </row>
    <row r="23" spans="1:19" ht="18.75" customHeight="1" x14ac:dyDescent="0.2">
      <c r="A23" s="195" t="s">
        <v>130</v>
      </c>
      <c r="B23" s="45" t="s">
        <v>131</v>
      </c>
      <c r="C23" s="71">
        <v>22</v>
      </c>
      <c r="D23" s="71">
        <v>107</v>
      </c>
      <c r="E23" s="71">
        <v>4195</v>
      </c>
      <c r="F23" s="71">
        <v>2712</v>
      </c>
      <c r="G23" s="71">
        <v>1483</v>
      </c>
      <c r="H23" s="71">
        <v>7</v>
      </c>
      <c r="I23" s="71">
        <v>11</v>
      </c>
      <c r="J23" s="71">
        <v>1848</v>
      </c>
      <c r="K23" s="71">
        <v>1514</v>
      </c>
      <c r="L23" s="71">
        <v>334</v>
      </c>
      <c r="M23" s="71">
        <v>19</v>
      </c>
      <c r="N23" s="71">
        <v>96</v>
      </c>
      <c r="O23" s="71">
        <v>2347</v>
      </c>
      <c r="P23" s="71">
        <v>1198</v>
      </c>
      <c r="Q23" s="107">
        <v>1149</v>
      </c>
      <c r="R23" s="160" t="s">
        <v>131</v>
      </c>
      <c r="S23" s="22"/>
    </row>
    <row r="24" spans="1:19" ht="18.75" customHeight="1" x14ac:dyDescent="0.2">
      <c r="A24" s="180" t="s">
        <v>132</v>
      </c>
      <c r="B24" s="45" t="s">
        <v>133</v>
      </c>
      <c r="C24" s="71">
        <v>99</v>
      </c>
      <c r="D24" s="71">
        <v>961</v>
      </c>
      <c r="E24" s="71">
        <v>41186</v>
      </c>
      <c r="F24" s="71">
        <v>34579</v>
      </c>
      <c r="G24" s="71">
        <v>6607</v>
      </c>
      <c r="H24" s="71">
        <v>23</v>
      </c>
      <c r="I24" s="71">
        <v>104</v>
      </c>
      <c r="J24" s="71">
        <v>23753</v>
      </c>
      <c r="K24" s="71">
        <v>19793</v>
      </c>
      <c r="L24" s="71">
        <v>3960</v>
      </c>
      <c r="M24" s="71">
        <v>94</v>
      </c>
      <c r="N24" s="71">
        <v>857</v>
      </c>
      <c r="O24" s="71">
        <v>17433</v>
      </c>
      <c r="P24" s="71">
        <v>14786</v>
      </c>
      <c r="Q24" s="107">
        <v>2647</v>
      </c>
      <c r="R24" s="160" t="s">
        <v>133</v>
      </c>
      <c r="S24" s="22"/>
    </row>
    <row r="25" spans="1:19" ht="18.75" customHeight="1" x14ac:dyDescent="0.2">
      <c r="A25" s="180" t="s">
        <v>134</v>
      </c>
      <c r="B25" s="45" t="s">
        <v>135</v>
      </c>
      <c r="C25" s="71">
        <v>44</v>
      </c>
      <c r="D25" s="71">
        <v>309</v>
      </c>
      <c r="E25" s="71">
        <v>11960</v>
      </c>
      <c r="F25" s="71">
        <v>11605</v>
      </c>
      <c r="G25" s="71">
        <v>355</v>
      </c>
      <c r="H25" s="71">
        <v>16</v>
      </c>
      <c r="I25" s="71">
        <v>34</v>
      </c>
      <c r="J25" s="71">
        <v>6446</v>
      </c>
      <c r="K25" s="71">
        <v>6435</v>
      </c>
      <c r="L25" s="71">
        <v>11</v>
      </c>
      <c r="M25" s="71">
        <v>34</v>
      </c>
      <c r="N25" s="71">
        <v>275</v>
      </c>
      <c r="O25" s="71">
        <v>5514</v>
      </c>
      <c r="P25" s="71">
        <v>5170</v>
      </c>
      <c r="Q25" s="107">
        <v>344</v>
      </c>
      <c r="R25" s="160" t="s">
        <v>135</v>
      </c>
      <c r="S25" s="22"/>
    </row>
    <row r="26" spans="1:19" ht="18.75" customHeight="1" x14ac:dyDescent="0.2">
      <c r="A26" s="180" t="s">
        <v>136</v>
      </c>
      <c r="B26" s="45" t="s">
        <v>137</v>
      </c>
      <c r="C26" s="71">
        <v>78</v>
      </c>
      <c r="D26" s="71">
        <v>1077</v>
      </c>
      <c r="E26" s="71">
        <v>31443</v>
      </c>
      <c r="F26" s="71">
        <v>29131</v>
      </c>
      <c r="G26" s="71">
        <v>2312</v>
      </c>
      <c r="H26" s="71">
        <v>22</v>
      </c>
      <c r="I26" s="71">
        <v>120</v>
      </c>
      <c r="J26" s="71">
        <v>23890</v>
      </c>
      <c r="K26" s="71">
        <v>22260</v>
      </c>
      <c r="L26" s="71">
        <v>1630</v>
      </c>
      <c r="M26" s="71">
        <v>69</v>
      </c>
      <c r="N26" s="71">
        <v>957</v>
      </c>
      <c r="O26" s="71">
        <v>7553</v>
      </c>
      <c r="P26" s="71">
        <v>6871</v>
      </c>
      <c r="Q26" s="107">
        <v>682</v>
      </c>
      <c r="R26" s="160" t="s">
        <v>137</v>
      </c>
      <c r="S26" s="22"/>
    </row>
    <row r="27" spans="1:19" ht="18.75" customHeight="1" x14ac:dyDescent="0.2">
      <c r="A27" s="180" t="s">
        <v>138</v>
      </c>
      <c r="B27" s="45" t="s">
        <v>139</v>
      </c>
      <c r="C27" s="71">
        <v>40</v>
      </c>
      <c r="D27" s="71">
        <v>826</v>
      </c>
      <c r="E27" s="71">
        <v>27858</v>
      </c>
      <c r="F27" s="71">
        <v>23516</v>
      </c>
      <c r="G27" s="71">
        <v>4342</v>
      </c>
      <c r="H27" s="71">
        <v>12</v>
      </c>
      <c r="I27" s="71">
        <v>76</v>
      </c>
      <c r="J27" s="71">
        <v>12404</v>
      </c>
      <c r="K27" s="71">
        <v>10898</v>
      </c>
      <c r="L27" s="71">
        <v>1506</v>
      </c>
      <c r="M27" s="71">
        <v>35</v>
      </c>
      <c r="N27" s="71">
        <v>750</v>
      </c>
      <c r="O27" s="71">
        <v>15454</v>
      </c>
      <c r="P27" s="71">
        <v>12618</v>
      </c>
      <c r="Q27" s="107">
        <v>2836</v>
      </c>
      <c r="R27" s="160" t="s">
        <v>139</v>
      </c>
      <c r="S27" s="22"/>
    </row>
    <row r="28" spans="1:19" ht="18.75" customHeight="1" x14ac:dyDescent="0.2">
      <c r="A28" s="180" t="s">
        <v>140</v>
      </c>
      <c r="B28" s="45" t="s">
        <v>141</v>
      </c>
      <c r="C28" s="71">
        <v>33</v>
      </c>
      <c r="D28" s="71">
        <v>166</v>
      </c>
      <c r="E28" s="71">
        <v>2461</v>
      </c>
      <c r="F28" s="71">
        <v>2332</v>
      </c>
      <c r="G28" s="71">
        <v>129</v>
      </c>
      <c r="H28" s="71">
        <v>1</v>
      </c>
      <c r="I28" s="71">
        <v>2</v>
      </c>
      <c r="J28" s="71">
        <v>510</v>
      </c>
      <c r="K28" s="71">
        <v>510</v>
      </c>
      <c r="L28" s="71">
        <v>0</v>
      </c>
      <c r="M28" s="71">
        <v>32</v>
      </c>
      <c r="N28" s="71">
        <v>164</v>
      </c>
      <c r="O28" s="71">
        <v>1951</v>
      </c>
      <c r="P28" s="71">
        <v>1822</v>
      </c>
      <c r="Q28" s="107">
        <v>129</v>
      </c>
      <c r="R28" s="160" t="s">
        <v>141</v>
      </c>
      <c r="S28" s="22"/>
    </row>
    <row r="29" spans="1:19" ht="18.75" customHeight="1" x14ac:dyDescent="0.2">
      <c r="A29" s="180" t="s">
        <v>142</v>
      </c>
      <c r="B29" s="45" t="s">
        <v>143</v>
      </c>
      <c r="C29" s="71">
        <v>105</v>
      </c>
      <c r="D29" s="71">
        <v>627</v>
      </c>
      <c r="E29" s="71">
        <v>40573</v>
      </c>
      <c r="F29" s="71">
        <v>35486</v>
      </c>
      <c r="G29" s="71">
        <v>5087</v>
      </c>
      <c r="H29" s="71">
        <v>26</v>
      </c>
      <c r="I29" s="71">
        <v>139</v>
      </c>
      <c r="J29" s="71">
        <v>30692</v>
      </c>
      <c r="K29" s="71">
        <v>27978</v>
      </c>
      <c r="L29" s="71">
        <v>2714</v>
      </c>
      <c r="M29" s="71">
        <v>90</v>
      </c>
      <c r="N29" s="71">
        <v>488</v>
      </c>
      <c r="O29" s="71">
        <v>9881</v>
      </c>
      <c r="P29" s="71">
        <v>7508</v>
      </c>
      <c r="Q29" s="107">
        <v>2373</v>
      </c>
      <c r="R29" s="160" t="s">
        <v>143</v>
      </c>
      <c r="S29" s="22"/>
    </row>
    <row r="30" spans="1:19" ht="18.75" customHeight="1" x14ac:dyDescent="0.2">
      <c r="A30" s="180" t="s">
        <v>144</v>
      </c>
      <c r="B30" s="45" t="s">
        <v>145</v>
      </c>
      <c r="C30" s="71">
        <v>38</v>
      </c>
      <c r="D30" s="71">
        <v>601</v>
      </c>
      <c r="E30" s="71">
        <v>9824</v>
      </c>
      <c r="F30" s="71">
        <v>8153</v>
      </c>
      <c r="G30" s="71">
        <v>1671</v>
      </c>
      <c r="H30" s="71">
        <v>4</v>
      </c>
      <c r="I30" s="71">
        <v>6</v>
      </c>
      <c r="J30" s="71">
        <v>1069</v>
      </c>
      <c r="K30" s="71">
        <v>969</v>
      </c>
      <c r="L30" s="71">
        <v>100</v>
      </c>
      <c r="M30" s="71">
        <v>35</v>
      </c>
      <c r="N30" s="71">
        <v>595</v>
      </c>
      <c r="O30" s="71">
        <v>8755</v>
      </c>
      <c r="P30" s="71">
        <v>7184</v>
      </c>
      <c r="Q30" s="107">
        <v>1571</v>
      </c>
      <c r="R30" s="160" t="s">
        <v>145</v>
      </c>
      <c r="S30" s="22"/>
    </row>
    <row r="31" spans="1:19" ht="18.75" customHeight="1" x14ac:dyDescent="0.2">
      <c r="A31" s="180" t="s">
        <v>146</v>
      </c>
      <c r="B31" s="45" t="s">
        <v>147</v>
      </c>
      <c r="C31" s="71">
        <v>18</v>
      </c>
      <c r="D31" s="71">
        <v>92</v>
      </c>
      <c r="E31" s="71">
        <v>2020</v>
      </c>
      <c r="F31" s="71">
        <v>2020</v>
      </c>
      <c r="G31" s="71">
        <v>0</v>
      </c>
      <c r="H31" s="71">
        <v>1</v>
      </c>
      <c r="I31" s="71">
        <v>1</v>
      </c>
      <c r="J31" s="71">
        <v>300</v>
      </c>
      <c r="K31" s="71">
        <v>300</v>
      </c>
      <c r="L31" s="71">
        <v>0</v>
      </c>
      <c r="M31" s="71">
        <v>18</v>
      </c>
      <c r="N31" s="71">
        <v>91</v>
      </c>
      <c r="O31" s="71">
        <v>1720</v>
      </c>
      <c r="P31" s="71">
        <v>1720</v>
      </c>
      <c r="Q31" s="107" t="s">
        <v>0</v>
      </c>
      <c r="R31" s="160" t="s">
        <v>147</v>
      </c>
      <c r="S31" s="22"/>
    </row>
    <row r="32" spans="1:19" ht="18.75" customHeight="1" x14ac:dyDescent="0.2">
      <c r="A32" s="180" t="s">
        <v>148</v>
      </c>
      <c r="B32" s="45" t="s">
        <v>149</v>
      </c>
      <c r="C32" s="71">
        <v>25</v>
      </c>
      <c r="D32" s="71">
        <v>94</v>
      </c>
      <c r="E32" s="71">
        <v>3085</v>
      </c>
      <c r="F32" s="71">
        <v>2903</v>
      </c>
      <c r="G32" s="71">
        <v>182</v>
      </c>
      <c r="H32" s="71">
        <v>5</v>
      </c>
      <c r="I32" s="71">
        <v>11</v>
      </c>
      <c r="J32" s="71">
        <v>1640</v>
      </c>
      <c r="K32" s="71">
        <v>1610</v>
      </c>
      <c r="L32" s="71">
        <v>30</v>
      </c>
      <c r="M32" s="71">
        <v>23</v>
      </c>
      <c r="N32" s="71">
        <v>83</v>
      </c>
      <c r="O32" s="71">
        <v>1445</v>
      </c>
      <c r="P32" s="71">
        <v>1293</v>
      </c>
      <c r="Q32" s="107">
        <v>152</v>
      </c>
      <c r="R32" s="160" t="s">
        <v>149</v>
      </c>
      <c r="S32" s="22"/>
    </row>
    <row r="33" spans="1:19" ht="18.75" customHeight="1" x14ac:dyDescent="0.2">
      <c r="A33" s="180" t="s">
        <v>150</v>
      </c>
      <c r="B33" s="45" t="s">
        <v>151</v>
      </c>
      <c r="C33" s="71">
        <v>30</v>
      </c>
      <c r="D33" s="71">
        <v>254</v>
      </c>
      <c r="E33" s="71">
        <v>10570</v>
      </c>
      <c r="F33" s="71">
        <v>9738</v>
      </c>
      <c r="G33" s="71">
        <v>832</v>
      </c>
      <c r="H33" s="71">
        <v>12</v>
      </c>
      <c r="I33" s="71">
        <v>36</v>
      </c>
      <c r="J33" s="71">
        <v>5589</v>
      </c>
      <c r="K33" s="71">
        <v>5194</v>
      </c>
      <c r="L33" s="71">
        <v>395</v>
      </c>
      <c r="M33" s="71">
        <v>25</v>
      </c>
      <c r="N33" s="71">
        <v>218</v>
      </c>
      <c r="O33" s="71">
        <v>4981</v>
      </c>
      <c r="P33" s="71">
        <v>4544</v>
      </c>
      <c r="Q33" s="107">
        <v>437</v>
      </c>
      <c r="R33" s="160" t="s">
        <v>151</v>
      </c>
      <c r="S33" s="22"/>
    </row>
    <row r="34" spans="1:19" ht="18.75" customHeight="1" x14ac:dyDescent="0.2">
      <c r="A34" s="180" t="s">
        <v>152</v>
      </c>
      <c r="B34" s="45" t="s">
        <v>153</v>
      </c>
      <c r="C34" s="71">
        <v>59</v>
      </c>
      <c r="D34" s="71">
        <v>457</v>
      </c>
      <c r="E34" s="71">
        <v>10513</v>
      </c>
      <c r="F34" s="71">
        <v>9475</v>
      </c>
      <c r="G34" s="71">
        <v>1038</v>
      </c>
      <c r="H34" s="71">
        <v>8</v>
      </c>
      <c r="I34" s="71">
        <v>26</v>
      </c>
      <c r="J34" s="71">
        <v>3497</v>
      </c>
      <c r="K34" s="71">
        <v>2859</v>
      </c>
      <c r="L34" s="71">
        <v>638</v>
      </c>
      <c r="M34" s="71">
        <v>55</v>
      </c>
      <c r="N34" s="71">
        <v>431</v>
      </c>
      <c r="O34" s="71">
        <v>7016</v>
      </c>
      <c r="P34" s="71">
        <v>6616</v>
      </c>
      <c r="Q34" s="107">
        <v>400</v>
      </c>
      <c r="R34" s="160" t="s">
        <v>153</v>
      </c>
      <c r="S34" s="22"/>
    </row>
    <row r="35" spans="1:19" ht="18.75" customHeight="1" x14ac:dyDescent="0.2">
      <c r="A35" s="180" t="s">
        <v>154</v>
      </c>
      <c r="B35" s="45" t="s">
        <v>155</v>
      </c>
      <c r="C35" s="71">
        <v>184</v>
      </c>
      <c r="D35" s="71">
        <v>1064</v>
      </c>
      <c r="E35" s="71">
        <v>54741</v>
      </c>
      <c r="F35" s="71">
        <v>40491</v>
      </c>
      <c r="G35" s="71">
        <v>14250</v>
      </c>
      <c r="H35" s="71">
        <v>53</v>
      </c>
      <c r="I35" s="71">
        <v>126</v>
      </c>
      <c r="J35" s="71">
        <v>28742</v>
      </c>
      <c r="K35" s="71">
        <v>22411</v>
      </c>
      <c r="L35" s="71">
        <v>6331</v>
      </c>
      <c r="M35" s="71">
        <v>168</v>
      </c>
      <c r="N35" s="71">
        <v>938</v>
      </c>
      <c r="O35" s="71">
        <v>25999</v>
      </c>
      <c r="P35" s="71">
        <v>18080</v>
      </c>
      <c r="Q35" s="107">
        <v>7919</v>
      </c>
      <c r="R35" s="160" t="s">
        <v>155</v>
      </c>
      <c r="S35" s="22"/>
    </row>
    <row r="36" spans="1:19" ht="18.75" customHeight="1" x14ac:dyDescent="0.2">
      <c r="A36" s="180" t="s">
        <v>156</v>
      </c>
      <c r="B36" s="45" t="s">
        <v>157</v>
      </c>
      <c r="C36" s="71">
        <v>131</v>
      </c>
      <c r="D36" s="71">
        <v>728</v>
      </c>
      <c r="E36" s="71">
        <v>23409</v>
      </c>
      <c r="F36" s="71">
        <v>19444</v>
      </c>
      <c r="G36" s="71">
        <v>3965</v>
      </c>
      <c r="H36" s="71">
        <v>23</v>
      </c>
      <c r="I36" s="71">
        <v>58</v>
      </c>
      <c r="J36" s="71">
        <v>13032</v>
      </c>
      <c r="K36" s="71">
        <v>11172</v>
      </c>
      <c r="L36" s="71">
        <v>1860</v>
      </c>
      <c r="M36" s="71">
        <v>122</v>
      </c>
      <c r="N36" s="71">
        <v>670</v>
      </c>
      <c r="O36" s="71">
        <v>10377</v>
      </c>
      <c r="P36" s="71">
        <v>8272</v>
      </c>
      <c r="Q36" s="107">
        <v>2105</v>
      </c>
      <c r="R36" s="160" t="s">
        <v>157</v>
      </c>
      <c r="S36" s="22"/>
    </row>
    <row r="37" spans="1:19" ht="18.75" customHeight="1" x14ac:dyDescent="0.2">
      <c r="A37" s="180" t="s">
        <v>158</v>
      </c>
      <c r="B37" s="45" t="s">
        <v>159</v>
      </c>
      <c r="C37" s="71">
        <v>82</v>
      </c>
      <c r="D37" s="71">
        <v>462</v>
      </c>
      <c r="E37" s="71">
        <v>22944</v>
      </c>
      <c r="F37" s="71">
        <v>20669</v>
      </c>
      <c r="G37" s="71">
        <v>2275</v>
      </c>
      <c r="H37" s="71">
        <v>22</v>
      </c>
      <c r="I37" s="71">
        <v>79</v>
      </c>
      <c r="J37" s="71">
        <v>16161</v>
      </c>
      <c r="K37" s="71">
        <v>14721</v>
      </c>
      <c r="L37" s="71">
        <v>1440</v>
      </c>
      <c r="M37" s="71">
        <v>72</v>
      </c>
      <c r="N37" s="71">
        <v>383</v>
      </c>
      <c r="O37" s="71">
        <v>6783</v>
      </c>
      <c r="P37" s="71">
        <v>5948</v>
      </c>
      <c r="Q37" s="107">
        <v>835</v>
      </c>
      <c r="R37" s="160" t="s">
        <v>159</v>
      </c>
      <c r="S37" s="22"/>
    </row>
    <row r="38" spans="1:19" ht="18.75" customHeight="1" x14ac:dyDescent="0.2">
      <c r="A38" s="180" t="s">
        <v>160</v>
      </c>
      <c r="B38" s="45" t="s">
        <v>161</v>
      </c>
      <c r="C38" s="71">
        <v>1</v>
      </c>
      <c r="D38" s="71">
        <v>1</v>
      </c>
      <c r="E38" s="71">
        <v>20</v>
      </c>
      <c r="F38" s="71">
        <v>20</v>
      </c>
      <c r="G38" s="71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>
        <v>1</v>
      </c>
      <c r="N38" s="71">
        <v>1</v>
      </c>
      <c r="O38" s="71">
        <v>20</v>
      </c>
      <c r="P38" s="71">
        <v>20</v>
      </c>
      <c r="Q38" s="107" t="s">
        <v>0</v>
      </c>
      <c r="R38" s="160" t="s">
        <v>161</v>
      </c>
      <c r="S38" s="22"/>
    </row>
    <row r="39" spans="1:19" ht="18.75" customHeight="1" x14ac:dyDescent="0.2">
      <c r="A39" s="180" t="s">
        <v>162</v>
      </c>
      <c r="B39" s="45" t="s">
        <v>163</v>
      </c>
      <c r="C39" s="71">
        <v>41</v>
      </c>
      <c r="D39" s="71">
        <v>501</v>
      </c>
      <c r="E39" s="71">
        <v>34965</v>
      </c>
      <c r="F39" s="71">
        <v>33730</v>
      </c>
      <c r="G39" s="71">
        <v>1235</v>
      </c>
      <c r="H39" s="71">
        <v>22</v>
      </c>
      <c r="I39" s="71">
        <v>79</v>
      </c>
      <c r="J39" s="71">
        <v>18087</v>
      </c>
      <c r="K39" s="71">
        <v>17532</v>
      </c>
      <c r="L39" s="71">
        <v>555</v>
      </c>
      <c r="M39" s="71">
        <v>35</v>
      </c>
      <c r="N39" s="71">
        <v>422</v>
      </c>
      <c r="O39" s="71">
        <v>16878</v>
      </c>
      <c r="P39" s="71">
        <v>16198</v>
      </c>
      <c r="Q39" s="107">
        <v>680</v>
      </c>
      <c r="R39" s="160" t="s">
        <v>163</v>
      </c>
      <c r="S39" s="22"/>
    </row>
    <row r="40" spans="1:19" ht="18.75" customHeight="1" x14ac:dyDescent="0.2">
      <c r="A40" s="180" t="s">
        <v>164</v>
      </c>
      <c r="B40" s="45" t="s">
        <v>165</v>
      </c>
      <c r="C40" s="71">
        <v>8</v>
      </c>
      <c r="D40" s="71">
        <v>69</v>
      </c>
      <c r="E40" s="71">
        <v>3359</v>
      </c>
      <c r="F40" s="71">
        <v>3259</v>
      </c>
      <c r="G40" s="71">
        <v>100</v>
      </c>
      <c r="H40" s="71">
        <v>1</v>
      </c>
      <c r="I40" s="71">
        <v>6</v>
      </c>
      <c r="J40" s="71">
        <v>1440</v>
      </c>
      <c r="K40" s="71">
        <v>1440</v>
      </c>
      <c r="L40" s="71">
        <v>0</v>
      </c>
      <c r="M40" s="71">
        <v>8</v>
      </c>
      <c r="N40" s="71">
        <v>63</v>
      </c>
      <c r="O40" s="71">
        <v>1919</v>
      </c>
      <c r="P40" s="71">
        <v>1819</v>
      </c>
      <c r="Q40" s="107">
        <v>100</v>
      </c>
      <c r="R40" s="160" t="s">
        <v>165</v>
      </c>
      <c r="S40" s="22"/>
    </row>
    <row r="41" spans="1:19" ht="18.75" customHeight="1" x14ac:dyDescent="0.2">
      <c r="A41" s="180" t="s">
        <v>166</v>
      </c>
      <c r="B41" s="45" t="s">
        <v>167</v>
      </c>
      <c r="C41" s="71">
        <v>40</v>
      </c>
      <c r="D41" s="71">
        <v>378</v>
      </c>
      <c r="E41" s="71">
        <v>7750</v>
      </c>
      <c r="F41" s="71">
        <v>6259</v>
      </c>
      <c r="G41" s="71">
        <v>1491</v>
      </c>
      <c r="H41" s="71">
        <v>6</v>
      </c>
      <c r="I41" s="71">
        <v>10</v>
      </c>
      <c r="J41" s="71">
        <v>1660</v>
      </c>
      <c r="K41" s="71">
        <v>1290</v>
      </c>
      <c r="L41" s="71">
        <v>370</v>
      </c>
      <c r="M41" s="71">
        <v>40</v>
      </c>
      <c r="N41" s="71">
        <v>368</v>
      </c>
      <c r="O41" s="71">
        <v>6090</v>
      </c>
      <c r="P41" s="71">
        <v>4969</v>
      </c>
      <c r="Q41" s="107">
        <v>1121</v>
      </c>
      <c r="R41" s="160" t="s">
        <v>167</v>
      </c>
      <c r="S41" s="22"/>
    </row>
    <row r="42" spans="1:19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107" t="s">
        <v>0</v>
      </c>
      <c r="R42" s="160" t="s">
        <v>169</v>
      </c>
      <c r="S42" s="22"/>
    </row>
    <row r="43" spans="1:19" ht="18.75" customHeight="1" x14ac:dyDescent="0.2">
      <c r="A43" s="180" t="s">
        <v>170</v>
      </c>
      <c r="B43" s="45" t="s">
        <v>171</v>
      </c>
      <c r="C43" s="71">
        <v>87</v>
      </c>
      <c r="D43" s="71">
        <v>277</v>
      </c>
      <c r="E43" s="71">
        <v>15471</v>
      </c>
      <c r="F43" s="71">
        <v>14164</v>
      </c>
      <c r="G43" s="71">
        <v>1307</v>
      </c>
      <c r="H43" s="71">
        <v>10</v>
      </c>
      <c r="I43" s="71">
        <v>22</v>
      </c>
      <c r="J43" s="71">
        <v>4927</v>
      </c>
      <c r="K43" s="71">
        <v>4591</v>
      </c>
      <c r="L43" s="71">
        <v>336</v>
      </c>
      <c r="M43" s="71">
        <v>86</v>
      </c>
      <c r="N43" s="71">
        <v>255</v>
      </c>
      <c r="O43" s="71">
        <v>10544</v>
      </c>
      <c r="P43" s="71">
        <v>9573</v>
      </c>
      <c r="Q43" s="107">
        <v>971</v>
      </c>
      <c r="R43" s="160" t="s">
        <v>171</v>
      </c>
      <c r="S43" s="22"/>
    </row>
    <row r="44" spans="1:19" ht="18.75" customHeight="1" x14ac:dyDescent="0.2">
      <c r="A44" s="180" t="s">
        <v>172</v>
      </c>
      <c r="B44" s="45" t="s">
        <v>173</v>
      </c>
      <c r="C44" s="71">
        <v>14</v>
      </c>
      <c r="D44" s="71">
        <v>60</v>
      </c>
      <c r="E44" s="71">
        <v>1688</v>
      </c>
      <c r="F44" s="71">
        <v>1121</v>
      </c>
      <c r="G44" s="71">
        <v>567</v>
      </c>
      <c r="H44" s="71">
        <v>1</v>
      </c>
      <c r="I44" s="71">
        <v>4</v>
      </c>
      <c r="J44" s="71">
        <v>650</v>
      </c>
      <c r="K44" s="71">
        <v>325</v>
      </c>
      <c r="L44" s="71">
        <v>325</v>
      </c>
      <c r="M44" s="71">
        <v>14</v>
      </c>
      <c r="N44" s="71">
        <v>56</v>
      </c>
      <c r="O44" s="71">
        <v>1038</v>
      </c>
      <c r="P44" s="71">
        <v>796</v>
      </c>
      <c r="Q44" s="107">
        <v>242</v>
      </c>
      <c r="R44" s="160" t="s">
        <v>173</v>
      </c>
      <c r="S44" s="22"/>
    </row>
    <row r="45" spans="1:19" ht="18.75" customHeight="1" x14ac:dyDescent="0.2">
      <c r="A45" s="180" t="s">
        <v>174</v>
      </c>
      <c r="B45" s="45" t="s">
        <v>175</v>
      </c>
      <c r="C45" s="71">
        <v>27</v>
      </c>
      <c r="D45" s="71">
        <v>101</v>
      </c>
      <c r="E45" s="71">
        <v>7694</v>
      </c>
      <c r="F45" s="71">
        <v>7272</v>
      </c>
      <c r="G45" s="71">
        <v>422</v>
      </c>
      <c r="H45" s="71">
        <v>10</v>
      </c>
      <c r="I45" s="71">
        <v>26</v>
      </c>
      <c r="J45" s="71">
        <v>5892</v>
      </c>
      <c r="K45" s="71">
        <v>5632</v>
      </c>
      <c r="L45" s="71">
        <v>260</v>
      </c>
      <c r="M45" s="71">
        <v>25</v>
      </c>
      <c r="N45" s="71">
        <v>75</v>
      </c>
      <c r="O45" s="71">
        <v>1802</v>
      </c>
      <c r="P45" s="71">
        <v>1640</v>
      </c>
      <c r="Q45" s="107">
        <v>162</v>
      </c>
      <c r="R45" s="160" t="s">
        <v>175</v>
      </c>
      <c r="S45" s="22"/>
    </row>
    <row r="46" spans="1:19" ht="18.75" customHeight="1" x14ac:dyDescent="0.2">
      <c r="A46" s="180" t="s">
        <v>176</v>
      </c>
      <c r="B46" s="45" t="s">
        <v>177</v>
      </c>
      <c r="C46" s="71">
        <v>78</v>
      </c>
      <c r="D46" s="71">
        <v>723</v>
      </c>
      <c r="E46" s="71">
        <v>32482</v>
      </c>
      <c r="F46" s="71">
        <v>27660</v>
      </c>
      <c r="G46" s="71">
        <v>4822</v>
      </c>
      <c r="H46" s="71">
        <v>12</v>
      </c>
      <c r="I46" s="71">
        <v>49</v>
      </c>
      <c r="J46" s="71">
        <v>5623</v>
      </c>
      <c r="K46" s="71">
        <v>5323</v>
      </c>
      <c r="L46" s="71">
        <v>300</v>
      </c>
      <c r="M46" s="71">
        <v>74</v>
      </c>
      <c r="N46" s="71">
        <v>674</v>
      </c>
      <c r="O46" s="71">
        <v>26859</v>
      </c>
      <c r="P46" s="71">
        <v>22337</v>
      </c>
      <c r="Q46" s="107">
        <v>4522</v>
      </c>
      <c r="R46" s="160" t="s">
        <v>177</v>
      </c>
      <c r="S46" s="22"/>
    </row>
    <row r="47" spans="1:19" ht="18.75" customHeight="1" x14ac:dyDescent="0.2">
      <c r="A47" s="180" t="s">
        <v>178</v>
      </c>
      <c r="B47" s="45" t="s">
        <v>179</v>
      </c>
      <c r="C47" s="71">
        <v>14</v>
      </c>
      <c r="D47" s="71">
        <v>55</v>
      </c>
      <c r="E47" s="71">
        <v>1109</v>
      </c>
      <c r="F47" s="71">
        <v>1109</v>
      </c>
      <c r="G47" s="71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>
        <v>14</v>
      </c>
      <c r="N47" s="71">
        <v>55</v>
      </c>
      <c r="O47" s="71">
        <v>1109</v>
      </c>
      <c r="P47" s="71">
        <v>1109</v>
      </c>
      <c r="Q47" s="107" t="s">
        <v>0</v>
      </c>
      <c r="R47" s="160" t="s">
        <v>179</v>
      </c>
      <c r="S47" s="22"/>
    </row>
    <row r="48" spans="1:19" ht="18.75" customHeight="1" x14ac:dyDescent="0.2">
      <c r="A48" s="181" t="s">
        <v>180</v>
      </c>
      <c r="B48" s="48" t="s">
        <v>181</v>
      </c>
      <c r="C48" s="74">
        <v>27</v>
      </c>
      <c r="D48" s="75">
        <v>109</v>
      </c>
      <c r="E48" s="75">
        <v>6728</v>
      </c>
      <c r="F48" s="75">
        <v>6647</v>
      </c>
      <c r="G48" s="75">
        <v>81</v>
      </c>
      <c r="H48" s="75">
        <v>6</v>
      </c>
      <c r="I48" s="75">
        <v>26</v>
      </c>
      <c r="J48" s="75">
        <v>5206</v>
      </c>
      <c r="K48" s="75">
        <v>5193</v>
      </c>
      <c r="L48" s="75">
        <v>13</v>
      </c>
      <c r="M48" s="75">
        <v>25</v>
      </c>
      <c r="N48" s="75">
        <v>83</v>
      </c>
      <c r="O48" s="75">
        <v>1522</v>
      </c>
      <c r="P48" s="75">
        <v>1454</v>
      </c>
      <c r="Q48" s="84">
        <v>68</v>
      </c>
      <c r="R48" s="161" t="s">
        <v>181</v>
      </c>
      <c r="S48" s="22"/>
    </row>
  </sheetData>
  <mergeCells count="20">
    <mergeCell ref="O6:O9"/>
    <mergeCell ref="P6:P9"/>
    <mergeCell ref="Q6:Q9"/>
    <mergeCell ref="M5:Q5"/>
    <mergeCell ref="R5:R9"/>
    <mergeCell ref="N6:N9"/>
    <mergeCell ref="A5:B9"/>
    <mergeCell ref="C5:G5"/>
    <mergeCell ref="H5:L5"/>
    <mergeCell ref="L6:L9"/>
    <mergeCell ref="M6:M9"/>
    <mergeCell ref="H6:H9"/>
    <mergeCell ref="I6:I9"/>
    <mergeCell ref="J6:J9"/>
    <mergeCell ref="K6:K9"/>
    <mergeCell ref="C6:C9"/>
    <mergeCell ref="D6:D9"/>
    <mergeCell ref="E6:E9"/>
    <mergeCell ref="F6:F9"/>
    <mergeCell ref="G6:G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12" orientation="portrait" useFirstPageNumber="1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72"/>
  <dimension ref="A1:S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3" max="3" width="11.08984375" customWidth="1"/>
    <col min="7" max="7" width="10.90625" customWidth="1"/>
    <col min="8" max="8" width="10.7265625" customWidth="1"/>
    <col min="12" max="12" width="10.7265625" customWidth="1"/>
    <col min="13" max="13" width="10.36328125" customWidth="1"/>
    <col min="17" max="17" width="10.7265625" customWidth="1"/>
    <col min="18" max="18" width="4.08984375" style="185" bestFit="1" customWidth="1"/>
  </cols>
  <sheetData>
    <row r="1" spans="1:19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E2" s="85"/>
      <c r="F2" s="85"/>
      <c r="G2" s="85"/>
      <c r="H2" s="87"/>
      <c r="I2" s="85"/>
      <c r="J2" s="85"/>
      <c r="K2" s="85"/>
      <c r="L2" s="85"/>
      <c r="M2" s="85"/>
      <c r="N2" s="85"/>
      <c r="O2" s="85"/>
      <c r="P2" s="85"/>
      <c r="Q2" s="87"/>
    </row>
    <row r="3" spans="1:19" ht="19.5" customHeight="1" x14ac:dyDescent="0.2">
      <c r="A3" s="11" t="s">
        <v>60</v>
      </c>
      <c r="B3" s="10"/>
      <c r="C3" s="12"/>
      <c r="E3" s="85"/>
      <c r="F3" s="85"/>
      <c r="G3" s="85"/>
      <c r="H3" s="87"/>
      <c r="I3" s="85"/>
      <c r="J3" s="85"/>
      <c r="K3" s="85"/>
      <c r="L3" s="85"/>
      <c r="M3" s="85"/>
      <c r="N3" s="85"/>
      <c r="O3" s="85"/>
      <c r="P3" s="85"/>
      <c r="Q3" s="87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44"/>
      <c r="I4" s="111"/>
      <c r="J4" s="111"/>
      <c r="K4" s="111"/>
      <c r="L4" s="111"/>
      <c r="M4" s="111"/>
      <c r="N4" s="111"/>
      <c r="O4" s="111"/>
      <c r="P4" s="111"/>
      <c r="Q4" s="144"/>
      <c r="R4" s="192"/>
    </row>
    <row r="5" spans="1:19" ht="18.75" customHeight="1" thickTop="1" x14ac:dyDescent="0.2">
      <c r="A5" s="313" t="s">
        <v>102</v>
      </c>
      <c r="B5" s="314"/>
      <c r="C5" s="395" t="s">
        <v>201</v>
      </c>
      <c r="D5" s="520"/>
      <c r="E5" s="520"/>
      <c r="F5" s="520"/>
      <c r="G5" s="515"/>
      <c r="H5" s="395" t="s">
        <v>415</v>
      </c>
      <c r="I5" s="520"/>
      <c r="J5" s="520"/>
      <c r="K5" s="520"/>
      <c r="L5" s="515"/>
      <c r="M5" s="395" t="s">
        <v>416</v>
      </c>
      <c r="N5" s="520"/>
      <c r="O5" s="520"/>
      <c r="P5" s="520"/>
      <c r="Q5" s="520"/>
      <c r="R5" s="491"/>
    </row>
    <row r="6" spans="1:19" ht="18.75" customHeight="1" x14ac:dyDescent="0.2">
      <c r="A6" s="315"/>
      <c r="B6" s="316"/>
      <c r="C6" s="361" t="s">
        <v>422</v>
      </c>
      <c r="D6" s="425" t="s">
        <v>417</v>
      </c>
      <c r="E6" s="425" t="s">
        <v>543</v>
      </c>
      <c r="F6" s="361" t="s">
        <v>545</v>
      </c>
      <c r="G6" s="361" t="s">
        <v>544</v>
      </c>
      <c r="H6" s="361" t="s">
        <v>552</v>
      </c>
      <c r="I6" s="425" t="s">
        <v>417</v>
      </c>
      <c r="J6" s="425" t="s">
        <v>543</v>
      </c>
      <c r="K6" s="361" t="s">
        <v>545</v>
      </c>
      <c r="L6" s="361" t="s">
        <v>544</v>
      </c>
      <c r="M6" s="361" t="s">
        <v>552</v>
      </c>
      <c r="N6" s="425" t="s">
        <v>417</v>
      </c>
      <c r="O6" s="425" t="s">
        <v>543</v>
      </c>
      <c r="P6" s="361" t="s">
        <v>545</v>
      </c>
      <c r="Q6" s="361" t="s">
        <v>544</v>
      </c>
      <c r="R6" s="492"/>
    </row>
    <row r="7" spans="1:19" ht="18.75" customHeight="1" x14ac:dyDescent="0.2">
      <c r="A7" s="315"/>
      <c r="B7" s="316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492"/>
    </row>
    <row r="8" spans="1:19" ht="18.75" customHeight="1" x14ac:dyDescent="0.2">
      <c r="A8" s="315"/>
      <c r="B8" s="316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492"/>
    </row>
    <row r="9" spans="1:19" ht="18.75" customHeight="1" x14ac:dyDescent="0.2">
      <c r="A9" s="317"/>
      <c r="B9" s="318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492"/>
    </row>
    <row r="10" spans="1:19" ht="18.75" customHeight="1" x14ac:dyDescent="0.2">
      <c r="A10" s="42"/>
      <c r="B10" s="168"/>
      <c r="C10" s="3" t="s">
        <v>39</v>
      </c>
      <c r="D10" s="1" t="s">
        <v>42</v>
      </c>
      <c r="E10" s="1" t="s">
        <v>44</v>
      </c>
      <c r="F10" s="1" t="s">
        <v>44</v>
      </c>
      <c r="G10" s="1" t="s">
        <v>44</v>
      </c>
      <c r="H10" s="1" t="s">
        <v>39</v>
      </c>
      <c r="I10" s="1" t="s">
        <v>42</v>
      </c>
      <c r="J10" s="1" t="s">
        <v>44</v>
      </c>
      <c r="K10" s="1" t="s">
        <v>44</v>
      </c>
      <c r="L10" s="1" t="s">
        <v>44</v>
      </c>
      <c r="M10" s="1" t="s">
        <v>39</v>
      </c>
      <c r="N10" s="1" t="s">
        <v>42</v>
      </c>
      <c r="O10" s="1" t="s">
        <v>44</v>
      </c>
      <c r="P10" s="1" t="s">
        <v>44</v>
      </c>
      <c r="Q10" s="2" t="s">
        <v>44</v>
      </c>
      <c r="R10" s="179"/>
    </row>
    <row r="11" spans="1:19" s="253" customFormat="1" ht="18.75" customHeight="1" x14ac:dyDescent="0.2">
      <c r="A11" s="246" t="s">
        <v>106</v>
      </c>
      <c r="B11" s="247" t="s">
        <v>107</v>
      </c>
      <c r="C11" s="249">
        <v>343</v>
      </c>
      <c r="D11" s="249">
        <v>1208</v>
      </c>
      <c r="E11" s="249">
        <v>250184</v>
      </c>
      <c r="F11" s="249">
        <v>212731</v>
      </c>
      <c r="G11" s="249">
        <v>37453</v>
      </c>
      <c r="H11" s="249">
        <v>277</v>
      </c>
      <c r="I11" s="249">
        <v>752</v>
      </c>
      <c r="J11" s="249">
        <v>158612</v>
      </c>
      <c r="K11" s="249">
        <v>133892</v>
      </c>
      <c r="L11" s="249">
        <v>24720</v>
      </c>
      <c r="M11" s="249">
        <v>175</v>
      </c>
      <c r="N11" s="249">
        <v>456</v>
      </c>
      <c r="O11" s="249">
        <v>91572</v>
      </c>
      <c r="P11" s="249">
        <v>78839</v>
      </c>
      <c r="Q11" s="263">
        <v>12733</v>
      </c>
      <c r="R11" s="252" t="s">
        <v>107</v>
      </c>
      <c r="S11" s="257"/>
    </row>
    <row r="12" spans="1:19" ht="18.75" customHeight="1" x14ac:dyDescent="0.2">
      <c r="A12" s="180" t="s">
        <v>108</v>
      </c>
      <c r="B12" s="45" t="s">
        <v>109</v>
      </c>
      <c r="C12" s="71">
        <v>47</v>
      </c>
      <c r="D12" s="71">
        <v>168</v>
      </c>
      <c r="E12" s="71">
        <v>38974</v>
      </c>
      <c r="F12" s="71">
        <v>24295</v>
      </c>
      <c r="G12" s="71">
        <v>14679</v>
      </c>
      <c r="H12" s="71">
        <v>33</v>
      </c>
      <c r="I12" s="71">
        <v>106</v>
      </c>
      <c r="J12" s="71">
        <v>25231</v>
      </c>
      <c r="K12" s="71">
        <v>15156</v>
      </c>
      <c r="L12" s="71">
        <v>10075</v>
      </c>
      <c r="M12" s="71">
        <v>28</v>
      </c>
      <c r="N12" s="71">
        <v>62</v>
      </c>
      <c r="O12" s="71">
        <v>13743</v>
      </c>
      <c r="P12" s="71">
        <v>9139</v>
      </c>
      <c r="Q12" s="107">
        <v>4604</v>
      </c>
      <c r="R12" s="160" t="s">
        <v>109</v>
      </c>
      <c r="S12" s="22"/>
    </row>
    <row r="13" spans="1:19" ht="18.75" customHeight="1" x14ac:dyDescent="0.2">
      <c r="A13" s="195" t="s">
        <v>462</v>
      </c>
      <c r="B13" s="45" t="s">
        <v>111</v>
      </c>
      <c r="C13" s="71">
        <v>4</v>
      </c>
      <c r="D13" s="71">
        <v>11</v>
      </c>
      <c r="E13" s="71">
        <v>2622</v>
      </c>
      <c r="F13" s="71">
        <v>1622</v>
      </c>
      <c r="G13" s="71">
        <v>1000</v>
      </c>
      <c r="H13" s="71">
        <v>2</v>
      </c>
      <c r="I13" s="71">
        <v>3</v>
      </c>
      <c r="J13" s="71">
        <v>350</v>
      </c>
      <c r="K13" s="71">
        <v>350</v>
      </c>
      <c r="L13" s="71">
        <v>0</v>
      </c>
      <c r="M13" s="71">
        <v>3</v>
      </c>
      <c r="N13" s="71">
        <v>8</v>
      </c>
      <c r="O13" s="71">
        <v>2272</v>
      </c>
      <c r="P13" s="71">
        <v>1272</v>
      </c>
      <c r="Q13" s="107">
        <v>1000</v>
      </c>
      <c r="R13" s="160" t="s">
        <v>111</v>
      </c>
      <c r="S13" s="22"/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107" t="s">
        <v>200</v>
      </c>
      <c r="R14" s="160" t="s">
        <v>113</v>
      </c>
      <c r="S14" s="22"/>
    </row>
    <row r="15" spans="1:19" ht="18.75" customHeight="1" x14ac:dyDescent="0.2">
      <c r="A15" s="195" t="s">
        <v>114</v>
      </c>
      <c r="B15" s="45" t="s">
        <v>115</v>
      </c>
      <c r="C15" s="71">
        <v>5</v>
      </c>
      <c r="D15" s="71">
        <v>11</v>
      </c>
      <c r="E15" s="71">
        <v>2800</v>
      </c>
      <c r="F15" s="71">
        <v>2520</v>
      </c>
      <c r="G15" s="71">
        <v>280</v>
      </c>
      <c r="H15" s="71">
        <v>4</v>
      </c>
      <c r="I15" s="71">
        <v>6</v>
      </c>
      <c r="J15" s="71">
        <v>1430</v>
      </c>
      <c r="K15" s="71">
        <v>1420</v>
      </c>
      <c r="L15" s="71">
        <v>10</v>
      </c>
      <c r="M15" s="71">
        <v>3</v>
      </c>
      <c r="N15" s="71">
        <v>5</v>
      </c>
      <c r="O15" s="71">
        <v>1370</v>
      </c>
      <c r="P15" s="71">
        <v>1100</v>
      </c>
      <c r="Q15" s="107">
        <v>270</v>
      </c>
      <c r="R15" s="160" t="s">
        <v>115</v>
      </c>
      <c r="S15" s="22"/>
    </row>
    <row r="16" spans="1:19" ht="18.75" customHeight="1" x14ac:dyDescent="0.2">
      <c r="A16" s="195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107" t="s">
        <v>0</v>
      </c>
      <c r="R16" s="160" t="s">
        <v>117</v>
      </c>
      <c r="S16" s="22"/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107" t="s">
        <v>0</v>
      </c>
      <c r="R17" s="160" t="s">
        <v>119</v>
      </c>
      <c r="S17" s="22"/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107" t="s">
        <v>200</v>
      </c>
      <c r="R18" s="160" t="s">
        <v>121</v>
      </c>
      <c r="S18" s="22"/>
    </row>
    <row r="19" spans="1:19" ht="18.75" customHeight="1" x14ac:dyDescent="0.2">
      <c r="A19" s="195" t="s">
        <v>463</v>
      </c>
      <c r="B19" s="45" t="s">
        <v>123</v>
      </c>
      <c r="C19" s="71">
        <v>3</v>
      </c>
      <c r="D19" s="71">
        <v>5</v>
      </c>
      <c r="E19" s="71">
        <v>840</v>
      </c>
      <c r="F19" s="71">
        <v>840</v>
      </c>
      <c r="G19" s="71">
        <v>0</v>
      </c>
      <c r="H19" s="71">
        <v>3</v>
      </c>
      <c r="I19" s="71">
        <v>3</v>
      </c>
      <c r="J19" s="71">
        <v>690</v>
      </c>
      <c r="K19" s="71">
        <v>690</v>
      </c>
      <c r="L19" s="71">
        <v>0</v>
      </c>
      <c r="M19" s="71">
        <v>1</v>
      </c>
      <c r="N19" s="71">
        <v>2</v>
      </c>
      <c r="O19" s="71">
        <v>150</v>
      </c>
      <c r="P19" s="71">
        <v>150</v>
      </c>
      <c r="Q19" s="107">
        <v>0</v>
      </c>
      <c r="R19" s="160" t="s">
        <v>123</v>
      </c>
      <c r="S19" s="22"/>
    </row>
    <row r="20" spans="1:19" ht="18.75" customHeight="1" x14ac:dyDescent="0.2">
      <c r="A20" s="195" t="s">
        <v>124</v>
      </c>
      <c r="B20" s="45" t="s">
        <v>125</v>
      </c>
      <c r="C20" s="71">
        <v>15</v>
      </c>
      <c r="D20" s="71">
        <v>33</v>
      </c>
      <c r="E20" s="71">
        <v>6295</v>
      </c>
      <c r="F20" s="71">
        <v>5935</v>
      </c>
      <c r="G20" s="71">
        <v>360</v>
      </c>
      <c r="H20" s="71">
        <v>8</v>
      </c>
      <c r="I20" s="71">
        <v>10</v>
      </c>
      <c r="J20" s="71">
        <v>2090</v>
      </c>
      <c r="K20" s="71">
        <v>2030</v>
      </c>
      <c r="L20" s="71">
        <v>60</v>
      </c>
      <c r="M20" s="71">
        <v>11</v>
      </c>
      <c r="N20" s="71">
        <v>23</v>
      </c>
      <c r="O20" s="71">
        <v>4205</v>
      </c>
      <c r="P20" s="71">
        <v>3905</v>
      </c>
      <c r="Q20" s="107">
        <v>300</v>
      </c>
      <c r="R20" s="160" t="s">
        <v>125</v>
      </c>
      <c r="S20" s="22"/>
    </row>
    <row r="21" spans="1:19" ht="18.75" customHeight="1" x14ac:dyDescent="0.2">
      <c r="A21" s="195" t="s">
        <v>126</v>
      </c>
      <c r="B21" s="45" t="s">
        <v>127</v>
      </c>
      <c r="C21" s="71">
        <v>9</v>
      </c>
      <c r="D21" s="71">
        <v>90</v>
      </c>
      <c r="E21" s="71">
        <v>23289</v>
      </c>
      <c r="F21" s="71">
        <v>10684</v>
      </c>
      <c r="G21" s="71">
        <v>12605</v>
      </c>
      <c r="H21" s="71">
        <v>7</v>
      </c>
      <c r="I21" s="71">
        <v>71</v>
      </c>
      <c r="J21" s="71">
        <v>18477</v>
      </c>
      <c r="K21" s="71">
        <v>8626</v>
      </c>
      <c r="L21" s="71">
        <v>9851</v>
      </c>
      <c r="M21" s="71">
        <v>5</v>
      </c>
      <c r="N21" s="71">
        <v>19</v>
      </c>
      <c r="O21" s="71">
        <v>4812</v>
      </c>
      <c r="P21" s="71">
        <v>2058</v>
      </c>
      <c r="Q21" s="107">
        <v>2754</v>
      </c>
      <c r="R21" s="160" t="s">
        <v>127</v>
      </c>
      <c r="S21" s="22"/>
    </row>
    <row r="22" spans="1:19" ht="18.75" customHeight="1" x14ac:dyDescent="0.2">
      <c r="A22" s="195" t="s">
        <v>128</v>
      </c>
      <c r="B22" s="45" t="s">
        <v>129</v>
      </c>
      <c r="C22" s="71">
        <v>4</v>
      </c>
      <c r="D22" s="71">
        <v>7</v>
      </c>
      <c r="E22" s="71">
        <v>1280</v>
      </c>
      <c r="F22" s="71">
        <v>1180</v>
      </c>
      <c r="G22" s="71">
        <v>100</v>
      </c>
      <c r="H22" s="71">
        <v>3</v>
      </c>
      <c r="I22" s="71">
        <v>5</v>
      </c>
      <c r="J22" s="71">
        <v>900</v>
      </c>
      <c r="K22" s="71">
        <v>900</v>
      </c>
      <c r="L22" s="71">
        <v>0</v>
      </c>
      <c r="M22" s="71">
        <v>2</v>
      </c>
      <c r="N22" s="71">
        <v>2</v>
      </c>
      <c r="O22" s="71">
        <v>380</v>
      </c>
      <c r="P22" s="71">
        <v>280</v>
      </c>
      <c r="Q22" s="107">
        <v>100</v>
      </c>
      <c r="R22" s="160" t="s">
        <v>129</v>
      </c>
      <c r="S22" s="22"/>
    </row>
    <row r="23" spans="1:19" ht="18.75" customHeight="1" x14ac:dyDescent="0.2">
      <c r="A23" s="195" t="s">
        <v>130</v>
      </c>
      <c r="B23" s="45" t="s">
        <v>131</v>
      </c>
      <c r="C23" s="71">
        <v>7</v>
      </c>
      <c r="D23" s="71">
        <v>11</v>
      </c>
      <c r="E23" s="71">
        <v>1848</v>
      </c>
      <c r="F23" s="71">
        <v>1514</v>
      </c>
      <c r="G23" s="71">
        <v>334</v>
      </c>
      <c r="H23" s="71">
        <v>6</v>
      </c>
      <c r="I23" s="71">
        <v>8</v>
      </c>
      <c r="J23" s="71">
        <v>1294</v>
      </c>
      <c r="K23" s="71">
        <v>1140</v>
      </c>
      <c r="L23" s="71">
        <v>154</v>
      </c>
      <c r="M23" s="71">
        <v>3</v>
      </c>
      <c r="N23" s="71">
        <v>3</v>
      </c>
      <c r="O23" s="71">
        <v>554</v>
      </c>
      <c r="P23" s="71">
        <v>374</v>
      </c>
      <c r="Q23" s="107">
        <v>180</v>
      </c>
      <c r="R23" s="160" t="s">
        <v>131</v>
      </c>
      <c r="S23" s="22"/>
    </row>
    <row r="24" spans="1:19" ht="18.75" customHeight="1" x14ac:dyDescent="0.2">
      <c r="A24" s="180" t="s">
        <v>132</v>
      </c>
      <c r="B24" s="45" t="s">
        <v>133</v>
      </c>
      <c r="C24" s="71">
        <v>23</v>
      </c>
      <c r="D24" s="71">
        <v>104</v>
      </c>
      <c r="E24" s="71">
        <v>23753</v>
      </c>
      <c r="F24" s="71">
        <v>19793</v>
      </c>
      <c r="G24" s="71">
        <v>3960</v>
      </c>
      <c r="H24" s="71">
        <v>17</v>
      </c>
      <c r="I24" s="71">
        <v>51</v>
      </c>
      <c r="J24" s="71">
        <v>11716</v>
      </c>
      <c r="K24" s="71">
        <v>9403</v>
      </c>
      <c r="L24" s="71">
        <v>2313</v>
      </c>
      <c r="M24" s="71">
        <v>13</v>
      </c>
      <c r="N24" s="71">
        <v>53</v>
      </c>
      <c r="O24" s="71">
        <v>12037</v>
      </c>
      <c r="P24" s="71">
        <v>10390</v>
      </c>
      <c r="Q24" s="107">
        <v>1647</v>
      </c>
      <c r="R24" s="160" t="s">
        <v>133</v>
      </c>
      <c r="S24" s="22"/>
    </row>
    <row r="25" spans="1:19" ht="18.75" customHeight="1" x14ac:dyDescent="0.2">
      <c r="A25" s="180" t="s">
        <v>134</v>
      </c>
      <c r="B25" s="45" t="s">
        <v>135</v>
      </c>
      <c r="C25" s="71">
        <v>16</v>
      </c>
      <c r="D25" s="71">
        <v>34</v>
      </c>
      <c r="E25" s="71">
        <v>6446</v>
      </c>
      <c r="F25" s="71">
        <v>6435</v>
      </c>
      <c r="G25" s="71">
        <v>11</v>
      </c>
      <c r="H25" s="71">
        <v>12</v>
      </c>
      <c r="I25" s="71">
        <v>21</v>
      </c>
      <c r="J25" s="71">
        <v>3812</v>
      </c>
      <c r="K25" s="71">
        <v>3811</v>
      </c>
      <c r="L25" s="71">
        <v>1</v>
      </c>
      <c r="M25" s="71">
        <v>10</v>
      </c>
      <c r="N25" s="71">
        <v>13</v>
      </c>
      <c r="O25" s="71">
        <v>2634</v>
      </c>
      <c r="P25" s="71">
        <v>2624</v>
      </c>
      <c r="Q25" s="107">
        <v>10</v>
      </c>
      <c r="R25" s="160" t="s">
        <v>135</v>
      </c>
      <c r="S25" s="22"/>
    </row>
    <row r="26" spans="1:19" ht="18.75" customHeight="1" x14ac:dyDescent="0.2">
      <c r="A26" s="180" t="s">
        <v>136</v>
      </c>
      <c r="B26" s="45" t="s">
        <v>137</v>
      </c>
      <c r="C26" s="71">
        <v>22</v>
      </c>
      <c r="D26" s="71">
        <v>120</v>
      </c>
      <c r="E26" s="71">
        <v>23890</v>
      </c>
      <c r="F26" s="71">
        <v>22260</v>
      </c>
      <c r="G26" s="71">
        <v>1630</v>
      </c>
      <c r="H26" s="71">
        <v>21</v>
      </c>
      <c r="I26" s="71">
        <v>77</v>
      </c>
      <c r="J26" s="71">
        <v>16468</v>
      </c>
      <c r="K26" s="71">
        <v>15088</v>
      </c>
      <c r="L26" s="71">
        <v>1380</v>
      </c>
      <c r="M26" s="71">
        <v>6</v>
      </c>
      <c r="N26" s="71">
        <v>43</v>
      </c>
      <c r="O26" s="71">
        <v>7422</v>
      </c>
      <c r="P26" s="71">
        <v>7172</v>
      </c>
      <c r="Q26" s="107">
        <v>250</v>
      </c>
      <c r="R26" s="160" t="s">
        <v>137</v>
      </c>
      <c r="S26" s="22"/>
    </row>
    <row r="27" spans="1:19" ht="18.75" customHeight="1" x14ac:dyDescent="0.2">
      <c r="A27" s="180" t="s">
        <v>138</v>
      </c>
      <c r="B27" s="45" t="s">
        <v>139</v>
      </c>
      <c r="C27" s="71">
        <v>12</v>
      </c>
      <c r="D27" s="71">
        <v>76</v>
      </c>
      <c r="E27" s="71">
        <v>12404</v>
      </c>
      <c r="F27" s="71">
        <v>10898</v>
      </c>
      <c r="G27" s="71">
        <v>1506</v>
      </c>
      <c r="H27" s="71">
        <v>10</v>
      </c>
      <c r="I27" s="71">
        <v>58</v>
      </c>
      <c r="J27" s="71">
        <v>9269</v>
      </c>
      <c r="K27" s="71">
        <v>8248</v>
      </c>
      <c r="L27" s="71">
        <v>1021</v>
      </c>
      <c r="M27" s="71">
        <v>6</v>
      </c>
      <c r="N27" s="71">
        <v>18</v>
      </c>
      <c r="O27" s="71">
        <v>3135</v>
      </c>
      <c r="P27" s="71">
        <v>2650</v>
      </c>
      <c r="Q27" s="107">
        <v>485</v>
      </c>
      <c r="R27" s="160" t="s">
        <v>139</v>
      </c>
      <c r="S27" s="22"/>
    </row>
    <row r="28" spans="1:19" ht="18.75" customHeight="1" x14ac:dyDescent="0.2">
      <c r="A28" s="180" t="s">
        <v>140</v>
      </c>
      <c r="B28" s="45" t="s">
        <v>141</v>
      </c>
      <c r="C28" s="71">
        <v>1</v>
      </c>
      <c r="D28" s="71">
        <v>2</v>
      </c>
      <c r="E28" s="71">
        <v>510</v>
      </c>
      <c r="F28" s="71">
        <v>510</v>
      </c>
      <c r="G28" s="71">
        <v>0</v>
      </c>
      <c r="H28" s="71">
        <v>1</v>
      </c>
      <c r="I28" s="71">
        <v>2</v>
      </c>
      <c r="J28" s="71">
        <v>510</v>
      </c>
      <c r="K28" s="71">
        <v>510</v>
      </c>
      <c r="L28" s="71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107" t="s">
        <v>0</v>
      </c>
      <c r="R28" s="160" t="s">
        <v>141</v>
      </c>
      <c r="S28" s="22"/>
    </row>
    <row r="29" spans="1:19" ht="18.75" customHeight="1" x14ac:dyDescent="0.2">
      <c r="A29" s="180" t="s">
        <v>142</v>
      </c>
      <c r="B29" s="45" t="s">
        <v>143</v>
      </c>
      <c r="C29" s="71">
        <v>26</v>
      </c>
      <c r="D29" s="71">
        <v>139</v>
      </c>
      <c r="E29" s="71">
        <v>30692</v>
      </c>
      <c r="F29" s="71">
        <v>27978</v>
      </c>
      <c r="G29" s="71">
        <v>2714</v>
      </c>
      <c r="H29" s="71">
        <v>21</v>
      </c>
      <c r="I29" s="71">
        <v>93</v>
      </c>
      <c r="J29" s="71">
        <v>21222</v>
      </c>
      <c r="K29" s="71">
        <v>19026</v>
      </c>
      <c r="L29" s="71">
        <v>2196</v>
      </c>
      <c r="M29" s="71">
        <v>16</v>
      </c>
      <c r="N29" s="71">
        <v>46</v>
      </c>
      <c r="O29" s="71">
        <v>9470</v>
      </c>
      <c r="P29" s="71">
        <v>8952</v>
      </c>
      <c r="Q29" s="107">
        <v>518</v>
      </c>
      <c r="R29" s="160" t="s">
        <v>143</v>
      </c>
      <c r="S29" s="22"/>
    </row>
    <row r="30" spans="1:19" ht="18.75" customHeight="1" x14ac:dyDescent="0.2">
      <c r="A30" s="180" t="s">
        <v>144</v>
      </c>
      <c r="B30" s="45" t="s">
        <v>145</v>
      </c>
      <c r="C30" s="71">
        <v>4</v>
      </c>
      <c r="D30" s="71">
        <v>6</v>
      </c>
      <c r="E30" s="71">
        <v>1069</v>
      </c>
      <c r="F30" s="71">
        <v>969</v>
      </c>
      <c r="G30" s="71">
        <v>100</v>
      </c>
      <c r="H30" s="71">
        <v>2</v>
      </c>
      <c r="I30" s="71">
        <v>4</v>
      </c>
      <c r="J30" s="71">
        <v>619</v>
      </c>
      <c r="K30" s="71">
        <v>519</v>
      </c>
      <c r="L30" s="71">
        <v>100</v>
      </c>
      <c r="M30" s="71">
        <v>2</v>
      </c>
      <c r="N30" s="71">
        <v>2</v>
      </c>
      <c r="O30" s="71">
        <v>450</v>
      </c>
      <c r="P30" s="71">
        <v>450</v>
      </c>
      <c r="Q30" s="107">
        <v>0</v>
      </c>
      <c r="R30" s="160" t="s">
        <v>145</v>
      </c>
      <c r="S30" s="22"/>
    </row>
    <row r="31" spans="1:19" ht="18.75" customHeight="1" x14ac:dyDescent="0.2">
      <c r="A31" s="180" t="s">
        <v>146</v>
      </c>
      <c r="B31" s="45" t="s">
        <v>147</v>
      </c>
      <c r="C31" s="71">
        <v>1</v>
      </c>
      <c r="D31" s="71">
        <v>1</v>
      </c>
      <c r="E31" s="71">
        <v>300</v>
      </c>
      <c r="F31" s="71">
        <v>300</v>
      </c>
      <c r="G31" s="71">
        <v>0</v>
      </c>
      <c r="H31" s="71">
        <v>1</v>
      </c>
      <c r="I31" s="71">
        <v>1</v>
      </c>
      <c r="J31" s="71">
        <v>300</v>
      </c>
      <c r="K31" s="71">
        <v>300</v>
      </c>
      <c r="L31" s="71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107" t="s">
        <v>0</v>
      </c>
      <c r="R31" s="160" t="s">
        <v>147</v>
      </c>
      <c r="S31" s="22"/>
    </row>
    <row r="32" spans="1:19" ht="18.75" customHeight="1" x14ac:dyDescent="0.2">
      <c r="A32" s="180" t="s">
        <v>148</v>
      </c>
      <c r="B32" s="45" t="s">
        <v>149</v>
      </c>
      <c r="C32" s="71">
        <v>5</v>
      </c>
      <c r="D32" s="71">
        <v>11</v>
      </c>
      <c r="E32" s="71">
        <v>1640</v>
      </c>
      <c r="F32" s="71">
        <v>1610</v>
      </c>
      <c r="G32" s="71">
        <v>30</v>
      </c>
      <c r="H32" s="71">
        <v>4</v>
      </c>
      <c r="I32" s="71">
        <v>6</v>
      </c>
      <c r="J32" s="71">
        <v>720</v>
      </c>
      <c r="K32" s="71">
        <v>690</v>
      </c>
      <c r="L32" s="71">
        <v>30</v>
      </c>
      <c r="M32" s="71">
        <v>4</v>
      </c>
      <c r="N32" s="71">
        <v>5</v>
      </c>
      <c r="O32" s="71">
        <v>920</v>
      </c>
      <c r="P32" s="71">
        <v>920</v>
      </c>
      <c r="Q32" s="107">
        <v>0</v>
      </c>
      <c r="R32" s="160" t="s">
        <v>149</v>
      </c>
      <c r="S32" s="22"/>
    </row>
    <row r="33" spans="1:19" ht="18.75" customHeight="1" x14ac:dyDescent="0.2">
      <c r="A33" s="180" t="s">
        <v>150</v>
      </c>
      <c r="B33" s="45" t="s">
        <v>151</v>
      </c>
      <c r="C33" s="71">
        <v>12</v>
      </c>
      <c r="D33" s="71">
        <v>36</v>
      </c>
      <c r="E33" s="71">
        <v>5589</v>
      </c>
      <c r="F33" s="71">
        <v>5194</v>
      </c>
      <c r="G33" s="71">
        <v>395</v>
      </c>
      <c r="H33" s="71">
        <v>9</v>
      </c>
      <c r="I33" s="71">
        <v>19</v>
      </c>
      <c r="J33" s="71">
        <v>3579</v>
      </c>
      <c r="K33" s="71">
        <v>3214</v>
      </c>
      <c r="L33" s="71">
        <v>365</v>
      </c>
      <c r="M33" s="71">
        <v>7</v>
      </c>
      <c r="N33" s="71">
        <v>17</v>
      </c>
      <c r="O33" s="71">
        <v>2010</v>
      </c>
      <c r="P33" s="71">
        <v>1980</v>
      </c>
      <c r="Q33" s="107">
        <v>30</v>
      </c>
      <c r="R33" s="160" t="s">
        <v>151</v>
      </c>
      <c r="S33" s="22"/>
    </row>
    <row r="34" spans="1:19" ht="18.75" customHeight="1" x14ac:dyDescent="0.2">
      <c r="A34" s="180" t="s">
        <v>152</v>
      </c>
      <c r="B34" s="45" t="s">
        <v>153</v>
      </c>
      <c r="C34" s="71">
        <v>8</v>
      </c>
      <c r="D34" s="71">
        <v>26</v>
      </c>
      <c r="E34" s="71">
        <v>3497</v>
      </c>
      <c r="F34" s="71">
        <v>2859</v>
      </c>
      <c r="G34" s="71">
        <v>638</v>
      </c>
      <c r="H34" s="71">
        <v>7</v>
      </c>
      <c r="I34" s="71">
        <v>12</v>
      </c>
      <c r="J34" s="71">
        <v>1749</v>
      </c>
      <c r="K34" s="71">
        <v>1417</v>
      </c>
      <c r="L34" s="71">
        <v>332</v>
      </c>
      <c r="M34" s="71">
        <v>5</v>
      </c>
      <c r="N34" s="71">
        <v>14</v>
      </c>
      <c r="O34" s="71">
        <v>1748</v>
      </c>
      <c r="P34" s="71">
        <v>1442</v>
      </c>
      <c r="Q34" s="107">
        <v>306</v>
      </c>
      <c r="R34" s="160" t="s">
        <v>153</v>
      </c>
      <c r="S34" s="22"/>
    </row>
    <row r="35" spans="1:19" ht="18.75" customHeight="1" x14ac:dyDescent="0.2">
      <c r="A35" s="180" t="s">
        <v>154</v>
      </c>
      <c r="B35" s="45" t="s">
        <v>155</v>
      </c>
      <c r="C35" s="71">
        <v>53</v>
      </c>
      <c r="D35" s="71">
        <v>126</v>
      </c>
      <c r="E35" s="71">
        <v>28742</v>
      </c>
      <c r="F35" s="71">
        <v>22411</v>
      </c>
      <c r="G35" s="71">
        <v>6331</v>
      </c>
      <c r="H35" s="71">
        <v>44</v>
      </c>
      <c r="I35" s="71">
        <v>91</v>
      </c>
      <c r="J35" s="71">
        <v>21002</v>
      </c>
      <c r="K35" s="71">
        <v>17781</v>
      </c>
      <c r="L35" s="71">
        <v>3221</v>
      </c>
      <c r="M35" s="71">
        <v>19</v>
      </c>
      <c r="N35" s="71">
        <v>35</v>
      </c>
      <c r="O35" s="71">
        <v>7740</v>
      </c>
      <c r="P35" s="71">
        <v>4630</v>
      </c>
      <c r="Q35" s="107">
        <v>3110</v>
      </c>
      <c r="R35" s="160" t="s">
        <v>155</v>
      </c>
      <c r="S35" s="22"/>
    </row>
    <row r="36" spans="1:19" ht="18.75" customHeight="1" x14ac:dyDescent="0.2">
      <c r="A36" s="180" t="s">
        <v>156</v>
      </c>
      <c r="B36" s="45" t="s">
        <v>157</v>
      </c>
      <c r="C36" s="71">
        <v>23</v>
      </c>
      <c r="D36" s="71">
        <v>58</v>
      </c>
      <c r="E36" s="71">
        <v>13032</v>
      </c>
      <c r="F36" s="71">
        <v>11172</v>
      </c>
      <c r="G36" s="71">
        <v>1860</v>
      </c>
      <c r="H36" s="71">
        <v>20</v>
      </c>
      <c r="I36" s="71">
        <v>40</v>
      </c>
      <c r="J36" s="71">
        <v>9122</v>
      </c>
      <c r="K36" s="71">
        <v>8042</v>
      </c>
      <c r="L36" s="71">
        <v>1080</v>
      </c>
      <c r="M36" s="71">
        <v>12</v>
      </c>
      <c r="N36" s="71">
        <v>18</v>
      </c>
      <c r="O36" s="71">
        <v>3910</v>
      </c>
      <c r="P36" s="71">
        <v>3130</v>
      </c>
      <c r="Q36" s="107">
        <v>780</v>
      </c>
      <c r="R36" s="160" t="s">
        <v>157</v>
      </c>
      <c r="S36" s="22"/>
    </row>
    <row r="37" spans="1:19" ht="18.75" customHeight="1" x14ac:dyDescent="0.2">
      <c r="A37" s="180" t="s">
        <v>158</v>
      </c>
      <c r="B37" s="45" t="s">
        <v>159</v>
      </c>
      <c r="C37" s="71">
        <v>22</v>
      </c>
      <c r="D37" s="71">
        <v>79</v>
      </c>
      <c r="E37" s="71">
        <v>16161</v>
      </c>
      <c r="F37" s="71">
        <v>14721</v>
      </c>
      <c r="G37" s="71">
        <v>1440</v>
      </c>
      <c r="H37" s="71">
        <v>16</v>
      </c>
      <c r="I37" s="71">
        <v>23</v>
      </c>
      <c r="J37" s="71">
        <v>3893</v>
      </c>
      <c r="K37" s="71">
        <v>3163</v>
      </c>
      <c r="L37" s="71">
        <v>730</v>
      </c>
      <c r="M37" s="71">
        <v>16</v>
      </c>
      <c r="N37" s="71">
        <v>56</v>
      </c>
      <c r="O37" s="71">
        <v>12268</v>
      </c>
      <c r="P37" s="71">
        <v>11558</v>
      </c>
      <c r="Q37" s="107">
        <v>710</v>
      </c>
      <c r="R37" s="160" t="s">
        <v>159</v>
      </c>
      <c r="S37" s="22"/>
    </row>
    <row r="38" spans="1:19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107" t="s">
        <v>0</v>
      </c>
      <c r="R38" s="160" t="s">
        <v>161</v>
      </c>
      <c r="S38" s="22"/>
    </row>
    <row r="39" spans="1:19" ht="18.75" customHeight="1" x14ac:dyDescent="0.2">
      <c r="A39" s="180" t="s">
        <v>162</v>
      </c>
      <c r="B39" s="45" t="s">
        <v>163</v>
      </c>
      <c r="C39" s="71">
        <v>22</v>
      </c>
      <c r="D39" s="71">
        <v>79</v>
      </c>
      <c r="E39" s="71">
        <v>18087</v>
      </c>
      <c r="F39" s="71">
        <v>17532</v>
      </c>
      <c r="G39" s="71">
        <v>555</v>
      </c>
      <c r="H39" s="71">
        <v>15</v>
      </c>
      <c r="I39" s="71">
        <v>34</v>
      </c>
      <c r="J39" s="71">
        <v>8117</v>
      </c>
      <c r="K39" s="71">
        <v>7562</v>
      </c>
      <c r="L39" s="71">
        <v>555</v>
      </c>
      <c r="M39" s="71">
        <v>18</v>
      </c>
      <c r="N39" s="71">
        <v>45</v>
      </c>
      <c r="O39" s="71">
        <v>9970</v>
      </c>
      <c r="P39" s="71">
        <v>9970</v>
      </c>
      <c r="Q39" s="107">
        <v>0</v>
      </c>
      <c r="R39" s="160" t="s">
        <v>163</v>
      </c>
      <c r="S39" s="22"/>
    </row>
    <row r="40" spans="1:19" ht="18.75" customHeight="1" x14ac:dyDescent="0.2">
      <c r="A40" s="180" t="s">
        <v>164</v>
      </c>
      <c r="B40" s="45" t="s">
        <v>165</v>
      </c>
      <c r="C40" s="71">
        <v>1</v>
      </c>
      <c r="D40" s="71">
        <v>6</v>
      </c>
      <c r="E40" s="71">
        <v>1440</v>
      </c>
      <c r="F40" s="71">
        <v>1440</v>
      </c>
      <c r="G40" s="71">
        <v>0</v>
      </c>
      <c r="H40" s="71">
        <v>1</v>
      </c>
      <c r="I40" s="71">
        <v>6</v>
      </c>
      <c r="J40" s="71">
        <v>1440</v>
      </c>
      <c r="K40" s="71">
        <v>1440</v>
      </c>
      <c r="L40" s="71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107" t="s">
        <v>0</v>
      </c>
      <c r="R40" s="160" t="s">
        <v>165</v>
      </c>
      <c r="S40" s="22"/>
    </row>
    <row r="41" spans="1:19" ht="18.75" customHeight="1" x14ac:dyDescent="0.2">
      <c r="A41" s="180" t="s">
        <v>166</v>
      </c>
      <c r="B41" s="45" t="s">
        <v>167</v>
      </c>
      <c r="C41" s="71">
        <v>6</v>
      </c>
      <c r="D41" s="71">
        <v>10</v>
      </c>
      <c r="E41" s="71">
        <v>1660</v>
      </c>
      <c r="F41" s="71">
        <v>1290</v>
      </c>
      <c r="G41" s="71">
        <v>370</v>
      </c>
      <c r="H41" s="71">
        <v>6</v>
      </c>
      <c r="I41" s="71">
        <v>7</v>
      </c>
      <c r="J41" s="71">
        <v>1179</v>
      </c>
      <c r="K41" s="71">
        <v>929</v>
      </c>
      <c r="L41" s="71">
        <v>250</v>
      </c>
      <c r="M41" s="71">
        <v>3</v>
      </c>
      <c r="N41" s="71">
        <v>3</v>
      </c>
      <c r="O41" s="71">
        <v>481</v>
      </c>
      <c r="P41" s="71">
        <v>361</v>
      </c>
      <c r="Q41" s="107">
        <v>120</v>
      </c>
      <c r="R41" s="160" t="s">
        <v>167</v>
      </c>
      <c r="S41" s="22"/>
    </row>
    <row r="42" spans="1:19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107" t="s">
        <v>0</v>
      </c>
      <c r="R42" s="160" t="s">
        <v>169</v>
      </c>
      <c r="S42" s="22"/>
    </row>
    <row r="43" spans="1:19" ht="18.75" customHeight="1" x14ac:dyDescent="0.2">
      <c r="A43" s="180" t="s">
        <v>170</v>
      </c>
      <c r="B43" s="45" t="s">
        <v>171</v>
      </c>
      <c r="C43" s="71">
        <v>10</v>
      </c>
      <c r="D43" s="71">
        <v>22</v>
      </c>
      <c r="E43" s="71">
        <v>4927</v>
      </c>
      <c r="F43" s="71">
        <v>4591</v>
      </c>
      <c r="G43" s="71">
        <v>336</v>
      </c>
      <c r="H43" s="71">
        <v>10</v>
      </c>
      <c r="I43" s="71">
        <v>20</v>
      </c>
      <c r="J43" s="71">
        <v>4627</v>
      </c>
      <c r="K43" s="71">
        <v>4291</v>
      </c>
      <c r="L43" s="71">
        <v>336</v>
      </c>
      <c r="M43" s="71">
        <v>2</v>
      </c>
      <c r="N43" s="71">
        <v>2</v>
      </c>
      <c r="O43" s="71">
        <v>300</v>
      </c>
      <c r="P43" s="71">
        <v>300</v>
      </c>
      <c r="Q43" s="107">
        <v>0</v>
      </c>
      <c r="R43" s="160" t="s">
        <v>171</v>
      </c>
      <c r="S43" s="22"/>
    </row>
    <row r="44" spans="1:19" ht="18.75" customHeight="1" x14ac:dyDescent="0.2">
      <c r="A44" s="180" t="s">
        <v>172</v>
      </c>
      <c r="B44" s="45" t="s">
        <v>173</v>
      </c>
      <c r="C44" s="71">
        <v>1</v>
      </c>
      <c r="D44" s="71">
        <v>4</v>
      </c>
      <c r="E44" s="71">
        <v>650</v>
      </c>
      <c r="F44" s="71">
        <v>325</v>
      </c>
      <c r="G44" s="71">
        <v>325</v>
      </c>
      <c r="H44" s="71">
        <v>1</v>
      </c>
      <c r="I44" s="71">
        <v>3</v>
      </c>
      <c r="J44" s="71">
        <v>350</v>
      </c>
      <c r="K44" s="71">
        <v>175</v>
      </c>
      <c r="L44" s="71">
        <v>175</v>
      </c>
      <c r="M44" s="71">
        <v>1</v>
      </c>
      <c r="N44" s="71">
        <v>1</v>
      </c>
      <c r="O44" s="71">
        <v>300</v>
      </c>
      <c r="P44" s="71">
        <v>150</v>
      </c>
      <c r="Q44" s="107">
        <v>150</v>
      </c>
      <c r="R44" s="160" t="s">
        <v>173</v>
      </c>
      <c r="S44" s="22"/>
    </row>
    <row r="45" spans="1:19" ht="18.75" customHeight="1" x14ac:dyDescent="0.2">
      <c r="A45" s="180" t="s">
        <v>174</v>
      </c>
      <c r="B45" s="45" t="s">
        <v>175</v>
      </c>
      <c r="C45" s="71">
        <v>10</v>
      </c>
      <c r="D45" s="71">
        <v>26</v>
      </c>
      <c r="E45" s="71">
        <v>5892</v>
      </c>
      <c r="F45" s="71">
        <v>5632</v>
      </c>
      <c r="G45" s="71">
        <v>260</v>
      </c>
      <c r="H45" s="71">
        <v>9</v>
      </c>
      <c r="I45" s="71">
        <v>23</v>
      </c>
      <c r="J45" s="71">
        <v>5082</v>
      </c>
      <c r="K45" s="71">
        <v>4822</v>
      </c>
      <c r="L45" s="71">
        <v>260</v>
      </c>
      <c r="M45" s="71">
        <v>2</v>
      </c>
      <c r="N45" s="71">
        <v>3</v>
      </c>
      <c r="O45" s="71">
        <v>810</v>
      </c>
      <c r="P45" s="71">
        <v>810</v>
      </c>
      <c r="Q45" s="107">
        <v>0</v>
      </c>
      <c r="R45" s="160" t="s">
        <v>175</v>
      </c>
      <c r="S45" s="22"/>
    </row>
    <row r="46" spans="1:19" ht="18.75" customHeight="1" x14ac:dyDescent="0.2">
      <c r="A46" s="180" t="s">
        <v>176</v>
      </c>
      <c r="B46" s="45" t="s">
        <v>177</v>
      </c>
      <c r="C46" s="71">
        <v>12</v>
      </c>
      <c r="D46" s="71">
        <v>49</v>
      </c>
      <c r="E46" s="71">
        <v>5623</v>
      </c>
      <c r="F46" s="71">
        <v>5323</v>
      </c>
      <c r="G46" s="71">
        <v>300</v>
      </c>
      <c r="H46" s="71">
        <v>11</v>
      </c>
      <c r="I46" s="71">
        <v>38</v>
      </c>
      <c r="J46" s="71">
        <v>4998</v>
      </c>
      <c r="K46" s="71">
        <v>4698</v>
      </c>
      <c r="L46" s="71">
        <v>300</v>
      </c>
      <c r="M46" s="71">
        <v>4</v>
      </c>
      <c r="N46" s="71">
        <v>11</v>
      </c>
      <c r="O46" s="71">
        <v>625</v>
      </c>
      <c r="P46" s="71">
        <v>625</v>
      </c>
      <c r="Q46" s="107">
        <v>0</v>
      </c>
      <c r="R46" s="160" t="s">
        <v>177</v>
      </c>
      <c r="S46" s="22"/>
    </row>
    <row r="47" spans="1:19" ht="18.75" customHeight="1" x14ac:dyDescent="0.2">
      <c r="A47" s="180" t="s">
        <v>178</v>
      </c>
      <c r="B47" s="45" t="s">
        <v>179</v>
      </c>
      <c r="C47" s="71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107" t="s">
        <v>0</v>
      </c>
      <c r="R47" s="160" t="s">
        <v>179</v>
      </c>
      <c r="S47" s="22"/>
    </row>
    <row r="48" spans="1:19" ht="18.75" customHeight="1" x14ac:dyDescent="0.2">
      <c r="A48" s="181" t="s">
        <v>180</v>
      </c>
      <c r="B48" s="48" t="s">
        <v>181</v>
      </c>
      <c r="C48" s="74">
        <v>6</v>
      </c>
      <c r="D48" s="75">
        <v>26</v>
      </c>
      <c r="E48" s="75">
        <v>5206</v>
      </c>
      <c r="F48" s="75">
        <v>5193</v>
      </c>
      <c r="G48" s="75">
        <v>13</v>
      </c>
      <c r="H48" s="75">
        <v>6</v>
      </c>
      <c r="I48" s="75">
        <v>17</v>
      </c>
      <c r="J48" s="75">
        <v>3607</v>
      </c>
      <c r="K48" s="75">
        <v>3607</v>
      </c>
      <c r="L48" s="75">
        <v>0</v>
      </c>
      <c r="M48" s="75">
        <v>1</v>
      </c>
      <c r="N48" s="75">
        <v>9</v>
      </c>
      <c r="O48" s="75">
        <v>1599</v>
      </c>
      <c r="P48" s="75">
        <v>1586</v>
      </c>
      <c r="Q48" s="84">
        <v>13</v>
      </c>
      <c r="R48" s="161" t="s">
        <v>181</v>
      </c>
      <c r="S48" s="22"/>
    </row>
  </sheetData>
  <mergeCells count="20">
    <mergeCell ref="P6:P9"/>
    <mergeCell ref="Q6:Q9"/>
    <mergeCell ref="M5:Q5"/>
    <mergeCell ref="R5:R9"/>
    <mergeCell ref="C6:C9"/>
    <mergeCell ref="D6:D9"/>
    <mergeCell ref="E6:E9"/>
    <mergeCell ref="F6:F9"/>
    <mergeCell ref="G6:G9"/>
    <mergeCell ref="H6:H9"/>
    <mergeCell ref="M6:M9"/>
    <mergeCell ref="N6:N9"/>
    <mergeCell ref="O6:O9"/>
    <mergeCell ref="I6:I9"/>
    <mergeCell ref="J6:J9"/>
    <mergeCell ref="A5:B9"/>
    <mergeCell ref="C5:G5"/>
    <mergeCell ref="H5:L5"/>
    <mergeCell ref="K6:K9"/>
    <mergeCell ref="L6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14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61"/>
  <dimension ref="A1:T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20" max="20" width="4.08984375" style="185" bestFit="1" customWidth="1"/>
  </cols>
  <sheetData>
    <row r="1" spans="1:20" x14ac:dyDescent="0.2">
      <c r="A1" s="273" t="s">
        <v>560</v>
      </c>
    </row>
    <row r="2" spans="1:20" ht="18.75" customHeight="1" x14ac:dyDescent="0.2">
      <c r="A2" s="14" t="s">
        <v>8</v>
      </c>
      <c r="B2" s="16"/>
      <c r="C2" s="9"/>
      <c r="E2" s="85"/>
      <c r="F2" s="85"/>
      <c r="G2" s="85"/>
      <c r="H2" s="85"/>
      <c r="I2" s="85"/>
      <c r="J2" s="94"/>
      <c r="K2" s="94"/>
      <c r="L2" s="94"/>
      <c r="M2" s="94"/>
      <c r="N2" s="94"/>
      <c r="O2" s="94"/>
      <c r="P2" s="94"/>
      <c r="Q2" s="85"/>
      <c r="R2" s="85"/>
      <c r="S2" s="85"/>
    </row>
    <row r="3" spans="1:20" ht="19.5" customHeight="1" x14ac:dyDescent="0.2">
      <c r="A3" s="11" t="s">
        <v>61</v>
      </c>
      <c r="B3" s="10"/>
      <c r="C3" s="12"/>
      <c r="E3" s="85"/>
      <c r="F3" s="85"/>
      <c r="G3" s="85"/>
      <c r="H3" s="85"/>
      <c r="I3" s="85"/>
      <c r="J3" s="85"/>
      <c r="K3" s="85"/>
      <c r="L3" s="85"/>
      <c r="M3" s="87"/>
      <c r="N3" s="85"/>
      <c r="O3" s="85"/>
      <c r="P3" s="85"/>
      <c r="Q3" s="85"/>
      <c r="R3" s="87"/>
      <c r="S3" s="87"/>
    </row>
    <row r="4" spans="1:20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44"/>
      <c r="N4" s="111"/>
      <c r="O4" s="111"/>
      <c r="P4" s="111"/>
      <c r="Q4" s="111"/>
      <c r="R4" s="144"/>
      <c r="S4" s="190" t="s">
        <v>43</v>
      </c>
      <c r="T4" s="192"/>
    </row>
    <row r="5" spans="1:20" ht="18.75" customHeight="1" thickTop="1" x14ac:dyDescent="0.2">
      <c r="A5" s="313" t="s">
        <v>102</v>
      </c>
      <c r="B5" s="314"/>
      <c r="C5" s="395" t="s">
        <v>410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15"/>
      <c r="T5" s="491"/>
    </row>
    <row r="6" spans="1:20" ht="18.75" customHeight="1" x14ac:dyDescent="0.2">
      <c r="A6" s="315"/>
      <c r="B6" s="316"/>
      <c r="C6" s="401" t="s">
        <v>201</v>
      </c>
      <c r="D6" s="401" t="s">
        <v>411</v>
      </c>
      <c r="E6" s="401" t="s">
        <v>12</v>
      </c>
      <c r="F6" s="401" t="s">
        <v>13</v>
      </c>
      <c r="G6" s="401" t="s">
        <v>14</v>
      </c>
      <c r="H6" s="401" t="s">
        <v>15</v>
      </c>
      <c r="I6" s="401" t="s">
        <v>16</v>
      </c>
      <c r="J6" s="401" t="s">
        <v>17</v>
      </c>
      <c r="K6" s="401" t="s">
        <v>18</v>
      </c>
      <c r="L6" s="401" t="s">
        <v>19</v>
      </c>
      <c r="M6" s="393" t="s">
        <v>20</v>
      </c>
      <c r="N6" s="401" t="s">
        <v>21</v>
      </c>
      <c r="O6" s="401" t="s">
        <v>22</v>
      </c>
      <c r="P6" s="401" t="s">
        <v>23</v>
      </c>
      <c r="Q6" s="401" t="s">
        <v>24</v>
      </c>
      <c r="R6" s="393" t="s">
        <v>412</v>
      </c>
      <c r="S6" s="393" t="s">
        <v>423</v>
      </c>
      <c r="T6" s="492"/>
    </row>
    <row r="7" spans="1:20" ht="18.75" customHeight="1" x14ac:dyDescent="0.2">
      <c r="A7" s="315"/>
      <c r="B7" s="316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394"/>
      <c r="N7" s="402"/>
      <c r="O7" s="402"/>
      <c r="P7" s="402"/>
      <c r="Q7" s="402"/>
      <c r="R7" s="394"/>
      <c r="S7" s="394"/>
      <c r="T7" s="492"/>
    </row>
    <row r="8" spans="1:20" ht="18.75" customHeight="1" x14ac:dyDescent="0.2">
      <c r="A8" s="315"/>
      <c r="B8" s="316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394"/>
      <c r="N8" s="402"/>
      <c r="O8" s="402"/>
      <c r="P8" s="402"/>
      <c r="Q8" s="402"/>
      <c r="R8" s="394"/>
      <c r="S8" s="394"/>
      <c r="T8" s="492"/>
    </row>
    <row r="9" spans="1:20" ht="18.75" customHeight="1" x14ac:dyDescent="0.2">
      <c r="A9" s="317"/>
      <c r="B9" s="318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394"/>
      <c r="N9" s="402"/>
      <c r="O9" s="402"/>
      <c r="P9" s="402"/>
      <c r="Q9" s="402"/>
      <c r="R9" s="394"/>
      <c r="S9" s="394"/>
      <c r="T9" s="492"/>
    </row>
    <row r="10" spans="1:20" ht="18.75" customHeight="1" x14ac:dyDescent="0.2">
      <c r="A10" s="42"/>
      <c r="B10" s="168"/>
      <c r="C10" s="2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79"/>
    </row>
    <row r="11" spans="1:20" s="253" customFormat="1" ht="18.75" customHeight="1" x14ac:dyDescent="0.2">
      <c r="A11" s="246" t="s">
        <v>106</v>
      </c>
      <c r="B11" s="247" t="s">
        <v>107</v>
      </c>
      <c r="C11" s="254">
        <v>1208</v>
      </c>
      <c r="D11" s="250">
        <v>9</v>
      </c>
      <c r="E11" s="250">
        <v>76</v>
      </c>
      <c r="F11" s="250">
        <v>94</v>
      </c>
      <c r="G11" s="250">
        <v>119</v>
      </c>
      <c r="H11" s="250">
        <v>115</v>
      </c>
      <c r="I11" s="250">
        <v>110</v>
      </c>
      <c r="J11" s="250">
        <v>101</v>
      </c>
      <c r="K11" s="250">
        <v>92</v>
      </c>
      <c r="L11" s="250">
        <v>66</v>
      </c>
      <c r="M11" s="250">
        <v>88</v>
      </c>
      <c r="N11" s="250">
        <v>86</v>
      </c>
      <c r="O11" s="250">
        <v>117</v>
      </c>
      <c r="P11" s="250">
        <v>36</v>
      </c>
      <c r="Q11" s="250">
        <v>12</v>
      </c>
      <c r="R11" s="250">
        <v>20</v>
      </c>
      <c r="S11" s="250">
        <v>67</v>
      </c>
      <c r="T11" s="252" t="s">
        <v>107</v>
      </c>
    </row>
    <row r="12" spans="1:20" ht="18.75" customHeight="1" x14ac:dyDescent="0.2">
      <c r="A12" s="180" t="s">
        <v>108</v>
      </c>
      <c r="B12" s="45" t="s">
        <v>109</v>
      </c>
      <c r="C12" s="73">
        <v>168</v>
      </c>
      <c r="D12" s="71">
        <v>1</v>
      </c>
      <c r="E12" s="71">
        <v>22</v>
      </c>
      <c r="F12" s="71">
        <v>19</v>
      </c>
      <c r="G12" s="71">
        <v>25</v>
      </c>
      <c r="H12" s="71">
        <v>15</v>
      </c>
      <c r="I12" s="71">
        <v>22</v>
      </c>
      <c r="J12" s="71">
        <v>17</v>
      </c>
      <c r="K12" s="71">
        <v>7</v>
      </c>
      <c r="L12" s="71">
        <v>8</v>
      </c>
      <c r="M12" s="71">
        <v>8</v>
      </c>
      <c r="N12" s="71">
        <v>5</v>
      </c>
      <c r="O12" s="71">
        <v>7</v>
      </c>
      <c r="P12" s="71">
        <v>5</v>
      </c>
      <c r="Q12" s="71">
        <v>3</v>
      </c>
      <c r="R12" s="71">
        <v>1</v>
      </c>
      <c r="S12" s="71">
        <v>3</v>
      </c>
      <c r="T12" s="160" t="s">
        <v>109</v>
      </c>
    </row>
    <row r="13" spans="1:20" ht="18.75" customHeight="1" x14ac:dyDescent="0.2">
      <c r="A13" s="195" t="s">
        <v>462</v>
      </c>
      <c r="B13" s="45" t="s">
        <v>111</v>
      </c>
      <c r="C13" s="73">
        <v>11</v>
      </c>
      <c r="D13" s="71" t="s">
        <v>0</v>
      </c>
      <c r="E13" s="71" t="s">
        <v>0</v>
      </c>
      <c r="F13" s="71" t="s">
        <v>0</v>
      </c>
      <c r="G13" s="71" t="s">
        <v>0</v>
      </c>
      <c r="H13" s="71">
        <v>1</v>
      </c>
      <c r="I13" s="71">
        <v>1</v>
      </c>
      <c r="J13" s="71">
        <v>4</v>
      </c>
      <c r="K13" s="71">
        <v>1</v>
      </c>
      <c r="L13" s="71" t="s">
        <v>0</v>
      </c>
      <c r="M13" s="71" t="s">
        <v>0</v>
      </c>
      <c r="N13" s="71" t="s">
        <v>0</v>
      </c>
      <c r="O13" s="71" t="s">
        <v>0</v>
      </c>
      <c r="P13" s="71">
        <v>2</v>
      </c>
      <c r="Q13" s="71">
        <v>1</v>
      </c>
      <c r="R13" s="71" t="s">
        <v>0</v>
      </c>
      <c r="S13" s="71">
        <v>1</v>
      </c>
      <c r="T13" s="160" t="s">
        <v>111</v>
      </c>
    </row>
    <row r="14" spans="1:20" ht="18.75" customHeight="1" x14ac:dyDescent="0.2">
      <c r="A14" s="195" t="s">
        <v>112</v>
      </c>
      <c r="B14" s="4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160" t="s">
        <v>113</v>
      </c>
    </row>
    <row r="15" spans="1:20" ht="18.75" customHeight="1" x14ac:dyDescent="0.2">
      <c r="A15" s="195" t="s">
        <v>114</v>
      </c>
      <c r="B15" s="45" t="s">
        <v>115</v>
      </c>
      <c r="C15" s="73">
        <v>11</v>
      </c>
      <c r="D15" s="71" t="s">
        <v>0</v>
      </c>
      <c r="E15" s="71">
        <v>1</v>
      </c>
      <c r="F15" s="71" t="s">
        <v>0</v>
      </c>
      <c r="G15" s="71">
        <v>2</v>
      </c>
      <c r="H15" s="71">
        <v>2</v>
      </c>
      <c r="I15" s="71">
        <v>4</v>
      </c>
      <c r="J15" s="71" t="s">
        <v>0</v>
      </c>
      <c r="K15" s="71" t="s">
        <v>0</v>
      </c>
      <c r="L15" s="71" t="s">
        <v>0</v>
      </c>
      <c r="M15" s="71" t="s">
        <v>0</v>
      </c>
      <c r="N15" s="71">
        <v>1</v>
      </c>
      <c r="O15" s="71" t="s">
        <v>0</v>
      </c>
      <c r="P15" s="71">
        <v>1</v>
      </c>
      <c r="Q15" s="71" t="s">
        <v>0</v>
      </c>
      <c r="R15" s="71" t="s">
        <v>0</v>
      </c>
      <c r="S15" s="71" t="s">
        <v>0</v>
      </c>
      <c r="T15" s="160" t="s">
        <v>115</v>
      </c>
    </row>
    <row r="16" spans="1:20" ht="18.75" customHeight="1" x14ac:dyDescent="0.2">
      <c r="A16" s="195" t="s">
        <v>116</v>
      </c>
      <c r="B16" s="45" t="s">
        <v>117</v>
      </c>
      <c r="C16" s="73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71" t="s">
        <v>0</v>
      </c>
      <c r="T16" s="160" t="s">
        <v>117</v>
      </c>
    </row>
    <row r="17" spans="1:20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160" t="s">
        <v>119</v>
      </c>
    </row>
    <row r="18" spans="1:20" ht="18.75" customHeight="1" x14ac:dyDescent="0.2">
      <c r="A18" s="195" t="s">
        <v>120</v>
      </c>
      <c r="B18" s="4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160" t="s">
        <v>121</v>
      </c>
    </row>
    <row r="19" spans="1:20" ht="18.75" customHeight="1" x14ac:dyDescent="0.2">
      <c r="A19" s="195" t="s">
        <v>463</v>
      </c>
      <c r="B19" s="45" t="s">
        <v>123</v>
      </c>
      <c r="C19" s="73">
        <v>5</v>
      </c>
      <c r="D19" s="71" t="s">
        <v>0</v>
      </c>
      <c r="E19" s="71" t="s">
        <v>0</v>
      </c>
      <c r="F19" s="71" t="s">
        <v>0</v>
      </c>
      <c r="G19" s="71" t="s">
        <v>0</v>
      </c>
      <c r="H19" s="71">
        <v>1</v>
      </c>
      <c r="I19" s="71" t="s">
        <v>0</v>
      </c>
      <c r="J19" s="71" t="s">
        <v>0</v>
      </c>
      <c r="K19" s="71" t="s">
        <v>0</v>
      </c>
      <c r="L19" s="71" t="s">
        <v>0</v>
      </c>
      <c r="M19" s="71">
        <v>2</v>
      </c>
      <c r="N19" s="71" t="s">
        <v>0</v>
      </c>
      <c r="O19" s="71" t="s">
        <v>0</v>
      </c>
      <c r="P19" s="71" t="s">
        <v>0</v>
      </c>
      <c r="Q19" s="71">
        <v>1</v>
      </c>
      <c r="R19" s="71">
        <v>1</v>
      </c>
      <c r="S19" s="71" t="s">
        <v>0</v>
      </c>
      <c r="T19" s="160" t="s">
        <v>123</v>
      </c>
    </row>
    <row r="20" spans="1:20" ht="18.75" customHeight="1" x14ac:dyDescent="0.2">
      <c r="A20" s="195" t="s">
        <v>124</v>
      </c>
      <c r="B20" s="45" t="s">
        <v>125</v>
      </c>
      <c r="C20" s="73">
        <v>33</v>
      </c>
      <c r="D20" s="71">
        <v>1</v>
      </c>
      <c r="E20" s="71" t="s">
        <v>0</v>
      </c>
      <c r="F20" s="71">
        <v>4</v>
      </c>
      <c r="G20" s="71">
        <v>2</v>
      </c>
      <c r="H20" s="71">
        <v>4</v>
      </c>
      <c r="I20" s="71">
        <v>1</v>
      </c>
      <c r="J20" s="71">
        <v>3</v>
      </c>
      <c r="K20" s="71">
        <v>1</v>
      </c>
      <c r="L20" s="71">
        <v>4</v>
      </c>
      <c r="M20" s="71">
        <v>1</v>
      </c>
      <c r="N20" s="71">
        <v>3</v>
      </c>
      <c r="O20" s="71">
        <v>6</v>
      </c>
      <c r="P20" s="71">
        <v>1</v>
      </c>
      <c r="Q20" s="71">
        <v>1</v>
      </c>
      <c r="R20" s="71" t="s">
        <v>0</v>
      </c>
      <c r="S20" s="71">
        <v>1</v>
      </c>
      <c r="T20" s="160" t="s">
        <v>125</v>
      </c>
    </row>
    <row r="21" spans="1:20" ht="18.75" customHeight="1" x14ac:dyDescent="0.2">
      <c r="A21" s="195" t="s">
        <v>126</v>
      </c>
      <c r="B21" s="45" t="s">
        <v>127</v>
      </c>
      <c r="C21" s="73">
        <v>90</v>
      </c>
      <c r="D21" s="71" t="s">
        <v>0</v>
      </c>
      <c r="E21" s="71">
        <v>20</v>
      </c>
      <c r="F21" s="71">
        <v>14</v>
      </c>
      <c r="G21" s="71">
        <v>13</v>
      </c>
      <c r="H21" s="71">
        <v>4</v>
      </c>
      <c r="I21" s="71">
        <v>16</v>
      </c>
      <c r="J21" s="71">
        <v>8</v>
      </c>
      <c r="K21" s="71">
        <v>4</v>
      </c>
      <c r="L21" s="71">
        <v>4</v>
      </c>
      <c r="M21" s="71">
        <v>3</v>
      </c>
      <c r="N21" s="71">
        <v>1</v>
      </c>
      <c r="O21" s="71">
        <v>1</v>
      </c>
      <c r="P21" s="71">
        <v>1</v>
      </c>
      <c r="Q21" s="71" t="s">
        <v>0</v>
      </c>
      <c r="R21" s="71" t="s">
        <v>0</v>
      </c>
      <c r="S21" s="71">
        <v>1</v>
      </c>
      <c r="T21" s="160" t="s">
        <v>127</v>
      </c>
    </row>
    <row r="22" spans="1:20" ht="18.75" customHeight="1" x14ac:dyDescent="0.2">
      <c r="A22" s="195" t="s">
        <v>128</v>
      </c>
      <c r="B22" s="45" t="s">
        <v>129</v>
      </c>
      <c r="C22" s="73">
        <v>7</v>
      </c>
      <c r="D22" s="71" t="s">
        <v>0</v>
      </c>
      <c r="E22" s="71" t="s">
        <v>0</v>
      </c>
      <c r="F22" s="71" t="s">
        <v>0</v>
      </c>
      <c r="G22" s="71">
        <v>4</v>
      </c>
      <c r="H22" s="71">
        <v>2</v>
      </c>
      <c r="I22" s="71" t="s">
        <v>0</v>
      </c>
      <c r="J22" s="71" t="s">
        <v>0</v>
      </c>
      <c r="K22" s="71" t="s">
        <v>0</v>
      </c>
      <c r="L22" s="71" t="s">
        <v>0</v>
      </c>
      <c r="M22" s="71">
        <v>1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71" t="s">
        <v>0</v>
      </c>
      <c r="T22" s="160" t="s">
        <v>129</v>
      </c>
    </row>
    <row r="23" spans="1:20" ht="18.75" customHeight="1" x14ac:dyDescent="0.2">
      <c r="A23" s="195" t="s">
        <v>130</v>
      </c>
      <c r="B23" s="45" t="s">
        <v>131</v>
      </c>
      <c r="C23" s="73">
        <v>11</v>
      </c>
      <c r="D23" s="71" t="s">
        <v>0</v>
      </c>
      <c r="E23" s="71">
        <v>1</v>
      </c>
      <c r="F23" s="71">
        <v>1</v>
      </c>
      <c r="G23" s="71">
        <v>4</v>
      </c>
      <c r="H23" s="71">
        <v>1</v>
      </c>
      <c r="I23" s="71" t="s">
        <v>0</v>
      </c>
      <c r="J23" s="71">
        <v>2</v>
      </c>
      <c r="K23" s="71">
        <v>1</v>
      </c>
      <c r="L23" s="71" t="s">
        <v>0</v>
      </c>
      <c r="M23" s="71">
        <v>1</v>
      </c>
      <c r="N23" s="71" t="s">
        <v>0</v>
      </c>
      <c r="O23" s="71" t="s">
        <v>0</v>
      </c>
      <c r="P23" s="71" t="s">
        <v>0</v>
      </c>
      <c r="Q23" s="71" t="s">
        <v>0</v>
      </c>
      <c r="R23" s="71" t="s">
        <v>0</v>
      </c>
      <c r="S23" s="71" t="s">
        <v>0</v>
      </c>
      <c r="T23" s="160" t="s">
        <v>131</v>
      </c>
    </row>
    <row r="24" spans="1:20" ht="18.75" customHeight="1" x14ac:dyDescent="0.2">
      <c r="A24" s="180" t="s">
        <v>132</v>
      </c>
      <c r="B24" s="45" t="s">
        <v>133</v>
      </c>
      <c r="C24" s="73">
        <v>104</v>
      </c>
      <c r="D24" s="71" t="s">
        <v>0</v>
      </c>
      <c r="E24" s="71">
        <v>4</v>
      </c>
      <c r="F24" s="71">
        <v>8</v>
      </c>
      <c r="G24" s="71">
        <v>6</v>
      </c>
      <c r="H24" s="71">
        <v>7</v>
      </c>
      <c r="I24" s="71">
        <v>8</v>
      </c>
      <c r="J24" s="71">
        <v>8</v>
      </c>
      <c r="K24" s="71">
        <v>12</v>
      </c>
      <c r="L24" s="71">
        <v>6</v>
      </c>
      <c r="M24" s="71">
        <v>9</v>
      </c>
      <c r="N24" s="71">
        <v>9</v>
      </c>
      <c r="O24" s="71">
        <v>15</v>
      </c>
      <c r="P24" s="71">
        <v>8</v>
      </c>
      <c r="Q24" s="71">
        <v>1</v>
      </c>
      <c r="R24" s="71">
        <v>3</v>
      </c>
      <c r="S24" s="71" t="s">
        <v>0</v>
      </c>
      <c r="T24" s="160" t="s">
        <v>133</v>
      </c>
    </row>
    <row r="25" spans="1:20" ht="18.75" customHeight="1" x14ac:dyDescent="0.2">
      <c r="A25" s="180" t="s">
        <v>134</v>
      </c>
      <c r="B25" s="45" t="s">
        <v>135</v>
      </c>
      <c r="C25" s="73">
        <v>34</v>
      </c>
      <c r="D25" s="71" t="s">
        <v>0</v>
      </c>
      <c r="E25" s="71" t="s">
        <v>0</v>
      </c>
      <c r="F25" s="71">
        <v>3</v>
      </c>
      <c r="G25" s="71">
        <v>3</v>
      </c>
      <c r="H25" s="71">
        <v>5</v>
      </c>
      <c r="I25" s="71">
        <v>2</v>
      </c>
      <c r="J25" s="71">
        <v>3</v>
      </c>
      <c r="K25" s="71">
        <v>9</v>
      </c>
      <c r="L25" s="71" t="s">
        <v>0</v>
      </c>
      <c r="M25" s="71">
        <v>1</v>
      </c>
      <c r="N25" s="71">
        <v>2</v>
      </c>
      <c r="O25" s="71">
        <v>4</v>
      </c>
      <c r="P25" s="71">
        <v>2</v>
      </c>
      <c r="Q25" s="71" t="s">
        <v>0</v>
      </c>
      <c r="R25" s="71" t="s">
        <v>0</v>
      </c>
      <c r="S25" s="71" t="s">
        <v>0</v>
      </c>
      <c r="T25" s="160" t="s">
        <v>135</v>
      </c>
    </row>
    <row r="26" spans="1:20" ht="18.75" customHeight="1" x14ac:dyDescent="0.2">
      <c r="A26" s="180" t="s">
        <v>136</v>
      </c>
      <c r="B26" s="45" t="s">
        <v>137</v>
      </c>
      <c r="C26" s="73">
        <v>120</v>
      </c>
      <c r="D26" s="71">
        <v>3</v>
      </c>
      <c r="E26" s="71">
        <v>7</v>
      </c>
      <c r="F26" s="71">
        <v>13</v>
      </c>
      <c r="G26" s="71">
        <v>9</v>
      </c>
      <c r="H26" s="71">
        <v>21</v>
      </c>
      <c r="I26" s="71">
        <v>7</v>
      </c>
      <c r="J26" s="71">
        <v>5</v>
      </c>
      <c r="K26" s="71">
        <v>6</v>
      </c>
      <c r="L26" s="71">
        <v>5</v>
      </c>
      <c r="M26" s="71">
        <v>7</v>
      </c>
      <c r="N26" s="71">
        <v>13</v>
      </c>
      <c r="O26" s="71">
        <v>16</v>
      </c>
      <c r="P26" s="71">
        <v>5</v>
      </c>
      <c r="Q26" s="71">
        <v>2</v>
      </c>
      <c r="R26" s="71">
        <v>1</v>
      </c>
      <c r="S26" s="71" t="s">
        <v>0</v>
      </c>
      <c r="T26" s="160" t="s">
        <v>137</v>
      </c>
    </row>
    <row r="27" spans="1:20" ht="18.75" customHeight="1" x14ac:dyDescent="0.2">
      <c r="A27" s="180" t="s">
        <v>138</v>
      </c>
      <c r="B27" s="45" t="s">
        <v>139</v>
      </c>
      <c r="C27" s="73">
        <v>76</v>
      </c>
      <c r="D27" s="71">
        <v>1</v>
      </c>
      <c r="E27" s="71">
        <v>3</v>
      </c>
      <c r="F27" s="71">
        <v>4</v>
      </c>
      <c r="G27" s="71">
        <v>5</v>
      </c>
      <c r="H27" s="71">
        <v>7</v>
      </c>
      <c r="I27" s="71">
        <v>9</v>
      </c>
      <c r="J27" s="71">
        <v>10</v>
      </c>
      <c r="K27" s="71">
        <v>10</v>
      </c>
      <c r="L27" s="71">
        <v>6</v>
      </c>
      <c r="M27" s="71">
        <v>8</v>
      </c>
      <c r="N27" s="71">
        <v>5</v>
      </c>
      <c r="O27" s="71">
        <v>7</v>
      </c>
      <c r="P27" s="71" t="s">
        <v>0</v>
      </c>
      <c r="Q27" s="71">
        <v>1</v>
      </c>
      <c r="R27" s="71" t="s">
        <v>0</v>
      </c>
      <c r="S27" s="71" t="s">
        <v>0</v>
      </c>
      <c r="T27" s="160" t="s">
        <v>139</v>
      </c>
    </row>
    <row r="28" spans="1:20" ht="18.75" customHeight="1" x14ac:dyDescent="0.2">
      <c r="A28" s="180" t="s">
        <v>140</v>
      </c>
      <c r="B28" s="45" t="s">
        <v>141</v>
      </c>
      <c r="C28" s="73">
        <v>2</v>
      </c>
      <c r="D28" s="71" t="s">
        <v>0</v>
      </c>
      <c r="E28" s="71" t="s">
        <v>0</v>
      </c>
      <c r="F28" s="71" t="s">
        <v>0</v>
      </c>
      <c r="G28" s="71">
        <v>2</v>
      </c>
      <c r="H28" s="71" t="s">
        <v>0</v>
      </c>
      <c r="I28" s="71" t="s">
        <v>0</v>
      </c>
      <c r="J28" s="71" t="s">
        <v>0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71" t="s">
        <v>0</v>
      </c>
      <c r="R28" s="71" t="s">
        <v>0</v>
      </c>
      <c r="S28" s="71" t="s">
        <v>0</v>
      </c>
      <c r="T28" s="160" t="s">
        <v>141</v>
      </c>
    </row>
    <row r="29" spans="1:20" ht="18.75" customHeight="1" x14ac:dyDescent="0.2">
      <c r="A29" s="180" t="s">
        <v>142</v>
      </c>
      <c r="B29" s="45" t="s">
        <v>143</v>
      </c>
      <c r="C29" s="73">
        <v>139</v>
      </c>
      <c r="D29" s="71" t="s">
        <v>0</v>
      </c>
      <c r="E29" s="71">
        <v>5</v>
      </c>
      <c r="F29" s="71">
        <v>9</v>
      </c>
      <c r="G29" s="71">
        <v>15</v>
      </c>
      <c r="H29" s="71">
        <v>9</v>
      </c>
      <c r="I29" s="71">
        <v>4</v>
      </c>
      <c r="J29" s="71">
        <v>4</v>
      </c>
      <c r="K29" s="71">
        <v>9</v>
      </c>
      <c r="L29" s="71">
        <v>7</v>
      </c>
      <c r="M29" s="71">
        <v>11</v>
      </c>
      <c r="N29" s="71">
        <v>6</v>
      </c>
      <c r="O29" s="71">
        <v>6</v>
      </c>
      <c r="P29" s="71">
        <v>4</v>
      </c>
      <c r="Q29" s="71">
        <v>1</v>
      </c>
      <c r="R29" s="71" t="s">
        <v>0</v>
      </c>
      <c r="S29" s="71">
        <v>49</v>
      </c>
      <c r="T29" s="160" t="s">
        <v>143</v>
      </c>
    </row>
    <row r="30" spans="1:20" ht="18.75" customHeight="1" x14ac:dyDescent="0.2">
      <c r="A30" s="180" t="s">
        <v>144</v>
      </c>
      <c r="B30" s="45" t="s">
        <v>145</v>
      </c>
      <c r="C30" s="73">
        <v>6</v>
      </c>
      <c r="D30" s="71" t="s">
        <v>0</v>
      </c>
      <c r="E30" s="71" t="s">
        <v>0</v>
      </c>
      <c r="F30" s="71" t="s">
        <v>0</v>
      </c>
      <c r="G30" s="71">
        <v>1</v>
      </c>
      <c r="H30" s="71">
        <v>1</v>
      </c>
      <c r="I30" s="71" t="s">
        <v>0</v>
      </c>
      <c r="J30" s="71">
        <v>2</v>
      </c>
      <c r="K30" s="71">
        <v>1</v>
      </c>
      <c r="L30" s="71" t="s">
        <v>0</v>
      </c>
      <c r="M30" s="71" t="s">
        <v>0</v>
      </c>
      <c r="N30" s="71" t="s">
        <v>0</v>
      </c>
      <c r="O30" s="71">
        <v>1</v>
      </c>
      <c r="P30" s="71" t="s">
        <v>0</v>
      </c>
      <c r="Q30" s="71" t="s">
        <v>0</v>
      </c>
      <c r="R30" s="71" t="s">
        <v>0</v>
      </c>
      <c r="S30" s="71" t="s">
        <v>0</v>
      </c>
      <c r="T30" s="160" t="s">
        <v>145</v>
      </c>
    </row>
    <row r="31" spans="1:20" ht="18.75" customHeight="1" x14ac:dyDescent="0.2">
      <c r="A31" s="180" t="s">
        <v>146</v>
      </c>
      <c r="B31" s="45" t="s">
        <v>147</v>
      </c>
      <c r="C31" s="73">
        <v>1</v>
      </c>
      <c r="D31" s="71" t="s">
        <v>0</v>
      </c>
      <c r="E31" s="71" t="s">
        <v>0</v>
      </c>
      <c r="F31" s="71" t="s">
        <v>0</v>
      </c>
      <c r="G31" s="71">
        <v>1</v>
      </c>
      <c r="H31" s="71" t="s">
        <v>0</v>
      </c>
      <c r="I31" s="71" t="s">
        <v>0</v>
      </c>
      <c r="J31" s="71" t="s">
        <v>0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 t="s">
        <v>0</v>
      </c>
      <c r="S31" s="71" t="s">
        <v>0</v>
      </c>
      <c r="T31" s="160" t="s">
        <v>147</v>
      </c>
    </row>
    <row r="32" spans="1:20" ht="18.75" customHeight="1" x14ac:dyDescent="0.2">
      <c r="A32" s="180" t="s">
        <v>148</v>
      </c>
      <c r="B32" s="45" t="s">
        <v>149</v>
      </c>
      <c r="C32" s="73">
        <v>11</v>
      </c>
      <c r="D32" s="71" t="s">
        <v>0</v>
      </c>
      <c r="E32" s="71" t="s">
        <v>0</v>
      </c>
      <c r="F32" s="71">
        <v>1</v>
      </c>
      <c r="G32" s="71">
        <v>1</v>
      </c>
      <c r="H32" s="71" t="s">
        <v>0</v>
      </c>
      <c r="I32" s="71" t="s">
        <v>0</v>
      </c>
      <c r="J32" s="71">
        <v>1</v>
      </c>
      <c r="K32" s="71">
        <v>3</v>
      </c>
      <c r="L32" s="71" t="s">
        <v>0</v>
      </c>
      <c r="M32" s="71">
        <v>1</v>
      </c>
      <c r="N32" s="71" t="s">
        <v>0</v>
      </c>
      <c r="O32" s="71">
        <v>3</v>
      </c>
      <c r="P32" s="71" t="s">
        <v>0</v>
      </c>
      <c r="Q32" s="71">
        <v>1</v>
      </c>
      <c r="R32" s="71" t="s">
        <v>0</v>
      </c>
      <c r="S32" s="71" t="s">
        <v>0</v>
      </c>
      <c r="T32" s="160" t="s">
        <v>149</v>
      </c>
    </row>
    <row r="33" spans="1:20" ht="18.75" customHeight="1" x14ac:dyDescent="0.2">
      <c r="A33" s="180" t="s">
        <v>150</v>
      </c>
      <c r="B33" s="45" t="s">
        <v>151</v>
      </c>
      <c r="C33" s="73">
        <v>36</v>
      </c>
      <c r="D33" s="71" t="s">
        <v>0</v>
      </c>
      <c r="E33" s="71">
        <v>1</v>
      </c>
      <c r="F33" s="71">
        <v>3</v>
      </c>
      <c r="G33" s="71">
        <v>5</v>
      </c>
      <c r="H33" s="71">
        <v>2</v>
      </c>
      <c r="I33" s="71">
        <v>1</v>
      </c>
      <c r="J33" s="71">
        <v>6</v>
      </c>
      <c r="K33" s="71">
        <v>1</v>
      </c>
      <c r="L33" s="71">
        <v>3</v>
      </c>
      <c r="M33" s="71" t="s">
        <v>0</v>
      </c>
      <c r="N33" s="71">
        <v>1</v>
      </c>
      <c r="O33" s="71">
        <v>10</v>
      </c>
      <c r="P33" s="71">
        <v>2</v>
      </c>
      <c r="Q33" s="71" t="s">
        <v>0</v>
      </c>
      <c r="R33" s="71">
        <v>1</v>
      </c>
      <c r="S33" s="71" t="s">
        <v>0</v>
      </c>
      <c r="T33" s="160" t="s">
        <v>151</v>
      </c>
    </row>
    <row r="34" spans="1:20" ht="18.75" customHeight="1" x14ac:dyDescent="0.2">
      <c r="A34" s="180" t="s">
        <v>152</v>
      </c>
      <c r="B34" s="45" t="s">
        <v>153</v>
      </c>
      <c r="C34" s="73">
        <v>26</v>
      </c>
      <c r="D34" s="71" t="s">
        <v>0</v>
      </c>
      <c r="E34" s="71">
        <v>1</v>
      </c>
      <c r="F34" s="71">
        <v>4</v>
      </c>
      <c r="G34" s="71">
        <v>4</v>
      </c>
      <c r="H34" s="71">
        <v>1</v>
      </c>
      <c r="I34" s="71">
        <v>4</v>
      </c>
      <c r="J34" s="71">
        <v>5</v>
      </c>
      <c r="K34" s="71">
        <v>2</v>
      </c>
      <c r="L34" s="71">
        <v>1</v>
      </c>
      <c r="M34" s="71">
        <v>2</v>
      </c>
      <c r="N34" s="71">
        <v>1</v>
      </c>
      <c r="O34" s="71">
        <v>1</v>
      </c>
      <c r="P34" s="71" t="s">
        <v>0</v>
      </c>
      <c r="Q34" s="71" t="s">
        <v>0</v>
      </c>
      <c r="R34" s="71" t="s">
        <v>0</v>
      </c>
      <c r="S34" s="71" t="s">
        <v>0</v>
      </c>
      <c r="T34" s="160" t="s">
        <v>153</v>
      </c>
    </row>
    <row r="35" spans="1:20" ht="18.75" customHeight="1" x14ac:dyDescent="0.2">
      <c r="A35" s="180" t="s">
        <v>154</v>
      </c>
      <c r="B35" s="45" t="s">
        <v>155</v>
      </c>
      <c r="C35" s="73">
        <v>126</v>
      </c>
      <c r="D35" s="71" t="s">
        <v>0</v>
      </c>
      <c r="E35" s="71">
        <v>7</v>
      </c>
      <c r="F35" s="71">
        <v>5</v>
      </c>
      <c r="G35" s="71">
        <v>9</v>
      </c>
      <c r="H35" s="71">
        <v>19</v>
      </c>
      <c r="I35" s="71">
        <v>7</v>
      </c>
      <c r="J35" s="71">
        <v>15</v>
      </c>
      <c r="K35" s="71">
        <v>9</v>
      </c>
      <c r="L35" s="71">
        <v>9</v>
      </c>
      <c r="M35" s="71">
        <v>14</v>
      </c>
      <c r="N35" s="71">
        <v>12</v>
      </c>
      <c r="O35" s="71">
        <v>8</v>
      </c>
      <c r="P35" s="71">
        <v>2</v>
      </c>
      <c r="Q35" s="71">
        <v>1</v>
      </c>
      <c r="R35" s="71">
        <v>5</v>
      </c>
      <c r="S35" s="71">
        <v>4</v>
      </c>
      <c r="T35" s="160" t="s">
        <v>155</v>
      </c>
    </row>
    <row r="36" spans="1:20" ht="18.75" customHeight="1" x14ac:dyDescent="0.2">
      <c r="A36" s="180" t="s">
        <v>156</v>
      </c>
      <c r="B36" s="45" t="s">
        <v>157</v>
      </c>
      <c r="C36" s="73">
        <v>58</v>
      </c>
      <c r="D36" s="71" t="s">
        <v>0</v>
      </c>
      <c r="E36" s="71">
        <v>7</v>
      </c>
      <c r="F36" s="71">
        <v>2</v>
      </c>
      <c r="G36" s="71">
        <v>6</v>
      </c>
      <c r="H36" s="71">
        <v>5</v>
      </c>
      <c r="I36" s="71">
        <v>10</v>
      </c>
      <c r="J36" s="71">
        <v>3</v>
      </c>
      <c r="K36" s="71">
        <v>3</v>
      </c>
      <c r="L36" s="71">
        <v>5</v>
      </c>
      <c r="M36" s="71">
        <v>6</v>
      </c>
      <c r="N36" s="71">
        <v>5</v>
      </c>
      <c r="O36" s="71">
        <v>2</v>
      </c>
      <c r="P36" s="71" t="s">
        <v>0</v>
      </c>
      <c r="Q36" s="71" t="s">
        <v>0</v>
      </c>
      <c r="R36" s="71" t="s">
        <v>0</v>
      </c>
      <c r="S36" s="71">
        <v>4</v>
      </c>
      <c r="T36" s="160" t="s">
        <v>157</v>
      </c>
    </row>
    <row r="37" spans="1:20" ht="18.75" customHeight="1" x14ac:dyDescent="0.2">
      <c r="A37" s="180" t="s">
        <v>158</v>
      </c>
      <c r="B37" s="45" t="s">
        <v>159</v>
      </c>
      <c r="C37" s="73">
        <v>79</v>
      </c>
      <c r="D37" s="71">
        <v>3</v>
      </c>
      <c r="E37" s="71" t="s">
        <v>0</v>
      </c>
      <c r="F37" s="71">
        <v>5</v>
      </c>
      <c r="G37" s="71">
        <v>2</v>
      </c>
      <c r="H37" s="71">
        <v>5</v>
      </c>
      <c r="I37" s="71">
        <v>5</v>
      </c>
      <c r="J37" s="71">
        <v>4</v>
      </c>
      <c r="K37" s="71">
        <v>6</v>
      </c>
      <c r="L37" s="71">
        <v>2</v>
      </c>
      <c r="M37" s="71">
        <v>4</v>
      </c>
      <c r="N37" s="71">
        <v>9</v>
      </c>
      <c r="O37" s="71">
        <v>22</v>
      </c>
      <c r="P37" s="71">
        <v>5</v>
      </c>
      <c r="Q37" s="71">
        <v>2</v>
      </c>
      <c r="R37" s="71">
        <v>3</v>
      </c>
      <c r="S37" s="71">
        <v>2</v>
      </c>
      <c r="T37" s="160" t="s">
        <v>159</v>
      </c>
    </row>
    <row r="38" spans="1:20" ht="18.75" customHeight="1" x14ac:dyDescent="0.2">
      <c r="A38" s="180" t="s">
        <v>160</v>
      </c>
      <c r="B38" s="45" t="s">
        <v>161</v>
      </c>
      <c r="C38" s="73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71" t="s">
        <v>0</v>
      </c>
      <c r="T38" s="160" t="s">
        <v>161</v>
      </c>
    </row>
    <row r="39" spans="1:20" ht="18.75" customHeight="1" x14ac:dyDescent="0.2">
      <c r="A39" s="180" t="s">
        <v>162</v>
      </c>
      <c r="B39" s="45" t="s">
        <v>163</v>
      </c>
      <c r="C39" s="73">
        <v>79</v>
      </c>
      <c r="D39" s="71">
        <v>1</v>
      </c>
      <c r="E39" s="71">
        <v>11</v>
      </c>
      <c r="F39" s="71">
        <v>5</v>
      </c>
      <c r="G39" s="71">
        <v>11</v>
      </c>
      <c r="H39" s="71">
        <v>5</v>
      </c>
      <c r="I39" s="71">
        <v>12</v>
      </c>
      <c r="J39" s="71">
        <v>5</v>
      </c>
      <c r="K39" s="71">
        <v>3</v>
      </c>
      <c r="L39" s="71">
        <v>5</v>
      </c>
      <c r="M39" s="71">
        <v>7</v>
      </c>
      <c r="N39" s="71">
        <v>1</v>
      </c>
      <c r="O39" s="71">
        <v>3</v>
      </c>
      <c r="P39" s="71">
        <v>1</v>
      </c>
      <c r="Q39" s="71" t="s">
        <v>0</v>
      </c>
      <c r="R39" s="71">
        <v>6</v>
      </c>
      <c r="S39" s="71">
        <v>3</v>
      </c>
      <c r="T39" s="160" t="s">
        <v>163</v>
      </c>
    </row>
    <row r="40" spans="1:20" ht="18.75" customHeight="1" x14ac:dyDescent="0.2">
      <c r="A40" s="180" t="s">
        <v>164</v>
      </c>
      <c r="B40" s="45" t="s">
        <v>165</v>
      </c>
      <c r="C40" s="73">
        <v>6</v>
      </c>
      <c r="D40" s="71" t="s">
        <v>0</v>
      </c>
      <c r="E40" s="71" t="s">
        <v>0</v>
      </c>
      <c r="F40" s="71" t="s">
        <v>0</v>
      </c>
      <c r="G40" s="71">
        <v>1</v>
      </c>
      <c r="H40" s="71">
        <v>1</v>
      </c>
      <c r="I40" s="71" t="s">
        <v>0</v>
      </c>
      <c r="J40" s="71">
        <v>1</v>
      </c>
      <c r="K40" s="71">
        <v>1</v>
      </c>
      <c r="L40" s="71" t="s">
        <v>0</v>
      </c>
      <c r="M40" s="71">
        <v>1</v>
      </c>
      <c r="N40" s="71">
        <v>1</v>
      </c>
      <c r="O40" s="71" t="s">
        <v>0</v>
      </c>
      <c r="P40" s="71" t="s">
        <v>0</v>
      </c>
      <c r="Q40" s="71" t="s">
        <v>0</v>
      </c>
      <c r="R40" s="71" t="s">
        <v>0</v>
      </c>
      <c r="S40" s="71" t="s">
        <v>0</v>
      </c>
      <c r="T40" s="160" t="s">
        <v>165</v>
      </c>
    </row>
    <row r="41" spans="1:20" ht="18.75" customHeight="1" x14ac:dyDescent="0.2">
      <c r="A41" s="180" t="s">
        <v>166</v>
      </c>
      <c r="B41" s="45" t="s">
        <v>167</v>
      </c>
      <c r="C41" s="73">
        <v>10</v>
      </c>
      <c r="D41" s="71" t="s">
        <v>0</v>
      </c>
      <c r="E41" s="71" t="s">
        <v>0</v>
      </c>
      <c r="F41" s="71">
        <v>1</v>
      </c>
      <c r="G41" s="71">
        <v>1</v>
      </c>
      <c r="H41" s="71">
        <v>1</v>
      </c>
      <c r="I41" s="71">
        <v>1</v>
      </c>
      <c r="J41" s="71" t="s">
        <v>0</v>
      </c>
      <c r="K41" s="71" t="s">
        <v>0</v>
      </c>
      <c r="L41" s="71">
        <v>1</v>
      </c>
      <c r="M41" s="71">
        <v>2</v>
      </c>
      <c r="N41" s="71" t="s">
        <v>0</v>
      </c>
      <c r="O41" s="71">
        <v>3</v>
      </c>
      <c r="P41" s="71" t="s">
        <v>0</v>
      </c>
      <c r="Q41" s="71" t="s">
        <v>0</v>
      </c>
      <c r="R41" s="71" t="s">
        <v>0</v>
      </c>
      <c r="S41" s="71" t="s">
        <v>0</v>
      </c>
      <c r="T41" s="160" t="s">
        <v>167</v>
      </c>
    </row>
    <row r="42" spans="1:20" ht="18.75" customHeight="1" x14ac:dyDescent="0.2">
      <c r="A42" s="180" t="s">
        <v>168</v>
      </c>
      <c r="B42" s="45" t="s">
        <v>169</v>
      </c>
      <c r="C42" s="73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160" t="s">
        <v>169</v>
      </c>
    </row>
    <row r="43" spans="1:20" ht="18.75" customHeight="1" x14ac:dyDescent="0.2">
      <c r="A43" s="180" t="s">
        <v>170</v>
      </c>
      <c r="B43" s="45" t="s">
        <v>171</v>
      </c>
      <c r="C43" s="73">
        <v>22</v>
      </c>
      <c r="D43" s="71" t="s">
        <v>0</v>
      </c>
      <c r="E43" s="71" t="s">
        <v>0</v>
      </c>
      <c r="F43" s="71">
        <v>2</v>
      </c>
      <c r="G43" s="71">
        <v>5</v>
      </c>
      <c r="H43" s="71">
        <v>4</v>
      </c>
      <c r="I43" s="71">
        <v>4</v>
      </c>
      <c r="J43" s="71">
        <v>1</v>
      </c>
      <c r="K43" s="71">
        <v>3</v>
      </c>
      <c r="L43" s="71">
        <v>2</v>
      </c>
      <c r="M43" s="71" t="s">
        <v>0</v>
      </c>
      <c r="N43" s="71">
        <v>1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160" t="s">
        <v>171</v>
      </c>
    </row>
    <row r="44" spans="1:20" ht="18.75" customHeight="1" x14ac:dyDescent="0.2">
      <c r="A44" s="180" t="s">
        <v>172</v>
      </c>
      <c r="B44" s="45" t="s">
        <v>173</v>
      </c>
      <c r="C44" s="73">
        <v>4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>
        <v>1</v>
      </c>
      <c r="J44" s="71" t="s">
        <v>0</v>
      </c>
      <c r="K44" s="71" t="s">
        <v>0</v>
      </c>
      <c r="L44" s="71" t="s">
        <v>0</v>
      </c>
      <c r="M44" s="71" t="s">
        <v>0</v>
      </c>
      <c r="N44" s="71">
        <v>1</v>
      </c>
      <c r="O44" s="71">
        <v>1</v>
      </c>
      <c r="P44" s="71">
        <v>1</v>
      </c>
      <c r="Q44" s="71" t="s">
        <v>0</v>
      </c>
      <c r="R44" s="71" t="s">
        <v>0</v>
      </c>
      <c r="S44" s="71" t="s">
        <v>0</v>
      </c>
      <c r="T44" s="160" t="s">
        <v>173</v>
      </c>
    </row>
    <row r="45" spans="1:20" ht="18.75" customHeight="1" x14ac:dyDescent="0.2">
      <c r="A45" s="180" t="s">
        <v>174</v>
      </c>
      <c r="B45" s="45" t="s">
        <v>175</v>
      </c>
      <c r="C45" s="73">
        <v>26</v>
      </c>
      <c r="D45" s="71" t="s">
        <v>0</v>
      </c>
      <c r="E45" s="71">
        <v>1</v>
      </c>
      <c r="F45" s="71">
        <v>3</v>
      </c>
      <c r="G45" s="71">
        <v>1</v>
      </c>
      <c r="H45" s="71" t="s">
        <v>0</v>
      </c>
      <c r="I45" s="71">
        <v>5</v>
      </c>
      <c r="J45" s="71">
        <v>5</v>
      </c>
      <c r="K45" s="71">
        <v>1</v>
      </c>
      <c r="L45" s="71">
        <v>4</v>
      </c>
      <c r="M45" s="71">
        <v>1</v>
      </c>
      <c r="N45" s="71">
        <v>4</v>
      </c>
      <c r="O45" s="71">
        <v>1</v>
      </c>
      <c r="P45" s="71" t="s">
        <v>0</v>
      </c>
      <c r="Q45" s="71" t="s">
        <v>0</v>
      </c>
      <c r="R45" s="71" t="s">
        <v>0</v>
      </c>
      <c r="S45" s="71" t="s">
        <v>0</v>
      </c>
      <c r="T45" s="160" t="s">
        <v>175</v>
      </c>
    </row>
    <row r="46" spans="1:20" ht="18.75" customHeight="1" x14ac:dyDescent="0.2">
      <c r="A46" s="180" t="s">
        <v>176</v>
      </c>
      <c r="B46" s="45" t="s">
        <v>177</v>
      </c>
      <c r="C46" s="73">
        <v>49</v>
      </c>
      <c r="D46" s="71" t="s">
        <v>0</v>
      </c>
      <c r="E46" s="71">
        <v>4</v>
      </c>
      <c r="F46" s="71">
        <v>6</v>
      </c>
      <c r="G46" s="71">
        <v>5</v>
      </c>
      <c r="H46" s="71">
        <v>7</v>
      </c>
      <c r="I46" s="71">
        <v>7</v>
      </c>
      <c r="J46" s="71">
        <v>5</v>
      </c>
      <c r="K46" s="71">
        <v>4</v>
      </c>
      <c r="L46" s="71">
        <v>2</v>
      </c>
      <c r="M46" s="71">
        <v>2</v>
      </c>
      <c r="N46" s="71">
        <v>3</v>
      </c>
      <c r="O46" s="71">
        <v>1</v>
      </c>
      <c r="P46" s="71">
        <v>1</v>
      </c>
      <c r="Q46" s="71" t="s">
        <v>0</v>
      </c>
      <c r="R46" s="71" t="s">
        <v>0</v>
      </c>
      <c r="S46" s="71">
        <v>2</v>
      </c>
      <c r="T46" s="160" t="s">
        <v>177</v>
      </c>
    </row>
    <row r="47" spans="1:20" ht="18.75" customHeight="1" x14ac:dyDescent="0.2">
      <c r="A47" s="180" t="s">
        <v>178</v>
      </c>
      <c r="B47" s="45" t="s">
        <v>179</v>
      </c>
      <c r="C47" s="73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 t="s">
        <v>0</v>
      </c>
      <c r="R47" s="71" t="s">
        <v>0</v>
      </c>
      <c r="S47" s="71" t="s">
        <v>0</v>
      </c>
      <c r="T47" s="160" t="s">
        <v>179</v>
      </c>
    </row>
    <row r="48" spans="1:20" ht="18.75" customHeight="1" x14ac:dyDescent="0.2">
      <c r="A48" s="181" t="s">
        <v>180</v>
      </c>
      <c r="B48" s="48" t="s">
        <v>181</v>
      </c>
      <c r="C48" s="74">
        <v>26</v>
      </c>
      <c r="D48" s="75" t="s">
        <v>0</v>
      </c>
      <c r="E48" s="75">
        <v>3</v>
      </c>
      <c r="F48" s="75">
        <v>1</v>
      </c>
      <c r="G48" s="75">
        <v>1</v>
      </c>
      <c r="H48" s="75" t="s">
        <v>0</v>
      </c>
      <c r="I48" s="75">
        <v>1</v>
      </c>
      <c r="J48" s="75">
        <v>1</v>
      </c>
      <c r="K48" s="75">
        <v>2</v>
      </c>
      <c r="L48" s="75" t="s">
        <v>0</v>
      </c>
      <c r="M48" s="75">
        <v>4</v>
      </c>
      <c r="N48" s="75">
        <v>7</v>
      </c>
      <c r="O48" s="75">
        <v>6</v>
      </c>
      <c r="P48" s="75" t="s">
        <v>0</v>
      </c>
      <c r="Q48" s="75" t="s">
        <v>0</v>
      </c>
      <c r="R48" s="75" t="s">
        <v>0</v>
      </c>
      <c r="S48" s="75" t="s">
        <v>0</v>
      </c>
      <c r="T48" s="161" t="s">
        <v>181</v>
      </c>
    </row>
  </sheetData>
  <mergeCells count="20">
    <mergeCell ref="T5:T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A5:B9"/>
    <mergeCell ref="C5:S5"/>
    <mergeCell ref="L6:L9"/>
    <mergeCell ref="M6:M9"/>
    <mergeCell ref="N6:N9"/>
    <mergeCell ref="O6:O9"/>
    <mergeCell ref="P6:P9"/>
    <mergeCell ref="Q6:Q9"/>
    <mergeCell ref="R6:R9"/>
    <mergeCell ref="S6:S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16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62"/>
  <dimension ref="A1:T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20" max="20" width="4.08984375" style="185" bestFit="1" customWidth="1"/>
  </cols>
  <sheetData>
    <row r="1" spans="1:20" x14ac:dyDescent="0.2">
      <c r="A1" s="273" t="s">
        <v>560</v>
      </c>
    </row>
    <row r="2" spans="1:20" ht="18.75" customHeight="1" x14ac:dyDescent="0.2">
      <c r="A2" s="14" t="s">
        <v>8</v>
      </c>
      <c r="B2" s="16"/>
      <c r="C2" s="9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0" ht="19.5" customHeight="1" x14ac:dyDescent="0.2">
      <c r="A3" s="11" t="s">
        <v>62</v>
      </c>
      <c r="B3" s="10"/>
      <c r="C3" s="12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0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90" t="s">
        <v>43</v>
      </c>
      <c r="T4" s="192"/>
    </row>
    <row r="5" spans="1:20" ht="18.75" customHeight="1" thickTop="1" x14ac:dyDescent="0.2">
      <c r="A5" s="313" t="s">
        <v>102</v>
      </c>
      <c r="B5" s="314"/>
      <c r="C5" s="395" t="s">
        <v>413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15"/>
      <c r="T5" s="491"/>
    </row>
    <row r="6" spans="1:20" ht="18.75" customHeight="1" x14ac:dyDescent="0.2">
      <c r="A6" s="315"/>
      <c r="B6" s="316"/>
      <c r="C6" s="401" t="s">
        <v>201</v>
      </c>
      <c r="D6" s="401" t="s">
        <v>411</v>
      </c>
      <c r="E6" s="401" t="s">
        <v>12</v>
      </c>
      <c r="F6" s="401" t="s">
        <v>13</v>
      </c>
      <c r="G6" s="401" t="s">
        <v>14</v>
      </c>
      <c r="H6" s="401" t="s">
        <v>15</v>
      </c>
      <c r="I6" s="401" t="s">
        <v>16</v>
      </c>
      <c r="J6" s="401" t="s">
        <v>17</v>
      </c>
      <c r="K6" s="401" t="s">
        <v>18</v>
      </c>
      <c r="L6" s="401" t="s">
        <v>19</v>
      </c>
      <c r="M6" s="393" t="s">
        <v>20</v>
      </c>
      <c r="N6" s="401" t="s">
        <v>21</v>
      </c>
      <c r="O6" s="401" t="s">
        <v>22</v>
      </c>
      <c r="P6" s="401" t="s">
        <v>23</v>
      </c>
      <c r="Q6" s="401" t="s">
        <v>24</v>
      </c>
      <c r="R6" s="401" t="s">
        <v>412</v>
      </c>
      <c r="S6" s="401" t="s">
        <v>423</v>
      </c>
      <c r="T6" s="492"/>
    </row>
    <row r="7" spans="1:20" ht="18.75" customHeight="1" x14ac:dyDescent="0.2">
      <c r="A7" s="315"/>
      <c r="B7" s="316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394"/>
      <c r="N7" s="402"/>
      <c r="O7" s="402"/>
      <c r="P7" s="402"/>
      <c r="Q7" s="402"/>
      <c r="R7" s="402"/>
      <c r="S7" s="402"/>
      <c r="T7" s="492"/>
    </row>
    <row r="8" spans="1:20" ht="18.75" customHeight="1" x14ac:dyDescent="0.2">
      <c r="A8" s="315"/>
      <c r="B8" s="316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394"/>
      <c r="N8" s="402"/>
      <c r="O8" s="402"/>
      <c r="P8" s="402"/>
      <c r="Q8" s="402"/>
      <c r="R8" s="402"/>
      <c r="S8" s="402"/>
      <c r="T8" s="492"/>
    </row>
    <row r="9" spans="1:20" ht="18.75" customHeight="1" x14ac:dyDescent="0.2">
      <c r="A9" s="317"/>
      <c r="B9" s="318"/>
      <c r="C9" s="403"/>
      <c r="D9" s="403"/>
      <c r="E9" s="403"/>
      <c r="F9" s="403"/>
      <c r="G9" s="402"/>
      <c r="H9" s="402"/>
      <c r="I9" s="402"/>
      <c r="J9" s="402"/>
      <c r="K9" s="402"/>
      <c r="L9" s="402"/>
      <c r="M9" s="394"/>
      <c r="N9" s="402"/>
      <c r="O9" s="402"/>
      <c r="P9" s="402"/>
      <c r="Q9" s="402"/>
      <c r="R9" s="402"/>
      <c r="S9" s="402"/>
      <c r="T9" s="492"/>
    </row>
    <row r="10" spans="1:20" ht="18.75" customHeight="1" x14ac:dyDescent="0.2">
      <c r="A10" s="42"/>
      <c r="B10" s="168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79"/>
    </row>
    <row r="11" spans="1:20" s="253" customFormat="1" ht="18.75" customHeight="1" x14ac:dyDescent="0.2">
      <c r="A11" s="246" t="s">
        <v>106</v>
      </c>
      <c r="B11" s="247" t="s">
        <v>107</v>
      </c>
      <c r="C11" s="250">
        <v>752</v>
      </c>
      <c r="D11" s="250">
        <v>2</v>
      </c>
      <c r="E11" s="250">
        <v>54</v>
      </c>
      <c r="F11" s="250">
        <v>68</v>
      </c>
      <c r="G11" s="250">
        <v>79</v>
      </c>
      <c r="H11" s="250">
        <v>79</v>
      </c>
      <c r="I11" s="250">
        <v>76</v>
      </c>
      <c r="J11" s="250">
        <v>62</v>
      </c>
      <c r="K11" s="250">
        <v>54</v>
      </c>
      <c r="L11" s="250">
        <v>35</v>
      </c>
      <c r="M11" s="250">
        <v>59</v>
      </c>
      <c r="N11" s="250">
        <v>50</v>
      </c>
      <c r="O11" s="250">
        <v>56</v>
      </c>
      <c r="P11" s="250">
        <v>22</v>
      </c>
      <c r="Q11" s="250">
        <v>6</v>
      </c>
      <c r="R11" s="250">
        <v>9</v>
      </c>
      <c r="S11" s="250">
        <v>41</v>
      </c>
      <c r="T11" s="252" t="s">
        <v>107</v>
      </c>
    </row>
    <row r="12" spans="1:20" ht="18.75" customHeight="1" x14ac:dyDescent="0.2">
      <c r="A12" s="180" t="s">
        <v>108</v>
      </c>
      <c r="B12" s="45" t="s">
        <v>109</v>
      </c>
      <c r="C12" s="71">
        <v>106</v>
      </c>
      <c r="D12" s="71">
        <v>1</v>
      </c>
      <c r="E12" s="71">
        <v>15</v>
      </c>
      <c r="F12" s="71">
        <v>13</v>
      </c>
      <c r="G12" s="71">
        <v>18</v>
      </c>
      <c r="H12" s="71">
        <v>11</v>
      </c>
      <c r="I12" s="71">
        <v>19</v>
      </c>
      <c r="J12" s="71">
        <v>9</v>
      </c>
      <c r="K12" s="71">
        <v>3</v>
      </c>
      <c r="L12" s="71">
        <v>4</v>
      </c>
      <c r="M12" s="71">
        <v>4</v>
      </c>
      <c r="N12" s="71">
        <v>1</v>
      </c>
      <c r="O12" s="71">
        <v>1</v>
      </c>
      <c r="P12" s="71">
        <v>2</v>
      </c>
      <c r="Q12" s="71">
        <v>1</v>
      </c>
      <c r="R12" s="71">
        <v>1</v>
      </c>
      <c r="S12" s="71">
        <v>3</v>
      </c>
      <c r="T12" s="160" t="s">
        <v>109</v>
      </c>
    </row>
    <row r="13" spans="1:20" ht="18.75" customHeight="1" x14ac:dyDescent="0.2">
      <c r="A13" s="195" t="s">
        <v>462</v>
      </c>
      <c r="B13" s="45" t="s">
        <v>111</v>
      </c>
      <c r="C13" s="71">
        <v>3</v>
      </c>
      <c r="D13" s="71" t="s">
        <v>0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>
        <v>1</v>
      </c>
      <c r="Q13" s="71">
        <v>1</v>
      </c>
      <c r="R13" s="71" t="s">
        <v>0</v>
      </c>
      <c r="S13" s="71">
        <v>1</v>
      </c>
      <c r="T13" s="160" t="s">
        <v>111</v>
      </c>
    </row>
    <row r="14" spans="1:20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160" t="s">
        <v>113</v>
      </c>
    </row>
    <row r="15" spans="1:20" ht="18.75" customHeight="1" x14ac:dyDescent="0.2">
      <c r="A15" s="195" t="s">
        <v>114</v>
      </c>
      <c r="B15" s="45" t="s">
        <v>115</v>
      </c>
      <c r="C15" s="71">
        <v>6</v>
      </c>
      <c r="D15" s="71" t="s">
        <v>0</v>
      </c>
      <c r="E15" s="71">
        <v>1</v>
      </c>
      <c r="F15" s="71" t="s">
        <v>0</v>
      </c>
      <c r="G15" s="71">
        <v>1</v>
      </c>
      <c r="H15" s="71" t="s">
        <v>0</v>
      </c>
      <c r="I15" s="71">
        <v>3</v>
      </c>
      <c r="J15" s="71" t="s">
        <v>0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>
        <v>1</v>
      </c>
      <c r="Q15" s="71" t="s">
        <v>0</v>
      </c>
      <c r="R15" s="71" t="s">
        <v>0</v>
      </c>
      <c r="S15" s="71" t="s">
        <v>0</v>
      </c>
      <c r="T15" s="160" t="s">
        <v>115</v>
      </c>
    </row>
    <row r="16" spans="1:20" ht="18.75" customHeight="1" x14ac:dyDescent="0.2">
      <c r="A16" s="195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71" t="s">
        <v>0</v>
      </c>
      <c r="T16" s="160" t="s">
        <v>117</v>
      </c>
    </row>
    <row r="17" spans="1:20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160" t="s">
        <v>119</v>
      </c>
    </row>
    <row r="18" spans="1:20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160" t="s">
        <v>121</v>
      </c>
    </row>
    <row r="19" spans="1:20" ht="18.75" customHeight="1" x14ac:dyDescent="0.2">
      <c r="A19" s="195" t="s">
        <v>463</v>
      </c>
      <c r="B19" s="45" t="s">
        <v>123</v>
      </c>
      <c r="C19" s="71">
        <v>3</v>
      </c>
      <c r="D19" s="71" t="s">
        <v>0</v>
      </c>
      <c r="E19" s="71" t="s">
        <v>0</v>
      </c>
      <c r="F19" s="71" t="s">
        <v>0</v>
      </c>
      <c r="G19" s="71" t="s">
        <v>0</v>
      </c>
      <c r="H19" s="71">
        <v>1</v>
      </c>
      <c r="I19" s="71" t="s">
        <v>0</v>
      </c>
      <c r="J19" s="71" t="s">
        <v>0</v>
      </c>
      <c r="K19" s="71" t="s">
        <v>0</v>
      </c>
      <c r="L19" s="71" t="s">
        <v>0</v>
      </c>
      <c r="M19" s="71">
        <v>1</v>
      </c>
      <c r="N19" s="71" t="s">
        <v>0</v>
      </c>
      <c r="O19" s="71" t="s">
        <v>0</v>
      </c>
      <c r="P19" s="71" t="s">
        <v>0</v>
      </c>
      <c r="Q19" s="71" t="s">
        <v>0</v>
      </c>
      <c r="R19" s="71">
        <v>1</v>
      </c>
      <c r="S19" s="71" t="s">
        <v>0</v>
      </c>
      <c r="T19" s="160" t="s">
        <v>123</v>
      </c>
    </row>
    <row r="20" spans="1:20" ht="18.75" customHeight="1" x14ac:dyDescent="0.2">
      <c r="A20" s="195" t="s">
        <v>124</v>
      </c>
      <c r="B20" s="45" t="s">
        <v>125</v>
      </c>
      <c r="C20" s="71">
        <v>10</v>
      </c>
      <c r="D20" s="71">
        <v>1</v>
      </c>
      <c r="E20" s="71" t="s">
        <v>0</v>
      </c>
      <c r="F20" s="71">
        <v>2</v>
      </c>
      <c r="G20" s="71">
        <v>1</v>
      </c>
      <c r="H20" s="71">
        <v>3</v>
      </c>
      <c r="I20" s="71" t="s">
        <v>0</v>
      </c>
      <c r="J20" s="71" t="s">
        <v>0</v>
      </c>
      <c r="K20" s="71">
        <v>1</v>
      </c>
      <c r="L20" s="71" t="s">
        <v>0</v>
      </c>
      <c r="M20" s="71" t="s">
        <v>0</v>
      </c>
      <c r="N20" s="71" t="s">
        <v>0</v>
      </c>
      <c r="O20" s="71">
        <v>1</v>
      </c>
      <c r="P20" s="71" t="s">
        <v>0</v>
      </c>
      <c r="Q20" s="71" t="s">
        <v>0</v>
      </c>
      <c r="R20" s="71" t="s">
        <v>0</v>
      </c>
      <c r="S20" s="71">
        <v>1</v>
      </c>
      <c r="T20" s="160" t="s">
        <v>125</v>
      </c>
    </row>
    <row r="21" spans="1:20" ht="18.75" customHeight="1" x14ac:dyDescent="0.2">
      <c r="A21" s="195" t="s">
        <v>126</v>
      </c>
      <c r="B21" s="45" t="s">
        <v>127</v>
      </c>
      <c r="C21" s="71">
        <v>71</v>
      </c>
      <c r="D21" s="71" t="s">
        <v>0</v>
      </c>
      <c r="E21" s="71">
        <v>14</v>
      </c>
      <c r="F21" s="71">
        <v>11</v>
      </c>
      <c r="G21" s="71">
        <v>9</v>
      </c>
      <c r="H21" s="71">
        <v>4</v>
      </c>
      <c r="I21" s="71">
        <v>16</v>
      </c>
      <c r="J21" s="71">
        <v>7</v>
      </c>
      <c r="K21" s="71">
        <v>2</v>
      </c>
      <c r="L21" s="71">
        <v>4</v>
      </c>
      <c r="M21" s="71">
        <v>2</v>
      </c>
      <c r="N21" s="71">
        <v>1</v>
      </c>
      <c r="O21" s="71" t="s">
        <v>0</v>
      </c>
      <c r="P21" s="71" t="s">
        <v>0</v>
      </c>
      <c r="Q21" s="71" t="s">
        <v>0</v>
      </c>
      <c r="R21" s="71" t="s">
        <v>0</v>
      </c>
      <c r="S21" s="71">
        <v>1</v>
      </c>
      <c r="T21" s="160" t="s">
        <v>127</v>
      </c>
    </row>
    <row r="22" spans="1:20" ht="18.75" customHeight="1" x14ac:dyDescent="0.2">
      <c r="A22" s="195" t="s">
        <v>128</v>
      </c>
      <c r="B22" s="45" t="s">
        <v>129</v>
      </c>
      <c r="C22" s="71">
        <v>5</v>
      </c>
      <c r="D22" s="71" t="s">
        <v>0</v>
      </c>
      <c r="E22" s="71" t="s">
        <v>0</v>
      </c>
      <c r="F22" s="71" t="s">
        <v>0</v>
      </c>
      <c r="G22" s="71">
        <v>3</v>
      </c>
      <c r="H22" s="71">
        <v>2</v>
      </c>
      <c r="I22" s="71" t="s">
        <v>0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71" t="s">
        <v>0</v>
      </c>
      <c r="T22" s="160" t="s">
        <v>129</v>
      </c>
    </row>
    <row r="23" spans="1:20" ht="18.75" customHeight="1" x14ac:dyDescent="0.2">
      <c r="A23" s="195" t="s">
        <v>130</v>
      </c>
      <c r="B23" s="45" t="s">
        <v>131</v>
      </c>
      <c r="C23" s="71">
        <v>8</v>
      </c>
      <c r="D23" s="71" t="s">
        <v>0</v>
      </c>
      <c r="E23" s="71" t="s">
        <v>0</v>
      </c>
      <c r="F23" s="71" t="s">
        <v>0</v>
      </c>
      <c r="G23" s="71">
        <v>4</v>
      </c>
      <c r="H23" s="71">
        <v>1</v>
      </c>
      <c r="I23" s="71" t="s">
        <v>0</v>
      </c>
      <c r="J23" s="71">
        <v>2</v>
      </c>
      <c r="K23" s="71" t="s">
        <v>0</v>
      </c>
      <c r="L23" s="71" t="s">
        <v>0</v>
      </c>
      <c r="M23" s="71">
        <v>1</v>
      </c>
      <c r="N23" s="71" t="s">
        <v>0</v>
      </c>
      <c r="O23" s="71" t="s">
        <v>0</v>
      </c>
      <c r="P23" s="71" t="s">
        <v>0</v>
      </c>
      <c r="Q23" s="71" t="s">
        <v>0</v>
      </c>
      <c r="R23" s="71" t="s">
        <v>0</v>
      </c>
      <c r="S23" s="71" t="s">
        <v>0</v>
      </c>
      <c r="T23" s="160" t="s">
        <v>131</v>
      </c>
    </row>
    <row r="24" spans="1:20" ht="18.75" customHeight="1" x14ac:dyDescent="0.2">
      <c r="A24" s="180" t="s">
        <v>132</v>
      </c>
      <c r="B24" s="45" t="s">
        <v>133</v>
      </c>
      <c r="C24" s="71">
        <v>51</v>
      </c>
      <c r="D24" s="71" t="s">
        <v>0</v>
      </c>
      <c r="E24" s="71">
        <v>3</v>
      </c>
      <c r="F24" s="71">
        <v>5</v>
      </c>
      <c r="G24" s="71">
        <v>1</v>
      </c>
      <c r="H24" s="71">
        <v>1</v>
      </c>
      <c r="I24" s="71" t="s">
        <v>0</v>
      </c>
      <c r="J24" s="71">
        <v>7</v>
      </c>
      <c r="K24" s="71">
        <v>5</v>
      </c>
      <c r="L24" s="71">
        <v>1</v>
      </c>
      <c r="M24" s="71">
        <v>8</v>
      </c>
      <c r="N24" s="71">
        <v>5</v>
      </c>
      <c r="O24" s="71">
        <v>8</v>
      </c>
      <c r="P24" s="71">
        <v>5</v>
      </c>
      <c r="Q24" s="71" t="s">
        <v>0</v>
      </c>
      <c r="R24" s="71">
        <v>2</v>
      </c>
      <c r="S24" s="71" t="s">
        <v>0</v>
      </c>
      <c r="T24" s="160" t="s">
        <v>133</v>
      </c>
    </row>
    <row r="25" spans="1:20" ht="18.75" customHeight="1" x14ac:dyDescent="0.2">
      <c r="A25" s="180" t="s">
        <v>134</v>
      </c>
      <c r="B25" s="45" t="s">
        <v>135</v>
      </c>
      <c r="C25" s="71">
        <v>21</v>
      </c>
      <c r="D25" s="71" t="s">
        <v>0</v>
      </c>
      <c r="E25" s="71" t="s">
        <v>0</v>
      </c>
      <c r="F25" s="71">
        <v>2</v>
      </c>
      <c r="G25" s="71">
        <v>3</v>
      </c>
      <c r="H25" s="71">
        <v>3</v>
      </c>
      <c r="I25" s="71">
        <v>2</v>
      </c>
      <c r="J25" s="71">
        <v>1</v>
      </c>
      <c r="K25" s="71">
        <v>5</v>
      </c>
      <c r="L25" s="71" t="s">
        <v>0</v>
      </c>
      <c r="M25" s="71">
        <v>1</v>
      </c>
      <c r="N25" s="71">
        <v>1</v>
      </c>
      <c r="O25" s="71">
        <v>2</v>
      </c>
      <c r="P25" s="71">
        <v>1</v>
      </c>
      <c r="Q25" s="71" t="s">
        <v>0</v>
      </c>
      <c r="R25" s="71" t="s">
        <v>0</v>
      </c>
      <c r="S25" s="71" t="s">
        <v>0</v>
      </c>
      <c r="T25" s="160" t="s">
        <v>135</v>
      </c>
    </row>
    <row r="26" spans="1:20" ht="18.75" customHeight="1" x14ac:dyDescent="0.2">
      <c r="A26" s="180" t="s">
        <v>136</v>
      </c>
      <c r="B26" s="45" t="s">
        <v>137</v>
      </c>
      <c r="C26" s="71">
        <v>77</v>
      </c>
      <c r="D26" s="71" t="s">
        <v>0</v>
      </c>
      <c r="E26" s="71">
        <v>5</v>
      </c>
      <c r="F26" s="71">
        <v>10</v>
      </c>
      <c r="G26" s="71">
        <v>6</v>
      </c>
      <c r="H26" s="71">
        <v>16</v>
      </c>
      <c r="I26" s="71">
        <v>6</v>
      </c>
      <c r="J26" s="71">
        <v>3</v>
      </c>
      <c r="K26" s="71">
        <v>5</v>
      </c>
      <c r="L26" s="71">
        <v>2</v>
      </c>
      <c r="M26" s="71">
        <v>3</v>
      </c>
      <c r="N26" s="71">
        <v>8</v>
      </c>
      <c r="O26" s="71">
        <v>6</v>
      </c>
      <c r="P26" s="71">
        <v>4</v>
      </c>
      <c r="Q26" s="71">
        <v>2</v>
      </c>
      <c r="R26" s="71">
        <v>1</v>
      </c>
      <c r="S26" s="71" t="s">
        <v>0</v>
      </c>
      <c r="T26" s="160" t="s">
        <v>137</v>
      </c>
    </row>
    <row r="27" spans="1:20" ht="18.75" customHeight="1" x14ac:dyDescent="0.2">
      <c r="A27" s="180" t="s">
        <v>138</v>
      </c>
      <c r="B27" s="45" t="s">
        <v>139</v>
      </c>
      <c r="C27" s="71">
        <v>58</v>
      </c>
      <c r="D27" s="71" t="s">
        <v>0</v>
      </c>
      <c r="E27" s="71">
        <v>3</v>
      </c>
      <c r="F27" s="71">
        <v>4</v>
      </c>
      <c r="G27" s="71">
        <v>4</v>
      </c>
      <c r="H27" s="71">
        <v>7</v>
      </c>
      <c r="I27" s="71">
        <v>8</v>
      </c>
      <c r="J27" s="71">
        <v>7</v>
      </c>
      <c r="K27" s="71">
        <v>7</v>
      </c>
      <c r="L27" s="71">
        <v>3</v>
      </c>
      <c r="M27" s="71">
        <v>5</v>
      </c>
      <c r="N27" s="71">
        <v>3</v>
      </c>
      <c r="O27" s="71">
        <v>6</v>
      </c>
      <c r="P27" s="71" t="s">
        <v>0</v>
      </c>
      <c r="Q27" s="71">
        <v>1</v>
      </c>
      <c r="R27" s="71" t="s">
        <v>0</v>
      </c>
      <c r="S27" s="71" t="s">
        <v>0</v>
      </c>
      <c r="T27" s="160" t="s">
        <v>139</v>
      </c>
    </row>
    <row r="28" spans="1:20" ht="18.75" customHeight="1" x14ac:dyDescent="0.2">
      <c r="A28" s="180" t="s">
        <v>140</v>
      </c>
      <c r="B28" s="45" t="s">
        <v>141</v>
      </c>
      <c r="C28" s="71">
        <v>2</v>
      </c>
      <c r="D28" s="71" t="s">
        <v>0</v>
      </c>
      <c r="E28" s="71" t="s">
        <v>0</v>
      </c>
      <c r="F28" s="71" t="s">
        <v>0</v>
      </c>
      <c r="G28" s="71">
        <v>2</v>
      </c>
      <c r="H28" s="71" t="s">
        <v>0</v>
      </c>
      <c r="I28" s="71" t="s">
        <v>0</v>
      </c>
      <c r="J28" s="71" t="s">
        <v>0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71" t="s">
        <v>0</v>
      </c>
      <c r="R28" s="71" t="s">
        <v>0</v>
      </c>
      <c r="S28" s="71" t="s">
        <v>0</v>
      </c>
      <c r="T28" s="160" t="s">
        <v>141</v>
      </c>
    </row>
    <row r="29" spans="1:20" ht="18.75" customHeight="1" x14ac:dyDescent="0.2">
      <c r="A29" s="180" t="s">
        <v>142</v>
      </c>
      <c r="B29" s="45" t="s">
        <v>143</v>
      </c>
      <c r="C29" s="71">
        <v>93</v>
      </c>
      <c r="D29" s="71" t="s">
        <v>0</v>
      </c>
      <c r="E29" s="71">
        <v>5</v>
      </c>
      <c r="F29" s="71">
        <v>7</v>
      </c>
      <c r="G29" s="71">
        <v>7</v>
      </c>
      <c r="H29" s="71">
        <v>7</v>
      </c>
      <c r="I29" s="71">
        <v>3</v>
      </c>
      <c r="J29" s="71">
        <v>3</v>
      </c>
      <c r="K29" s="71">
        <v>5</v>
      </c>
      <c r="L29" s="71">
        <v>4</v>
      </c>
      <c r="M29" s="71">
        <v>10</v>
      </c>
      <c r="N29" s="71">
        <v>4</v>
      </c>
      <c r="O29" s="71">
        <v>4</v>
      </c>
      <c r="P29" s="71">
        <v>3</v>
      </c>
      <c r="Q29" s="71" t="s">
        <v>0</v>
      </c>
      <c r="R29" s="71" t="s">
        <v>0</v>
      </c>
      <c r="S29" s="71">
        <v>31</v>
      </c>
      <c r="T29" s="160" t="s">
        <v>143</v>
      </c>
    </row>
    <row r="30" spans="1:20" ht="18.75" customHeight="1" x14ac:dyDescent="0.2">
      <c r="A30" s="180" t="s">
        <v>144</v>
      </c>
      <c r="B30" s="45" t="s">
        <v>145</v>
      </c>
      <c r="C30" s="71">
        <v>4</v>
      </c>
      <c r="D30" s="71" t="s">
        <v>0</v>
      </c>
      <c r="E30" s="71" t="s">
        <v>0</v>
      </c>
      <c r="F30" s="71" t="s">
        <v>0</v>
      </c>
      <c r="G30" s="71" t="s">
        <v>0</v>
      </c>
      <c r="H30" s="71">
        <v>1</v>
      </c>
      <c r="I30" s="71" t="s">
        <v>0</v>
      </c>
      <c r="J30" s="71">
        <v>2</v>
      </c>
      <c r="K30" s="71" t="s">
        <v>0</v>
      </c>
      <c r="L30" s="71" t="s">
        <v>0</v>
      </c>
      <c r="M30" s="71" t="s">
        <v>0</v>
      </c>
      <c r="N30" s="71" t="s">
        <v>0</v>
      </c>
      <c r="O30" s="71">
        <v>1</v>
      </c>
      <c r="P30" s="71" t="s">
        <v>0</v>
      </c>
      <c r="Q30" s="71" t="s">
        <v>0</v>
      </c>
      <c r="R30" s="71" t="s">
        <v>0</v>
      </c>
      <c r="S30" s="71" t="s">
        <v>0</v>
      </c>
      <c r="T30" s="160" t="s">
        <v>145</v>
      </c>
    </row>
    <row r="31" spans="1:20" ht="18.75" customHeight="1" x14ac:dyDescent="0.2">
      <c r="A31" s="180" t="s">
        <v>146</v>
      </c>
      <c r="B31" s="45" t="s">
        <v>147</v>
      </c>
      <c r="C31" s="71">
        <v>1</v>
      </c>
      <c r="D31" s="71" t="s">
        <v>0</v>
      </c>
      <c r="E31" s="71" t="s">
        <v>0</v>
      </c>
      <c r="F31" s="71" t="s">
        <v>0</v>
      </c>
      <c r="G31" s="71">
        <v>1</v>
      </c>
      <c r="H31" s="71" t="s">
        <v>0</v>
      </c>
      <c r="I31" s="71" t="s">
        <v>0</v>
      </c>
      <c r="J31" s="71" t="s">
        <v>0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 t="s">
        <v>0</v>
      </c>
      <c r="S31" s="71" t="s">
        <v>0</v>
      </c>
      <c r="T31" s="160" t="s">
        <v>147</v>
      </c>
    </row>
    <row r="32" spans="1:20" ht="18.75" customHeight="1" x14ac:dyDescent="0.2">
      <c r="A32" s="180" t="s">
        <v>148</v>
      </c>
      <c r="B32" s="45" t="s">
        <v>149</v>
      </c>
      <c r="C32" s="71">
        <v>6</v>
      </c>
      <c r="D32" s="71" t="s">
        <v>0</v>
      </c>
      <c r="E32" s="71" t="s">
        <v>0</v>
      </c>
      <c r="F32" s="71" t="s">
        <v>0</v>
      </c>
      <c r="G32" s="71">
        <v>1</v>
      </c>
      <c r="H32" s="71" t="s">
        <v>0</v>
      </c>
      <c r="I32" s="71" t="s">
        <v>0</v>
      </c>
      <c r="J32" s="71" t="s">
        <v>0</v>
      </c>
      <c r="K32" s="71">
        <v>2</v>
      </c>
      <c r="L32" s="71" t="s">
        <v>0</v>
      </c>
      <c r="M32" s="71" t="s">
        <v>0</v>
      </c>
      <c r="N32" s="71" t="s">
        <v>0</v>
      </c>
      <c r="O32" s="71">
        <v>2</v>
      </c>
      <c r="P32" s="71" t="s">
        <v>0</v>
      </c>
      <c r="Q32" s="71">
        <v>1</v>
      </c>
      <c r="R32" s="71" t="s">
        <v>0</v>
      </c>
      <c r="S32" s="71" t="s">
        <v>0</v>
      </c>
      <c r="T32" s="160" t="s">
        <v>149</v>
      </c>
    </row>
    <row r="33" spans="1:20" ht="18.75" customHeight="1" x14ac:dyDescent="0.2">
      <c r="A33" s="180" t="s">
        <v>150</v>
      </c>
      <c r="B33" s="45" t="s">
        <v>151</v>
      </c>
      <c r="C33" s="71">
        <v>19</v>
      </c>
      <c r="D33" s="71" t="s">
        <v>0</v>
      </c>
      <c r="E33" s="71">
        <v>1</v>
      </c>
      <c r="F33" s="71">
        <v>3</v>
      </c>
      <c r="G33" s="71">
        <v>4</v>
      </c>
      <c r="H33" s="71">
        <v>1</v>
      </c>
      <c r="I33" s="71">
        <v>1</v>
      </c>
      <c r="J33" s="71" t="s">
        <v>0</v>
      </c>
      <c r="K33" s="71" t="s">
        <v>0</v>
      </c>
      <c r="L33" s="71">
        <v>1</v>
      </c>
      <c r="M33" s="71" t="s">
        <v>0</v>
      </c>
      <c r="N33" s="71">
        <v>1</v>
      </c>
      <c r="O33" s="71">
        <v>6</v>
      </c>
      <c r="P33" s="71">
        <v>1</v>
      </c>
      <c r="Q33" s="71" t="s">
        <v>0</v>
      </c>
      <c r="R33" s="71" t="s">
        <v>0</v>
      </c>
      <c r="S33" s="71" t="s">
        <v>0</v>
      </c>
      <c r="T33" s="160" t="s">
        <v>151</v>
      </c>
    </row>
    <row r="34" spans="1:20" ht="18.75" customHeight="1" x14ac:dyDescent="0.2">
      <c r="A34" s="180" t="s">
        <v>152</v>
      </c>
      <c r="B34" s="45" t="s">
        <v>153</v>
      </c>
      <c r="C34" s="71">
        <v>12</v>
      </c>
      <c r="D34" s="71" t="s">
        <v>0</v>
      </c>
      <c r="E34" s="71">
        <v>1</v>
      </c>
      <c r="F34" s="71">
        <v>3</v>
      </c>
      <c r="G34" s="71">
        <v>1</v>
      </c>
      <c r="H34" s="71">
        <v>1</v>
      </c>
      <c r="I34" s="71">
        <v>1</v>
      </c>
      <c r="J34" s="71">
        <v>1</v>
      </c>
      <c r="K34" s="71">
        <v>1</v>
      </c>
      <c r="L34" s="71">
        <v>1</v>
      </c>
      <c r="M34" s="71" t="s">
        <v>0</v>
      </c>
      <c r="N34" s="71">
        <v>1</v>
      </c>
      <c r="O34" s="71">
        <v>1</v>
      </c>
      <c r="P34" s="71" t="s">
        <v>0</v>
      </c>
      <c r="Q34" s="71" t="s">
        <v>0</v>
      </c>
      <c r="R34" s="71" t="s">
        <v>0</v>
      </c>
      <c r="S34" s="71" t="s">
        <v>0</v>
      </c>
      <c r="T34" s="160" t="s">
        <v>153</v>
      </c>
    </row>
    <row r="35" spans="1:20" ht="18.75" customHeight="1" x14ac:dyDescent="0.2">
      <c r="A35" s="180" t="s">
        <v>154</v>
      </c>
      <c r="B35" s="45" t="s">
        <v>155</v>
      </c>
      <c r="C35" s="71">
        <v>91</v>
      </c>
      <c r="D35" s="71" t="s">
        <v>0</v>
      </c>
      <c r="E35" s="71">
        <v>5</v>
      </c>
      <c r="F35" s="71">
        <v>3</v>
      </c>
      <c r="G35" s="71">
        <v>7</v>
      </c>
      <c r="H35" s="71">
        <v>14</v>
      </c>
      <c r="I35" s="71">
        <v>4</v>
      </c>
      <c r="J35" s="71">
        <v>11</v>
      </c>
      <c r="K35" s="71">
        <v>7</v>
      </c>
      <c r="L35" s="71">
        <v>7</v>
      </c>
      <c r="M35" s="71">
        <v>12</v>
      </c>
      <c r="N35" s="71">
        <v>8</v>
      </c>
      <c r="O35" s="71">
        <v>7</v>
      </c>
      <c r="P35" s="71">
        <v>2</v>
      </c>
      <c r="Q35" s="71">
        <v>1</v>
      </c>
      <c r="R35" s="71">
        <v>3</v>
      </c>
      <c r="S35" s="71" t="s">
        <v>0</v>
      </c>
      <c r="T35" s="160" t="s">
        <v>155</v>
      </c>
    </row>
    <row r="36" spans="1:20" ht="18.75" customHeight="1" x14ac:dyDescent="0.2">
      <c r="A36" s="180" t="s">
        <v>156</v>
      </c>
      <c r="B36" s="45" t="s">
        <v>157</v>
      </c>
      <c r="C36" s="71">
        <v>40</v>
      </c>
      <c r="D36" s="71" t="s">
        <v>0</v>
      </c>
      <c r="E36" s="71">
        <v>5</v>
      </c>
      <c r="F36" s="71">
        <v>1</v>
      </c>
      <c r="G36" s="71">
        <v>4</v>
      </c>
      <c r="H36" s="71">
        <v>4</v>
      </c>
      <c r="I36" s="71">
        <v>7</v>
      </c>
      <c r="J36" s="71">
        <v>3</v>
      </c>
      <c r="K36" s="71">
        <v>2</v>
      </c>
      <c r="L36" s="71">
        <v>3</v>
      </c>
      <c r="M36" s="71">
        <v>5</v>
      </c>
      <c r="N36" s="71">
        <v>2</v>
      </c>
      <c r="O36" s="71">
        <v>1</v>
      </c>
      <c r="P36" s="71" t="s">
        <v>0</v>
      </c>
      <c r="Q36" s="71" t="s">
        <v>0</v>
      </c>
      <c r="R36" s="71" t="s">
        <v>0</v>
      </c>
      <c r="S36" s="71">
        <v>3</v>
      </c>
      <c r="T36" s="160" t="s">
        <v>157</v>
      </c>
    </row>
    <row r="37" spans="1:20" ht="18.75" customHeight="1" x14ac:dyDescent="0.2">
      <c r="A37" s="180" t="s">
        <v>158</v>
      </c>
      <c r="B37" s="45" t="s">
        <v>159</v>
      </c>
      <c r="C37" s="71">
        <v>23</v>
      </c>
      <c r="D37" s="71">
        <v>1</v>
      </c>
      <c r="E37" s="71" t="s">
        <v>0</v>
      </c>
      <c r="F37" s="71">
        <v>2</v>
      </c>
      <c r="G37" s="71">
        <v>1</v>
      </c>
      <c r="H37" s="71">
        <v>2</v>
      </c>
      <c r="I37" s="71">
        <v>2</v>
      </c>
      <c r="J37" s="71">
        <v>2</v>
      </c>
      <c r="K37" s="71">
        <v>2</v>
      </c>
      <c r="L37" s="71">
        <v>2</v>
      </c>
      <c r="M37" s="71">
        <v>2</v>
      </c>
      <c r="N37" s="71">
        <v>1</v>
      </c>
      <c r="O37" s="71">
        <v>2</v>
      </c>
      <c r="P37" s="71">
        <v>1</v>
      </c>
      <c r="Q37" s="71" t="s">
        <v>0</v>
      </c>
      <c r="R37" s="71">
        <v>1</v>
      </c>
      <c r="S37" s="71">
        <v>2</v>
      </c>
      <c r="T37" s="160" t="s">
        <v>159</v>
      </c>
    </row>
    <row r="38" spans="1:20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71" t="s">
        <v>0</v>
      </c>
      <c r="T38" s="160" t="s">
        <v>161</v>
      </c>
    </row>
    <row r="39" spans="1:20" ht="18.75" customHeight="1" x14ac:dyDescent="0.2">
      <c r="A39" s="180" t="s">
        <v>162</v>
      </c>
      <c r="B39" s="45" t="s">
        <v>163</v>
      </c>
      <c r="C39" s="71">
        <v>34</v>
      </c>
      <c r="D39" s="71" t="s">
        <v>0</v>
      </c>
      <c r="E39" s="71">
        <v>3</v>
      </c>
      <c r="F39" s="71">
        <v>4</v>
      </c>
      <c r="G39" s="71">
        <v>6</v>
      </c>
      <c r="H39" s="71">
        <v>3</v>
      </c>
      <c r="I39" s="71">
        <v>9</v>
      </c>
      <c r="J39" s="71" t="s">
        <v>0</v>
      </c>
      <c r="K39" s="71">
        <v>3</v>
      </c>
      <c r="L39" s="71" t="s">
        <v>0</v>
      </c>
      <c r="M39" s="71">
        <v>1</v>
      </c>
      <c r="N39" s="71">
        <v>1</v>
      </c>
      <c r="O39" s="71">
        <v>2</v>
      </c>
      <c r="P39" s="71">
        <v>1</v>
      </c>
      <c r="Q39" s="71" t="s">
        <v>0</v>
      </c>
      <c r="R39" s="71">
        <v>1</v>
      </c>
      <c r="S39" s="71" t="s">
        <v>0</v>
      </c>
      <c r="T39" s="160" t="s">
        <v>163</v>
      </c>
    </row>
    <row r="40" spans="1:20" ht="18.75" customHeight="1" x14ac:dyDescent="0.2">
      <c r="A40" s="180" t="s">
        <v>164</v>
      </c>
      <c r="B40" s="45" t="s">
        <v>165</v>
      </c>
      <c r="C40" s="71">
        <v>6</v>
      </c>
      <c r="D40" s="71" t="s">
        <v>0</v>
      </c>
      <c r="E40" s="71" t="s">
        <v>0</v>
      </c>
      <c r="F40" s="71" t="s">
        <v>0</v>
      </c>
      <c r="G40" s="71">
        <v>1</v>
      </c>
      <c r="H40" s="71">
        <v>1</v>
      </c>
      <c r="I40" s="71" t="s">
        <v>0</v>
      </c>
      <c r="J40" s="71">
        <v>1</v>
      </c>
      <c r="K40" s="71">
        <v>1</v>
      </c>
      <c r="L40" s="71" t="s">
        <v>0</v>
      </c>
      <c r="M40" s="71">
        <v>1</v>
      </c>
      <c r="N40" s="71">
        <v>1</v>
      </c>
      <c r="O40" s="71" t="s">
        <v>0</v>
      </c>
      <c r="P40" s="71" t="s">
        <v>0</v>
      </c>
      <c r="Q40" s="71" t="s">
        <v>0</v>
      </c>
      <c r="R40" s="71" t="s">
        <v>0</v>
      </c>
      <c r="S40" s="71" t="s">
        <v>0</v>
      </c>
      <c r="T40" s="160" t="s">
        <v>165</v>
      </c>
    </row>
    <row r="41" spans="1:20" ht="18.75" customHeight="1" x14ac:dyDescent="0.2">
      <c r="A41" s="180" t="s">
        <v>166</v>
      </c>
      <c r="B41" s="45" t="s">
        <v>167</v>
      </c>
      <c r="C41" s="71">
        <v>7</v>
      </c>
      <c r="D41" s="71" t="s">
        <v>0</v>
      </c>
      <c r="E41" s="71" t="s">
        <v>0</v>
      </c>
      <c r="F41" s="71">
        <v>1</v>
      </c>
      <c r="G41" s="71">
        <v>1</v>
      </c>
      <c r="H41" s="71" t="s">
        <v>0</v>
      </c>
      <c r="I41" s="71">
        <v>1</v>
      </c>
      <c r="J41" s="71" t="s">
        <v>0</v>
      </c>
      <c r="K41" s="71" t="s">
        <v>0</v>
      </c>
      <c r="L41" s="71" t="s">
        <v>0</v>
      </c>
      <c r="M41" s="71">
        <v>2</v>
      </c>
      <c r="N41" s="71" t="s">
        <v>0</v>
      </c>
      <c r="O41" s="71">
        <v>2</v>
      </c>
      <c r="P41" s="71" t="s">
        <v>0</v>
      </c>
      <c r="Q41" s="71" t="s">
        <v>0</v>
      </c>
      <c r="R41" s="71" t="s">
        <v>0</v>
      </c>
      <c r="S41" s="71" t="s">
        <v>0</v>
      </c>
      <c r="T41" s="160" t="s">
        <v>167</v>
      </c>
    </row>
    <row r="42" spans="1:20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160" t="s">
        <v>169</v>
      </c>
    </row>
    <row r="43" spans="1:20" ht="18.75" customHeight="1" x14ac:dyDescent="0.2">
      <c r="A43" s="180" t="s">
        <v>170</v>
      </c>
      <c r="B43" s="45" t="s">
        <v>171</v>
      </c>
      <c r="C43" s="71">
        <v>20</v>
      </c>
      <c r="D43" s="71" t="s">
        <v>0</v>
      </c>
      <c r="E43" s="71" t="s">
        <v>0</v>
      </c>
      <c r="F43" s="71">
        <v>2</v>
      </c>
      <c r="G43" s="71">
        <v>5</v>
      </c>
      <c r="H43" s="71">
        <v>2</v>
      </c>
      <c r="I43" s="71">
        <v>4</v>
      </c>
      <c r="J43" s="71">
        <v>1</v>
      </c>
      <c r="K43" s="71">
        <v>3</v>
      </c>
      <c r="L43" s="71">
        <v>2</v>
      </c>
      <c r="M43" s="71" t="s">
        <v>0</v>
      </c>
      <c r="N43" s="71">
        <v>1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160" t="s">
        <v>171</v>
      </c>
    </row>
    <row r="44" spans="1:20" ht="18.75" customHeight="1" x14ac:dyDescent="0.2">
      <c r="A44" s="180" t="s">
        <v>172</v>
      </c>
      <c r="B44" s="45" t="s">
        <v>173</v>
      </c>
      <c r="C44" s="71">
        <v>3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>
        <v>1</v>
      </c>
      <c r="O44" s="71">
        <v>1</v>
      </c>
      <c r="P44" s="71">
        <v>1</v>
      </c>
      <c r="Q44" s="71" t="s">
        <v>0</v>
      </c>
      <c r="R44" s="71" t="s">
        <v>0</v>
      </c>
      <c r="S44" s="71" t="s">
        <v>0</v>
      </c>
      <c r="T44" s="160" t="s">
        <v>173</v>
      </c>
    </row>
    <row r="45" spans="1:20" ht="18.75" customHeight="1" x14ac:dyDescent="0.2">
      <c r="A45" s="180" t="s">
        <v>174</v>
      </c>
      <c r="B45" s="45" t="s">
        <v>175</v>
      </c>
      <c r="C45" s="71">
        <v>23</v>
      </c>
      <c r="D45" s="71" t="s">
        <v>0</v>
      </c>
      <c r="E45" s="71">
        <v>1</v>
      </c>
      <c r="F45" s="71">
        <v>3</v>
      </c>
      <c r="G45" s="71">
        <v>1</v>
      </c>
      <c r="H45" s="71" t="s">
        <v>0</v>
      </c>
      <c r="I45" s="71">
        <v>3</v>
      </c>
      <c r="J45" s="71">
        <v>5</v>
      </c>
      <c r="K45" s="71">
        <v>1</v>
      </c>
      <c r="L45" s="71">
        <v>4</v>
      </c>
      <c r="M45" s="71">
        <v>1</v>
      </c>
      <c r="N45" s="71">
        <v>4</v>
      </c>
      <c r="O45" s="71" t="s">
        <v>0</v>
      </c>
      <c r="P45" s="71" t="s">
        <v>0</v>
      </c>
      <c r="Q45" s="71" t="s">
        <v>0</v>
      </c>
      <c r="R45" s="71" t="s">
        <v>0</v>
      </c>
      <c r="S45" s="71" t="s">
        <v>0</v>
      </c>
      <c r="T45" s="160" t="s">
        <v>175</v>
      </c>
    </row>
    <row r="46" spans="1:20" ht="18.75" customHeight="1" x14ac:dyDescent="0.2">
      <c r="A46" s="180" t="s">
        <v>176</v>
      </c>
      <c r="B46" s="45" t="s">
        <v>177</v>
      </c>
      <c r="C46" s="71">
        <v>38</v>
      </c>
      <c r="D46" s="71" t="s">
        <v>0</v>
      </c>
      <c r="E46" s="71">
        <v>4</v>
      </c>
      <c r="F46" s="71">
        <v>4</v>
      </c>
      <c r="G46" s="71">
        <v>4</v>
      </c>
      <c r="H46" s="71">
        <v>5</v>
      </c>
      <c r="I46" s="71">
        <v>5</v>
      </c>
      <c r="J46" s="71">
        <v>5</v>
      </c>
      <c r="K46" s="71">
        <v>2</v>
      </c>
      <c r="L46" s="71">
        <v>1</v>
      </c>
      <c r="M46" s="71">
        <v>2</v>
      </c>
      <c r="N46" s="71">
        <v>3</v>
      </c>
      <c r="O46" s="71" t="s">
        <v>0</v>
      </c>
      <c r="P46" s="71">
        <v>1</v>
      </c>
      <c r="Q46" s="71" t="s">
        <v>0</v>
      </c>
      <c r="R46" s="71" t="s">
        <v>0</v>
      </c>
      <c r="S46" s="71">
        <v>2</v>
      </c>
      <c r="T46" s="160" t="s">
        <v>177</v>
      </c>
    </row>
    <row r="47" spans="1:20" ht="18.75" customHeight="1" x14ac:dyDescent="0.2">
      <c r="A47" s="180" t="s">
        <v>178</v>
      </c>
      <c r="B47" s="45" t="s">
        <v>179</v>
      </c>
      <c r="C47" s="71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 t="s">
        <v>0</v>
      </c>
      <c r="R47" s="71" t="s">
        <v>0</v>
      </c>
      <c r="S47" s="71" t="s">
        <v>0</v>
      </c>
      <c r="T47" s="160" t="s">
        <v>179</v>
      </c>
    </row>
    <row r="48" spans="1:20" ht="18.75" customHeight="1" x14ac:dyDescent="0.2">
      <c r="A48" s="181" t="s">
        <v>180</v>
      </c>
      <c r="B48" s="48" t="s">
        <v>181</v>
      </c>
      <c r="C48" s="75">
        <v>17</v>
      </c>
      <c r="D48" s="75" t="s">
        <v>0</v>
      </c>
      <c r="E48" s="75">
        <v>3</v>
      </c>
      <c r="F48" s="75">
        <v>1</v>
      </c>
      <c r="G48" s="75">
        <v>1</v>
      </c>
      <c r="H48" s="75" t="s">
        <v>0</v>
      </c>
      <c r="I48" s="75">
        <v>1</v>
      </c>
      <c r="J48" s="75">
        <v>1</v>
      </c>
      <c r="K48" s="75" t="s">
        <v>0</v>
      </c>
      <c r="L48" s="75" t="s">
        <v>0</v>
      </c>
      <c r="M48" s="75">
        <v>2</v>
      </c>
      <c r="N48" s="75">
        <v>4</v>
      </c>
      <c r="O48" s="75">
        <v>4</v>
      </c>
      <c r="P48" s="75" t="s">
        <v>0</v>
      </c>
      <c r="Q48" s="75" t="s">
        <v>0</v>
      </c>
      <c r="R48" s="75" t="s">
        <v>0</v>
      </c>
      <c r="S48" s="75" t="s">
        <v>0</v>
      </c>
      <c r="T48" s="161" t="s">
        <v>181</v>
      </c>
    </row>
  </sheetData>
  <mergeCells count="20">
    <mergeCell ref="L6:L9"/>
    <mergeCell ref="M6:M9"/>
    <mergeCell ref="N6:N9"/>
    <mergeCell ref="O6:O9"/>
    <mergeCell ref="A5:B9"/>
    <mergeCell ref="C5:S5"/>
    <mergeCell ref="T5:T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S6:S9"/>
    <mergeCell ref="J6:J9"/>
    <mergeCell ref="K6:K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18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63"/>
  <dimension ref="A1:U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20" max="20" width="4.08984375" style="185" bestFit="1" customWidth="1"/>
  </cols>
  <sheetData>
    <row r="1" spans="1:21" x14ac:dyDescent="0.2">
      <c r="A1" s="273" t="s">
        <v>560</v>
      </c>
    </row>
    <row r="2" spans="1:21" ht="18.75" customHeight="1" x14ac:dyDescent="0.2">
      <c r="A2" s="14" t="s">
        <v>8</v>
      </c>
      <c r="B2" s="1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1" ht="19.5" customHeight="1" x14ac:dyDescent="0.2">
      <c r="A3" s="11" t="s">
        <v>62</v>
      </c>
      <c r="B3" s="1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1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90" t="s">
        <v>43</v>
      </c>
      <c r="T4" s="192"/>
    </row>
    <row r="5" spans="1:21" ht="18.75" customHeight="1" thickTop="1" x14ac:dyDescent="0.2">
      <c r="A5" s="313" t="s">
        <v>102</v>
      </c>
      <c r="B5" s="314"/>
      <c r="C5" s="395" t="s">
        <v>414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491"/>
    </row>
    <row r="6" spans="1:21" ht="18.75" customHeight="1" x14ac:dyDescent="0.2">
      <c r="A6" s="315"/>
      <c r="B6" s="316"/>
      <c r="C6" s="401" t="s">
        <v>201</v>
      </c>
      <c r="D6" s="401" t="s">
        <v>411</v>
      </c>
      <c r="E6" s="401" t="s">
        <v>12</v>
      </c>
      <c r="F6" s="401" t="s">
        <v>13</v>
      </c>
      <c r="G6" s="401" t="s">
        <v>14</v>
      </c>
      <c r="H6" s="401" t="s">
        <v>15</v>
      </c>
      <c r="I6" s="401" t="s">
        <v>16</v>
      </c>
      <c r="J6" s="401" t="s">
        <v>17</v>
      </c>
      <c r="K6" s="401" t="s">
        <v>18</v>
      </c>
      <c r="L6" s="401" t="s">
        <v>19</v>
      </c>
      <c r="M6" s="393" t="s">
        <v>20</v>
      </c>
      <c r="N6" s="401" t="s">
        <v>21</v>
      </c>
      <c r="O6" s="401" t="s">
        <v>22</v>
      </c>
      <c r="P6" s="401" t="s">
        <v>23</v>
      </c>
      <c r="Q6" s="401" t="s">
        <v>24</v>
      </c>
      <c r="R6" s="401" t="s">
        <v>412</v>
      </c>
      <c r="S6" s="521" t="s">
        <v>423</v>
      </c>
      <c r="T6" s="492"/>
    </row>
    <row r="7" spans="1:21" ht="18.75" customHeight="1" x14ac:dyDescent="0.2">
      <c r="A7" s="315"/>
      <c r="B7" s="316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394"/>
      <c r="N7" s="402"/>
      <c r="O7" s="402"/>
      <c r="P7" s="402"/>
      <c r="Q7" s="402"/>
      <c r="R7" s="402"/>
      <c r="S7" s="522"/>
      <c r="T7" s="492"/>
    </row>
    <row r="8" spans="1:21" ht="18.75" customHeight="1" x14ac:dyDescent="0.2">
      <c r="A8" s="315"/>
      <c r="B8" s="316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394"/>
      <c r="N8" s="402"/>
      <c r="O8" s="402"/>
      <c r="P8" s="402"/>
      <c r="Q8" s="402"/>
      <c r="R8" s="402"/>
      <c r="S8" s="522"/>
      <c r="T8" s="492"/>
    </row>
    <row r="9" spans="1:21" ht="18.75" customHeight="1" x14ac:dyDescent="0.2">
      <c r="A9" s="317"/>
      <c r="B9" s="318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394"/>
      <c r="N9" s="402"/>
      <c r="O9" s="402"/>
      <c r="P9" s="402"/>
      <c r="Q9" s="402"/>
      <c r="R9" s="402"/>
      <c r="S9" s="522"/>
      <c r="T9" s="492"/>
    </row>
    <row r="10" spans="1:21" ht="18.75" customHeight="1" x14ac:dyDescent="0.2">
      <c r="A10" s="42"/>
      <c r="B10" s="168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24"/>
      <c r="T10" s="179"/>
    </row>
    <row r="11" spans="1:21" s="253" customFormat="1" ht="18.75" customHeight="1" x14ac:dyDescent="0.2">
      <c r="A11" s="246" t="s">
        <v>106</v>
      </c>
      <c r="B11" s="247" t="s">
        <v>107</v>
      </c>
      <c r="C11" s="250">
        <v>456</v>
      </c>
      <c r="D11" s="250">
        <v>7</v>
      </c>
      <c r="E11" s="250">
        <v>22</v>
      </c>
      <c r="F11" s="250">
        <v>26</v>
      </c>
      <c r="G11" s="250">
        <v>40</v>
      </c>
      <c r="H11" s="250">
        <v>36</v>
      </c>
      <c r="I11" s="250">
        <v>34</v>
      </c>
      <c r="J11" s="250">
        <v>39</v>
      </c>
      <c r="K11" s="250">
        <v>38</v>
      </c>
      <c r="L11" s="250">
        <v>31</v>
      </c>
      <c r="M11" s="250">
        <v>29</v>
      </c>
      <c r="N11" s="250">
        <v>36</v>
      </c>
      <c r="O11" s="250">
        <v>61</v>
      </c>
      <c r="P11" s="250">
        <v>14</v>
      </c>
      <c r="Q11" s="250">
        <v>6</v>
      </c>
      <c r="R11" s="250">
        <v>11</v>
      </c>
      <c r="S11" s="251">
        <v>26</v>
      </c>
      <c r="T11" s="252" t="s">
        <v>107</v>
      </c>
      <c r="U11" s="257"/>
    </row>
    <row r="12" spans="1:21" ht="18.75" customHeight="1" x14ac:dyDescent="0.2">
      <c r="A12" s="180" t="s">
        <v>108</v>
      </c>
      <c r="B12" s="45" t="s">
        <v>109</v>
      </c>
      <c r="C12" s="71">
        <v>62</v>
      </c>
      <c r="D12" s="71" t="s">
        <v>0</v>
      </c>
      <c r="E12" s="71">
        <v>7</v>
      </c>
      <c r="F12" s="71">
        <v>6</v>
      </c>
      <c r="G12" s="71">
        <v>7</v>
      </c>
      <c r="H12" s="71">
        <v>4</v>
      </c>
      <c r="I12" s="71">
        <v>3</v>
      </c>
      <c r="J12" s="71">
        <v>8</v>
      </c>
      <c r="K12" s="71">
        <v>4</v>
      </c>
      <c r="L12" s="71">
        <v>4</v>
      </c>
      <c r="M12" s="71">
        <v>4</v>
      </c>
      <c r="N12" s="71">
        <v>4</v>
      </c>
      <c r="O12" s="71">
        <v>6</v>
      </c>
      <c r="P12" s="71">
        <v>3</v>
      </c>
      <c r="Q12" s="71">
        <v>2</v>
      </c>
      <c r="R12" s="71" t="s">
        <v>0</v>
      </c>
      <c r="S12" s="107" t="s">
        <v>0</v>
      </c>
      <c r="T12" s="160" t="s">
        <v>109</v>
      </c>
      <c r="U12" s="22"/>
    </row>
    <row r="13" spans="1:21" ht="18.75" customHeight="1" x14ac:dyDescent="0.2">
      <c r="A13" s="195" t="s">
        <v>462</v>
      </c>
      <c r="B13" s="45" t="s">
        <v>111</v>
      </c>
      <c r="C13" s="71">
        <v>8</v>
      </c>
      <c r="D13" s="71" t="s">
        <v>0</v>
      </c>
      <c r="E13" s="71" t="s">
        <v>0</v>
      </c>
      <c r="F13" s="71" t="s">
        <v>0</v>
      </c>
      <c r="G13" s="71" t="s">
        <v>0</v>
      </c>
      <c r="H13" s="71">
        <v>1</v>
      </c>
      <c r="I13" s="71">
        <v>1</v>
      </c>
      <c r="J13" s="71">
        <v>4</v>
      </c>
      <c r="K13" s="71">
        <v>1</v>
      </c>
      <c r="L13" s="71" t="s">
        <v>0</v>
      </c>
      <c r="M13" s="71" t="s">
        <v>0</v>
      </c>
      <c r="N13" s="71" t="s">
        <v>0</v>
      </c>
      <c r="O13" s="71" t="s">
        <v>0</v>
      </c>
      <c r="P13" s="71">
        <v>1</v>
      </c>
      <c r="Q13" s="71" t="s">
        <v>0</v>
      </c>
      <c r="R13" s="71" t="s">
        <v>0</v>
      </c>
      <c r="S13" s="107" t="s">
        <v>0</v>
      </c>
      <c r="T13" s="160" t="s">
        <v>111</v>
      </c>
      <c r="U13" s="22"/>
    </row>
    <row r="14" spans="1:21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07" t="s">
        <v>200</v>
      </c>
      <c r="T14" s="160" t="s">
        <v>113</v>
      </c>
      <c r="U14" s="22"/>
    </row>
    <row r="15" spans="1:21" ht="18.75" customHeight="1" x14ac:dyDescent="0.2">
      <c r="A15" s="195" t="s">
        <v>114</v>
      </c>
      <c r="B15" s="45" t="s">
        <v>115</v>
      </c>
      <c r="C15" s="71">
        <v>5</v>
      </c>
      <c r="D15" s="71" t="s">
        <v>0</v>
      </c>
      <c r="E15" s="71" t="s">
        <v>0</v>
      </c>
      <c r="F15" s="71" t="s">
        <v>0</v>
      </c>
      <c r="G15" s="71">
        <v>1</v>
      </c>
      <c r="H15" s="71">
        <v>2</v>
      </c>
      <c r="I15" s="71">
        <v>1</v>
      </c>
      <c r="J15" s="71" t="s">
        <v>0</v>
      </c>
      <c r="K15" s="71" t="s">
        <v>0</v>
      </c>
      <c r="L15" s="71" t="s">
        <v>0</v>
      </c>
      <c r="M15" s="71" t="s">
        <v>0</v>
      </c>
      <c r="N15" s="71">
        <v>1</v>
      </c>
      <c r="O15" s="71" t="s">
        <v>0</v>
      </c>
      <c r="P15" s="71" t="s">
        <v>0</v>
      </c>
      <c r="Q15" s="71" t="s">
        <v>0</v>
      </c>
      <c r="R15" s="71" t="s">
        <v>0</v>
      </c>
      <c r="S15" s="107" t="s">
        <v>0</v>
      </c>
      <c r="T15" s="160" t="s">
        <v>115</v>
      </c>
      <c r="U15" s="22"/>
    </row>
    <row r="16" spans="1:21" ht="18.75" customHeight="1" x14ac:dyDescent="0.2">
      <c r="A16" s="195" t="s">
        <v>116</v>
      </c>
      <c r="B16" s="45" t="s">
        <v>117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 t="s">
        <v>0</v>
      </c>
      <c r="S16" s="107" t="s">
        <v>0</v>
      </c>
      <c r="T16" s="160" t="s">
        <v>117</v>
      </c>
      <c r="U16" s="22"/>
    </row>
    <row r="17" spans="1:21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07" t="s">
        <v>0</v>
      </c>
      <c r="T17" s="160" t="s">
        <v>119</v>
      </c>
      <c r="U17" s="22"/>
    </row>
    <row r="18" spans="1:21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07" t="s">
        <v>200</v>
      </c>
      <c r="T18" s="160" t="s">
        <v>121</v>
      </c>
      <c r="U18" s="22"/>
    </row>
    <row r="19" spans="1:21" ht="18.75" customHeight="1" x14ac:dyDescent="0.2">
      <c r="A19" s="195" t="s">
        <v>463</v>
      </c>
      <c r="B19" s="45" t="s">
        <v>123</v>
      </c>
      <c r="C19" s="71">
        <v>2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 t="s">
        <v>0</v>
      </c>
      <c r="L19" s="71" t="s">
        <v>0</v>
      </c>
      <c r="M19" s="71">
        <v>1</v>
      </c>
      <c r="N19" s="71" t="s">
        <v>0</v>
      </c>
      <c r="O19" s="71" t="s">
        <v>0</v>
      </c>
      <c r="P19" s="71" t="s">
        <v>0</v>
      </c>
      <c r="Q19" s="71">
        <v>1</v>
      </c>
      <c r="R19" s="71" t="s">
        <v>0</v>
      </c>
      <c r="S19" s="107" t="s">
        <v>0</v>
      </c>
      <c r="T19" s="160" t="s">
        <v>123</v>
      </c>
      <c r="U19" s="22"/>
    </row>
    <row r="20" spans="1:21" ht="18.75" customHeight="1" x14ac:dyDescent="0.2">
      <c r="A20" s="195" t="s">
        <v>124</v>
      </c>
      <c r="B20" s="45" t="s">
        <v>125</v>
      </c>
      <c r="C20" s="71">
        <v>23</v>
      </c>
      <c r="D20" s="71" t="s">
        <v>0</v>
      </c>
      <c r="E20" s="71" t="s">
        <v>0</v>
      </c>
      <c r="F20" s="71">
        <v>2</v>
      </c>
      <c r="G20" s="71">
        <v>1</v>
      </c>
      <c r="H20" s="71">
        <v>1</v>
      </c>
      <c r="I20" s="71">
        <v>1</v>
      </c>
      <c r="J20" s="71">
        <v>3</v>
      </c>
      <c r="K20" s="71" t="s">
        <v>0</v>
      </c>
      <c r="L20" s="71">
        <v>4</v>
      </c>
      <c r="M20" s="71">
        <v>1</v>
      </c>
      <c r="N20" s="71">
        <v>3</v>
      </c>
      <c r="O20" s="71">
        <v>5</v>
      </c>
      <c r="P20" s="71">
        <v>1</v>
      </c>
      <c r="Q20" s="71">
        <v>1</v>
      </c>
      <c r="R20" s="71" t="s">
        <v>0</v>
      </c>
      <c r="S20" s="107" t="s">
        <v>0</v>
      </c>
      <c r="T20" s="160" t="s">
        <v>125</v>
      </c>
      <c r="U20" s="22"/>
    </row>
    <row r="21" spans="1:21" ht="18.75" customHeight="1" x14ac:dyDescent="0.2">
      <c r="A21" s="195" t="s">
        <v>126</v>
      </c>
      <c r="B21" s="45" t="s">
        <v>127</v>
      </c>
      <c r="C21" s="71">
        <v>19</v>
      </c>
      <c r="D21" s="71" t="s">
        <v>0</v>
      </c>
      <c r="E21" s="71">
        <v>6</v>
      </c>
      <c r="F21" s="71">
        <v>3</v>
      </c>
      <c r="G21" s="71">
        <v>4</v>
      </c>
      <c r="H21" s="71" t="s">
        <v>0</v>
      </c>
      <c r="I21" s="71" t="s">
        <v>0</v>
      </c>
      <c r="J21" s="71">
        <v>1</v>
      </c>
      <c r="K21" s="71">
        <v>2</v>
      </c>
      <c r="L21" s="71" t="s">
        <v>0</v>
      </c>
      <c r="M21" s="71">
        <v>1</v>
      </c>
      <c r="N21" s="71" t="s">
        <v>0</v>
      </c>
      <c r="O21" s="71">
        <v>1</v>
      </c>
      <c r="P21" s="71">
        <v>1</v>
      </c>
      <c r="Q21" s="71" t="s">
        <v>0</v>
      </c>
      <c r="R21" s="71" t="s">
        <v>0</v>
      </c>
      <c r="S21" s="107" t="s">
        <v>0</v>
      </c>
      <c r="T21" s="160" t="s">
        <v>127</v>
      </c>
      <c r="U21" s="22"/>
    </row>
    <row r="22" spans="1:21" ht="18.75" customHeight="1" x14ac:dyDescent="0.2">
      <c r="A22" s="195" t="s">
        <v>128</v>
      </c>
      <c r="B22" s="45" t="s">
        <v>129</v>
      </c>
      <c r="C22" s="71">
        <v>2</v>
      </c>
      <c r="D22" s="71" t="s">
        <v>0</v>
      </c>
      <c r="E22" s="71" t="s">
        <v>0</v>
      </c>
      <c r="F22" s="71" t="s">
        <v>0</v>
      </c>
      <c r="G22" s="71">
        <v>1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  <c r="M22" s="71">
        <v>1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107" t="s">
        <v>0</v>
      </c>
      <c r="T22" s="160" t="s">
        <v>129</v>
      </c>
      <c r="U22" s="22"/>
    </row>
    <row r="23" spans="1:21" ht="18.75" customHeight="1" x14ac:dyDescent="0.2">
      <c r="A23" s="195" t="s">
        <v>130</v>
      </c>
      <c r="B23" s="45" t="s">
        <v>131</v>
      </c>
      <c r="C23" s="71">
        <v>3</v>
      </c>
      <c r="D23" s="71" t="s">
        <v>0</v>
      </c>
      <c r="E23" s="71">
        <v>1</v>
      </c>
      <c r="F23" s="71">
        <v>1</v>
      </c>
      <c r="G23" s="71" t="s">
        <v>0</v>
      </c>
      <c r="H23" s="71" t="s">
        <v>0</v>
      </c>
      <c r="I23" s="71" t="s">
        <v>0</v>
      </c>
      <c r="J23" s="71" t="s">
        <v>0</v>
      </c>
      <c r="K23" s="71">
        <v>1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71" t="s">
        <v>0</v>
      </c>
      <c r="R23" s="71" t="s">
        <v>0</v>
      </c>
      <c r="S23" s="107" t="s">
        <v>0</v>
      </c>
      <c r="T23" s="160" t="s">
        <v>131</v>
      </c>
      <c r="U23" s="22"/>
    </row>
    <row r="24" spans="1:21" ht="18.75" customHeight="1" x14ac:dyDescent="0.2">
      <c r="A24" s="180" t="s">
        <v>132</v>
      </c>
      <c r="B24" s="45" t="s">
        <v>133</v>
      </c>
      <c r="C24" s="71">
        <v>53</v>
      </c>
      <c r="D24" s="71" t="s">
        <v>0</v>
      </c>
      <c r="E24" s="71">
        <v>1</v>
      </c>
      <c r="F24" s="71">
        <v>3</v>
      </c>
      <c r="G24" s="71">
        <v>5</v>
      </c>
      <c r="H24" s="71">
        <v>6</v>
      </c>
      <c r="I24" s="71">
        <v>8</v>
      </c>
      <c r="J24" s="71">
        <v>1</v>
      </c>
      <c r="K24" s="71">
        <v>7</v>
      </c>
      <c r="L24" s="71">
        <v>5</v>
      </c>
      <c r="M24" s="71">
        <v>1</v>
      </c>
      <c r="N24" s="71">
        <v>4</v>
      </c>
      <c r="O24" s="71">
        <v>7</v>
      </c>
      <c r="P24" s="71">
        <v>3</v>
      </c>
      <c r="Q24" s="71">
        <v>1</v>
      </c>
      <c r="R24" s="71">
        <v>1</v>
      </c>
      <c r="S24" s="107" t="s">
        <v>0</v>
      </c>
      <c r="T24" s="160" t="s">
        <v>133</v>
      </c>
      <c r="U24" s="22"/>
    </row>
    <row r="25" spans="1:21" ht="18.75" customHeight="1" x14ac:dyDescent="0.2">
      <c r="A25" s="180" t="s">
        <v>134</v>
      </c>
      <c r="B25" s="45" t="s">
        <v>135</v>
      </c>
      <c r="C25" s="71">
        <v>13</v>
      </c>
      <c r="D25" s="71" t="s">
        <v>0</v>
      </c>
      <c r="E25" s="71" t="s">
        <v>0</v>
      </c>
      <c r="F25" s="71">
        <v>1</v>
      </c>
      <c r="G25" s="71" t="s">
        <v>0</v>
      </c>
      <c r="H25" s="71">
        <v>2</v>
      </c>
      <c r="I25" s="71" t="s">
        <v>0</v>
      </c>
      <c r="J25" s="71">
        <v>2</v>
      </c>
      <c r="K25" s="71">
        <v>4</v>
      </c>
      <c r="L25" s="71" t="s">
        <v>0</v>
      </c>
      <c r="M25" s="71" t="s">
        <v>0</v>
      </c>
      <c r="N25" s="71">
        <v>1</v>
      </c>
      <c r="O25" s="71">
        <v>2</v>
      </c>
      <c r="P25" s="71">
        <v>1</v>
      </c>
      <c r="Q25" s="71" t="s">
        <v>0</v>
      </c>
      <c r="R25" s="71" t="s">
        <v>0</v>
      </c>
      <c r="S25" s="107" t="s">
        <v>0</v>
      </c>
      <c r="T25" s="160" t="s">
        <v>135</v>
      </c>
      <c r="U25" s="22"/>
    </row>
    <row r="26" spans="1:21" ht="18.75" customHeight="1" x14ac:dyDescent="0.2">
      <c r="A26" s="180" t="s">
        <v>136</v>
      </c>
      <c r="B26" s="45" t="s">
        <v>137</v>
      </c>
      <c r="C26" s="71">
        <v>43</v>
      </c>
      <c r="D26" s="71">
        <v>3</v>
      </c>
      <c r="E26" s="71">
        <v>2</v>
      </c>
      <c r="F26" s="71">
        <v>3</v>
      </c>
      <c r="G26" s="71">
        <v>3</v>
      </c>
      <c r="H26" s="71">
        <v>5</v>
      </c>
      <c r="I26" s="71">
        <v>1</v>
      </c>
      <c r="J26" s="71">
        <v>2</v>
      </c>
      <c r="K26" s="71">
        <v>1</v>
      </c>
      <c r="L26" s="71">
        <v>3</v>
      </c>
      <c r="M26" s="71">
        <v>4</v>
      </c>
      <c r="N26" s="71">
        <v>5</v>
      </c>
      <c r="O26" s="71">
        <v>10</v>
      </c>
      <c r="P26" s="71">
        <v>1</v>
      </c>
      <c r="Q26" s="71" t="s">
        <v>0</v>
      </c>
      <c r="R26" s="71" t="s">
        <v>0</v>
      </c>
      <c r="S26" s="107" t="s">
        <v>0</v>
      </c>
      <c r="T26" s="160" t="s">
        <v>137</v>
      </c>
      <c r="U26" s="22"/>
    </row>
    <row r="27" spans="1:21" ht="18.75" customHeight="1" x14ac:dyDescent="0.2">
      <c r="A27" s="180" t="s">
        <v>138</v>
      </c>
      <c r="B27" s="45" t="s">
        <v>139</v>
      </c>
      <c r="C27" s="71">
        <v>18</v>
      </c>
      <c r="D27" s="71">
        <v>1</v>
      </c>
      <c r="E27" s="71" t="s">
        <v>0</v>
      </c>
      <c r="F27" s="71" t="s">
        <v>0</v>
      </c>
      <c r="G27" s="71">
        <v>1</v>
      </c>
      <c r="H27" s="71" t="s">
        <v>0</v>
      </c>
      <c r="I27" s="71">
        <v>1</v>
      </c>
      <c r="J27" s="71">
        <v>3</v>
      </c>
      <c r="K27" s="71">
        <v>3</v>
      </c>
      <c r="L27" s="71">
        <v>3</v>
      </c>
      <c r="M27" s="71">
        <v>3</v>
      </c>
      <c r="N27" s="71">
        <v>2</v>
      </c>
      <c r="O27" s="71">
        <v>1</v>
      </c>
      <c r="P27" s="71" t="s">
        <v>0</v>
      </c>
      <c r="Q27" s="71" t="s">
        <v>0</v>
      </c>
      <c r="R27" s="71" t="s">
        <v>0</v>
      </c>
      <c r="S27" s="107" t="s">
        <v>0</v>
      </c>
      <c r="T27" s="160" t="s">
        <v>139</v>
      </c>
      <c r="U27" s="22"/>
    </row>
    <row r="28" spans="1:21" ht="18.75" customHeight="1" x14ac:dyDescent="0.2">
      <c r="A28" s="180" t="s">
        <v>140</v>
      </c>
      <c r="B28" s="45" t="s">
        <v>141</v>
      </c>
      <c r="C28" s="71" t="s">
        <v>0</v>
      </c>
      <c r="D28" s="71" t="s">
        <v>0</v>
      </c>
      <c r="E28" s="71" t="s">
        <v>0</v>
      </c>
      <c r="F28" s="71" t="s">
        <v>0</v>
      </c>
      <c r="G28" s="71" t="s">
        <v>0</v>
      </c>
      <c r="H28" s="71" t="s">
        <v>0</v>
      </c>
      <c r="I28" s="71" t="s">
        <v>0</v>
      </c>
      <c r="J28" s="71" t="s">
        <v>0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71" t="s">
        <v>0</v>
      </c>
      <c r="R28" s="71" t="s">
        <v>0</v>
      </c>
      <c r="S28" s="107" t="s">
        <v>0</v>
      </c>
      <c r="T28" s="160" t="s">
        <v>141</v>
      </c>
      <c r="U28" s="22"/>
    </row>
    <row r="29" spans="1:21" ht="18.75" customHeight="1" x14ac:dyDescent="0.2">
      <c r="A29" s="180" t="s">
        <v>142</v>
      </c>
      <c r="B29" s="45" t="s">
        <v>143</v>
      </c>
      <c r="C29" s="71">
        <v>46</v>
      </c>
      <c r="D29" s="71" t="s">
        <v>0</v>
      </c>
      <c r="E29" s="71" t="s">
        <v>0</v>
      </c>
      <c r="F29" s="71">
        <v>2</v>
      </c>
      <c r="G29" s="71">
        <v>8</v>
      </c>
      <c r="H29" s="71">
        <v>2</v>
      </c>
      <c r="I29" s="71">
        <v>1</v>
      </c>
      <c r="J29" s="71">
        <v>1</v>
      </c>
      <c r="K29" s="71">
        <v>4</v>
      </c>
      <c r="L29" s="71">
        <v>3</v>
      </c>
      <c r="M29" s="71">
        <v>1</v>
      </c>
      <c r="N29" s="71">
        <v>2</v>
      </c>
      <c r="O29" s="71">
        <v>2</v>
      </c>
      <c r="P29" s="71">
        <v>1</v>
      </c>
      <c r="Q29" s="71">
        <v>1</v>
      </c>
      <c r="R29" s="71" t="s">
        <v>0</v>
      </c>
      <c r="S29" s="107">
        <v>18</v>
      </c>
      <c r="T29" s="160" t="s">
        <v>143</v>
      </c>
      <c r="U29" s="22"/>
    </row>
    <row r="30" spans="1:21" ht="18.75" customHeight="1" x14ac:dyDescent="0.2">
      <c r="A30" s="180" t="s">
        <v>144</v>
      </c>
      <c r="B30" s="45" t="s">
        <v>145</v>
      </c>
      <c r="C30" s="71">
        <v>2</v>
      </c>
      <c r="D30" s="71" t="s">
        <v>0</v>
      </c>
      <c r="E30" s="71" t="s">
        <v>0</v>
      </c>
      <c r="F30" s="71" t="s">
        <v>0</v>
      </c>
      <c r="G30" s="71">
        <v>1</v>
      </c>
      <c r="H30" s="71" t="s">
        <v>0</v>
      </c>
      <c r="I30" s="71" t="s">
        <v>0</v>
      </c>
      <c r="J30" s="71" t="s">
        <v>0</v>
      </c>
      <c r="K30" s="71">
        <v>1</v>
      </c>
      <c r="L30" s="71" t="s">
        <v>0</v>
      </c>
      <c r="M30" s="71" t="s">
        <v>0</v>
      </c>
      <c r="N30" s="71" t="s">
        <v>0</v>
      </c>
      <c r="O30" s="71" t="s">
        <v>0</v>
      </c>
      <c r="P30" s="71" t="s">
        <v>0</v>
      </c>
      <c r="Q30" s="71" t="s">
        <v>0</v>
      </c>
      <c r="R30" s="71" t="s">
        <v>0</v>
      </c>
      <c r="S30" s="107" t="s">
        <v>0</v>
      </c>
      <c r="T30" s="160" t="s">
        <v>145</v>
      </c>
      <c r="U30" s="22"/>
    </row>
    <row r="31" spans="1:21" ht="18.75" customHeight="1" x14ac:dyDescent="0.2">
      <c r="A31" s="180" t="s">
        <v>146</v>
      </c>
      <c r="B31" s="45" t="s">
        <v>147</v>
      </c>
      <c r="C31" s="71" t="s">
        <v>0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 t="s">
        <v>0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 t="s">
        <v>0</v>
      </c>
      <c r="S31" s="107" t="s">
        <v>0</v>
      </c>
      <c r="T31" s="160" t="s">
        <v>147</v>
      </c>
      <c r="U31" s="22"/>
    </row>
    <row r="32" spans="1:21" ht="18.75" customHeight="1" x14ac:dyDescent="0.2">
      <c r="A32" s="180" t="s">
        <v>148</v>
      </c>
      <c r="B32" s="45" t="s">
        <v>149</v>
      </c>
      <c r="C32" s="71">
        <v>5</v>
      </c>
      <c r="D32" s="71" t="s">
        <v>0</v>
      </c>
      <c r="E32" s="71" t="s">
        <v>0</v>
      </c>
      <c r="F32" s="71">
        <v>1</v>
      </c>
      <c r="G32" s="71" t="s">
        <v>0</v>
      </c>
      <c r="H32" s="71" t="s">
        <v>0</v>
      </c>
      <c r="I32" s="71" t="s">
        <v>0</v>
      </c>
      <c r="J32" s="71">
        <v>1</v>
      </c>
      <c r="K32" s="71">
        <v>1</v>
      </c>
      <c r="L32" s="71" t="s">
        <v>0</v>
      </c>
      <c r="M32" s="71">
        <v>1</v>
      </c>
      <c r="N32" s="71" t="s">
        <v>0</v>
      </c>
      <c r="O32" s="71">
        <v>1</v>
      </c>
      <c r="P32" s="71" t="s">
        <v>0</v>
      </c>
      <c r="Q32" s="71" t="s">
        <v>0</v>
      </c>
      <c r="R32" s="71" t="s">
        <v>0</v>
      </c>
      <c r="S32" s="107" t="s">
        <v>0</v>
      </c>
      <c r="T32" s="160" t="s">
        <v>149</v>
      </c>
      <c r="U32" s="22"/>
    </row>
    <row r="33" spans="1:21" ht="18.75" customHeight="1" x14ac:dyDescent="0.2">
      <c r="A33" s="180" t="s">
        <v>150</v>
      </c>
      <c r="B33" s="45" t="s">
        <v>151</v>
      </c>
      <c r="C33" s="71">
        <v>17</v>
      </c>
      <c r="D33" s="71" t="s">
        <v>0</v>
      </c>
      <c r="E33" s="71" t="s">
        <v>0</v>
      </c>
      <c r="F33" s="71" t="s">
        <v>0</v>
      </c>
      <c r="G33" s="71">
        <v>1</v>
      </c>
      <c r="H33" s="71">
        <v>1</v>
      </c>
      <c r="I33" s="71" t="s">
        <v>0</v>
      </c>
      <c r="J33" s="71">
        <v>6</v>
      </c>
      <c r="K33" s="71">
        <v>1</v>
      </c>
      <c r="L33" s="71">
        <v>2</v>
      </c>
      <c r="M33" s="71" t="s">
        <v>0</v>
      </c>
      <c r="N33" s="71" t="s">
        <v>0</v>
      </c>
      <c r="O33" s="71">
        <v>4</v>
      </c>
      <c r="P33" s="71">
        <v>1</v>
      </c>
      <c r="Q33" s="71" t="s">
        <v>0</v>
      </c>
      <c r="R33" s="71">
        <v>1</v>
      </c>
      <c r="S33" s="107" t="s">
        <v>0</v>
      </c>
      <c r="T33" s="160" t="s">
        <v>151</v>
      </c>
      <c r="U33" s="22"/>
    </row>
    <row r="34" spans="1:21" ht="18.75" customHeight="1" x14ac:dyDescent="0.2">
      <c r="A34" s="180" t="s">
        <v>152</v>
      </c>
      <c r="B34" s="45" t="s">
        <v>153</v>
      </c>
      <c r="C34" s="71">
        <v>14</v>
      </c>
      <c r="D34" s="71" t="s">
        <v>0</v>
      </c>
      <c r="E34" s="71" t="s">
        <v>0</v>
      </c>
      <c r="F34" s="71">
        <v>1</v>
      </c>
      <c r="G34" s="71">
        <v>3</v>
      </c>
      <c r="H34" s="71" t="s">
        <v>0</v>
      </c>
      <c r="I34" s="71">
        <v>3</v>
      </c>
      <c r="J34" s="71">
        <v>4</v>
      </c>
      <c r="K34" s="71">
        <v>1</v>
      </c>
      <c r="L34" s="71" t="s">
        <v>0</v>
      </c>
      <c r="M34" s="71">
        <v>2</v>
      </c>
      <c r="N34" s="71" t="s">
        <v>0</v>
      </c>
      <c r="O34" s="71" t="s">
        <v>0</v>
      </c>
      <c r="P34" s="71" t="s">
        <v>0</v>
      </c>
      <c r="Q34" s="71" t="s">
        <v>0</v>
      </c>
      <c r="R34" s="71" t="s">
        <v>0</v>
      </c>
      <c r="S34" s="107" t="s">
        <v>0</v>
      </c>
      <c r="T34" s="160" t="s">
        <v>153</v>
      </c>
      <c r="U34" s="22"/>
    </row>
    <row r="35" spans="1:21" ht="18.75" customHeight="1" x14ac:dyDescent="0.2">
      <c r="A35" s="180" t="s">
        <v>154</v>
      </c>
      <c r="B35" s="45" t="s">
        <v>155</v>
      </c>
      <c r="C35" s="71">
        <v>35</v>
      </c>
      <c r="D35" s="71" t="s">
        <v>0</v>
      </c>
      <c r="E35" s="71">
        <v>2</v>
      </c>
      <c r="F35" s="71">
        <v>2</v>
      </c>
      <c r="G35" s="71">
        <v>2</v>
      </c>
      <c r="H35" s="71">
        <v>5</v>
      </c>
      <c r="I35" s="71">
        <v>3</v>
      </c>
      <c r="J35" s="71">
        <v>4</v>
      </c>
      <c r="K35" s="71">
        <v>2</v>
      </c>
      <c r="L35" s="71">
        <v>2</v>
      </c>
      <c r="M35" s="71">
        <v>2</v>
      </c>
      <c r="N35" s="71">
        <v>4</v>
      </c>
      <c r="O35" s="71">
        <v>1</v>
      </c>
      <c r="P35" s="71" t="s">
        <v>0</v>
      </c>
      <c r="Q35" s="71" t="s">
        <v>0</v>
      </c>
      <c r="R35" s="71">
        <v>2</v>
      </c>
      <c r="S35" s="107">
        <v>4</v>
      </c>
      <c r="T35" s="160" t="s">
        <v>155</v>
      </c>
      <c r="U35" s="22"/>
    </row>
    <row r="36" spans="1:21" ht="18.75" customHeight="1" x14ac:dyDescent="0.2">
      <c r="A36" s="180" t="s">
        <v>156</v>
      </c>
      <c r="B36" s="45" t="s">
        <v>157</v>
      </c>
      <c r="C36" s="71">
        <v>18</v>
      </c>
      <c r="D36" s="71" t="s">
        <v>0</v>
      </c>
      <c r="E36" s="71">
        <v>2</v>
      </c>
      <c r="F36" s="71">
        <v>1</v>
      </c>
      <c r="G36" s="71">
        <v>2</v>
      </c>
      <c r="H36" s="71">
        <v>1</v>
      </c>
      <c r="I36" s="71">
        <v>3</v>
      </c>
      <c r="J36" s="71" t="s">
        <v>0</v>
      </c>
      <c r="K36" s="71">
        <v>1</v>
      </c>
      <c r="L36" s="71">
        <v>2</v>
      </c>
      <c r="M36" s="71">
        <v>1</v>
      </c>
      <c r="N36" s="71">
        <v>3</v>
      </c>
      <c r="O36" s="71">
        <v>1</v>
      </c>
      <c r="P36" s="71" t="s">
        <v>0</v>
      </c>
      <c r="Q36" s="71" t="s">
        <v>0</v>
      </c>
      <c r="R36" s="71" t="s">
        <v>0</v>
      </c>
      <c r="S36" s="107">
        <v>1</v>
      </c>
      <c r="T36" s="160" t="s">
        <v>157</v>
      </c>
      <c r="U36" s="22"/>
    </row>
    <row r="37" spans="1:21" ht="18.75" customHeight="1" x14ac:dyDescent="0.2">
      <c r="A37" s="180" t="s">
        <v>158</v>
      </c>
      <c r="B37" s="45" t="s">
        <v>159</v>
      </c>
      <c r="C37" s="71">
        <v>56</v>
      </c>
      <c r="D37" s="71">
        <v>2</v>
      </c>
      <c r="E37" s="71" t="s">
        <v>0</v>
      </c>
      <c r="F37" s="71">
        <v>3</v>
      </c>
      <c r="G37" s="71">
        <v>1</v>
      </c>
      <c r="H37" s="71">
        <v>3</v>
      </c>
      <c r="I37" s="71">
        <v>3</v>
      </c>
      <c r="J37" s="71">
        <v>2</v>
      </c>
      <c r="K37" s="71">
        <v>4</v>
      </c>
      <c r="L37" s="71" t="s">
        <v>0</v>
      </c>
      <c r="M37" s="71">
        <v>2</v>
      </c>
      <c r="N37" s="71">
        <v>8</v>
      </c>
      <c r="O37" s="71">
        <v>20</v>
      </c>
      <c r="P37" s="71">
        <v>4</v>
      </c>
      <c r="Q37" s="71">
        <v>2</v>
      </c>
      <c r="R37" s="71">
        <v>2</v>
      </c>
      <c r="S37" s="107" t="s">
        <v>0</v>
      </c>
      <c r="T37" s="160" t="s">
        <v>159</v>
      </c>
      <c r="U37" s="22"/>
    </row>
    <row r="38" spans="1:21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107" t="s">
        <v>0</v>
      </c>
      <c r="T38" s="160" t="s">
        <v>161</v>
      </c>
      <c r="U38" s="22"/>
    </row>
    <row r="39" spans="1:21" ht="18.75" customHeight="1" x14ac:dyDescent="0.2">
      <c r="A39" s="180" t="s">
        <v>162</v>
      </c>
      <c r="B39" s="45" t="s">
        <v>163</v>
      </c>
      <c r="C39" s="71">
        <v>45</v>
      </c>
      <c r="D39" s="71">
        <v>1</v>
      </c>
      <c r="E39" s="71">
        <v>8</v>
      </c>
      <c r="F39" s="71">
        <v>1</v>
      </c>
      <c r="G39" s="71">
        <v>5</v>
      </c>
      <c r="H39" s="71">
        <v>2</v>
      </c>
      <c r="I39" s="71">
        <v>3</v>
      </c>
      <c r="J39" s="71">
        <v>5</v>
      </c>
      <c r="K39" s="71" t="s">
        <v>0</v>
      </c>
      <c r="L39" s="71">
        <v>5</v>
      </c>
      <c r="M39" s="71">
        <v>6</v>
      </c>
      <c r="N39" s="71" t="s">
        <v>0</v>
      </c>
      <c r="O39" s="71">
        <v>1</v>
      </c>
      <c r="P39" s="71" t="s">
        <v>0</v>
      </c>
      <c r="Q39" s="71" t="s">
        <v>0</v>
      </c>
      <c r="R39" s="71">
        <v>5</v>
      </c>
      <c r="S39" s="107">
        <v>3</v>
      </c>
      <c r="T39" s="160" t="s">
        <v>163</v>
      </c>
      <c r="U39" s="22"/>
    </row>
    <row r="40" spans="1:21" ht="18.75" customHeight="1" x14ac:dyDescent="0.2">
      <c r="A40" s="180" t="s">
        <v>164</v>
      </c>
      <c r="B40" s="45" t="s">
        <v>165</v>
      </c>
      <c r="C40" s="71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1" t="s">
        <v>0</v>
      </c>
      <c r="S40" s="107" t="s">
        <v>0</v>
      </c>
      <c r="T40" s="160" t="s">
        <v>165</v>
      </c>
      <c r="U40" s="22"/>
    </row>
    <row r="41" spans="1:21" ht="18.75" customHeight="1" x14ac:dyDescent="0.2">
      <c r="A41" s="180" t="s">
        <v>166</v>
      </c>
      <c r="B41" s="45" t="s">
        <v>167</v>
      </c>
      <c r="C41" s="71">
        <v>3</v>
      </c>
      <c r="D41" s="71" t="s">
        <v>0</v>
      </c>
      <c r="E41" s="71" t="s">
        <v>0</v>
      </c>
      <c r="F41" s="71" t="s">
        <v>0</v>
      </c>
      <c r="G41" s="71" t="s">
        <v>0</v>
      </c>
      <c r="H41" s="71">
        <v>1</v>
      </c>
      <c r="I41" s="71" t="s">
        <v>0</v>
      </c>
      <c r="J41" s="71" t="s">
        <v>0</v>
      </c>
      <c r="K41" s="71" t="s">
        <v>0</v>
      </c>
      <c r="L41" s="71">
        <v>1</v>
      </c>
      <c r="M41" s="71" t="s">
        <v>0</v>
      </c>
      <c r="N41" s="71" t="s">
        <v>0</v>
      </c>
      <c r="O41" s="71">
        <v>1</v>
      </c>
      <c r="P41" s="71" t="s">
        <v>0</v>
      </c>
      <c r="Q41" s="71" t="s">
        <v>0</v>
      </c>
      <c r="R41" s="71" t="s">
        <v>0</v>
      </c>
      <c r="S41" s="107" t="s">
        <v>0</v>
      </c>
      <c r="T41" s="160" t="s">
        <v>167</v>
      </c>
      <c r="U41" s="22"/>
    </row>
    <row r="42" spans="1:21" ht="18.75" customHeight="1" x14ac:dyDescent="0.2">
      <c r="A42" s="180" t="s">
        <v>168</v>
      </c>
      <c r="B42" s="45" t="s">
        <v>169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107" t="s">
        <v>0</v>
      </c>
      <c r="T42" s="160" t="s">
        <v>169</v>
      </c>
      <c r="U42" s="22"/>
    </row>
    <row r="43" spans="1:21" ht="18.75" customHeight="1" x14ac:dyDescent="0.2">
      <c r="A43" s="180" t="s">
        <v>170</v>
      </c>
      <c r="B43" s="45" t="s">
        <v>171</v>
      </c>
      <c r="C43" s="71">
        <v>2</v>
      </c>
      <c r="D43" s="71" t="s">
        <v>0</v>
      </c>
      <c r="E43" s="71" t="s">
        <v>0</v>
      </c>
      <c r="F43" s="71" t="s">
        <v>0</v>
      </c>
      <c r="G43" s="71" t="s">
        <v>0</v>
      </c>
      <c r="H43" s="71">
        <v>2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107" t="s">
        <v>0</v>
      </c>
      <c r="T43" s="160" t="s">
        <v>171</v>
      </c>
      <c r="U43" s="22"/>
    </row>
    <row r="44" spans="1:21" ht="18.75" customHeight="1" x14ac:dyDescent="0.2">
      <c r="A44" s="180" t="s">
        <v>172</v>
      </c>
      <c r="B44" s="45" t="s">
        <v>173</v>
      </c>
      <c r="C44" s="71">
        <v>1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>
        <v>1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1" t="s">
        <v>0</v>
      </c>
      <c r="S44" s="107" t="s">
        <v>0</v>
      </c>
      <c r="T44" s="160" t="s">
        <v>173</v>
      </c>
      <c r="U44" s="22"/>
    </row>
    <row r="45" spans="1:21" ht="18.75" customHeight="1" x14ac:dyDescent="0.2">
      <c r="A45" s="180" t="s">
        <v>174</v>
      </c>
      <c r="B45" s="45" t="s">
        <v>175</v>
      </c>
      <c r="C45" s="71">
        <v>3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0</v>
      </c>
      <c r="I45" s="71">
        <v>2</v>
      </c>
      <c r="J45" s="71" t="s">
        <v>0</v>
      </c>
      <c r="K45" s="71" t="s">
        <v>0</v>
      </c>
      <c r="L45" s="71" t="s">
        <v>0</v>
      </c>
      <c r="M45" s="71" t="s">
        <v>0</v>
      </c>
      <c r="N45" s="71" t="s">
        <v>0</v>
      </c>
      <c r="O45" s="71">
        <v>1</v>
      </c>
      <c r="P45" s="71" t="s">
        <v>0</v>
      </c>
      <c r="Q45" s="71" t="s">
        <v>0</v>
      </c>
      <c r="R45" s="71" t="s">
        <v>0</v>
      </c>
      <c r="S45" s="107" t="s">
        <v>0</v>
      </c>
      <c r="T45" s="160" t="s">
        <v>175</v>
      </c>
      <c r="U45" s="22"/>
    </row>
    <row r="46" spans="1:21" ht="18.75" customHeight="1" x14ac:dyDescent="0.2">
      <c r="A46" s="180" t="s">
        <v>176</v>
      </c>
      <c r="B46" s="45" t="s">
        <v>177</v>
      </c>
      <c r="C46" s="71">
        <v>11</v>
      </c>
      <c r="D46" s="71" t="s">
        <v>0</v>
      </c>
      <c r="E46" s="71" t="s">
        <v>0</v>
      </c>
      <c r="F46" s="71">
        <v>2</v>
      </c>
      <c r="G46" s="71">
        <v>1</v>
      </c>
      <c r="H46" s="71">
        <v>2</v>
      </c>
      <c r="I46" s="71">
        <v>2</v>
      </c>
      <c r="J46" s="71" t="s">
        <v>0</v>
      </c>
      <c r="K46" s="71">
        <v>2</v>
      </c>
      <c r="L46" s="71">
        <v>1</v>
      </c>
      <c r="M46" s="71" t="s">
        <v>0</v>
      </c>
      <c r="N46" s="71" t="s">
        <v>0</v>
      </c>
      <c r="O46" s="71">
        <v>1</v>
      </c>
      <c r="P46" s="71" t="s">
        <v>0</v>
      </c>
      <c r="Q46" s="71" t="s">
        <v>0</v>
      </c>
      <c r="R46" s="71" t="s">
        <v>0</v>
      </c>
      <c r="S46" s="107" t="s">
        <v>0</v>
      </c>
      <c r="T46" s="160" t="s">
        <v>177</v>
      </c>
      <c r="U46" s="22"/>
    </row>
    <row r="47" spans="1:21" ht="18.75" customHeight="1" x14ac:dyDescent="0.2">
      <c r="A47" s="180" t="s">
        <v>178</v>
      </c>
      <c r="B47" s="45" t="s">
        <v>179</v>
      </c>
      <c r="C47" s="71" t="s">
        <v>0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71" t="s">
        <v>0</v>
      </c>
      <c r="J47" s="71" t="s">
        <v>0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71" t="s">
        <v>0</v>
      </c>
      <c r="Q47" s="71" t="s">
        <v>0</v>
      </c>
      <c r="R47" s="71" t="s">
        <v>0</v>
      </c>
      <c r="S47" s="107" t="s">
        <v>0</v>
      </c>
      <c r="T47" s="160" t="s">
        <v>179</v>
      </c>
      <c r="U47" s="22"/>
    </row>
    <row r="48" spans="1:21" ht="18.75" customHeight="1" x14ac:dyDescent="0.2">
      <c r="A48" s="181" t="s">
        <v>180</v>
      </c>
      <c r="B48" s="48" t="s">
        <v>181</v>
      </c>
      <c r="C48" s="75">
        <v>9</v>
      </c>
      <c r="D48" s="75" t="s">
        <v>0</v>
      </c>
      <c r="E48" s="75" t="s">
        <v>0</v>
      </c>
      <c r="F48" s="75" t="s">
        <v>0</v>
      </c>
      <c r="G48" s="75" t="s">
        <v>0</v>
      </c>
      <c r="H48" s="75" t="s">
        <v>0</v>
      </c>
      <c r="I48" s="75" t="s">
        <v>0</v>
      </c>
      <c r="J48" s="75" t="s">
        <v>0</v>
      </c>
      <c r="K48" s="75">
        <v>2</v>
      </c>
      <c r="L48" s="75" t="s">
        <v>0</v>
      </c>
      <c r="M48" s="75">
        <v>2</v>
      </c>
      <c r="N48" s="75">
        <v>3</v>
      </c>
      <c r="O48" s="75">
        <v>2</v>
      </c>
      <c r="P48" s="75" t="s">
        <v>0</v>
      </c>
      <c r="Q48" s="75" t="s">
        <v>0</v>
      </c>
      <c r="R48" s="75" t="s">
        <v>0</v>
      </c>
      <c r="S48" s="84" t="s">
        <v>0</v>
      </c>
      <c r="T48" s="161" t="s">
        <v>181</v>
      </c>
      <c r="U48" s="22"/>
    </row>
  </sheetData>
  <mergeCells count="20">
    <mergeCell ref="P6:P9"/>
    <mergeCell ref="Q6:Q9"/>
    <mergeCell ref="J6:J9"/>
    <mergeCell ref="K6:K9"/>
    <mergeCell ref="A5:B9"/>
    <mergeCell ref="C5:S5"/>
    <mergeCell ref="T5:T9"/>
    <mergeCell ref="C6:C9"/>
    <mergeCell ref="D6:D9"/>
    <mergeCell ref="E6:E9"/>
    <mergeCell ref="F6:F9"/>
    <mergeCell ref="G6:G9"/>
    <mergeCell ref="H6:H9"/>
    <mergeCell ref="I6:I9"/>
    <mergeCell ref="R6:R9"/>
    <mergeCell ref="S6:S9"/>
    <mergeCell ref="L6:L9"/>
    <mergeCell ref="M6:M9"/>
    <mergeCell ref="N6:N9"/>
    <mergeCell ref="O6:O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20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64"/>
  <dimension ref="A1:Q49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4" max="7" width="10.7265625" customWidth="1"/>
    <col min="8" max="8" width="9.26953125" customWidth="1"/>
    <col min="12" max="12" width="10.7265625" customWidth="1"/>
    <col min="14" max="14" width="11" customWidth="1"/>
    <col min="16" max="16" width="4.08984375" style="185" bestFit="1" customWidth="1"/>
  </cols>
  <sheetData>
    <row r="1" spans="1:17" x14ac:dyDescent="0.2">
      <c r="A1" s="273" t="s">
        <v>560</v>
      </c>
    </row>
    <row r="2" spans="1:17" ht="18.75" customHeight="1" x14ac:dyDescent="0.2">
      <c r="A2" s="14" t="s">
        <v>8</v>
      </c>
      <c r="B2" s="16"/>
      <c r="C2" s="9"/>
      <c r="G2" s="85"/>
      <c r="H2" s="85"/>
      <c r="I2" s="85"/>
      <c r="P2"/>
      <c r="Q2" s="4"/>
    </row>
    <row r="3" spans="1:17" ht="19.5" customHeight="1" x14ac:dyDescent="0.2">
      <c r="A3" s="11" t="s">
        <v>68</v>
      </c>
      <c r="B3" s="10"/>
      <c r="C3" s="12"/>
      <c r="G3" s="85"/>
      <c r="H3" s="85"/>
      <c r="I3" s="87"/>
      <c r="J3" s="11" t="s">
        <v>63</v>
      </c>
      <c r="P3"/>
      <c r="Q3" s="4"/>
    </row>
    <row r="4" spans="1:17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7" t="s">
        <v>3</v>
      </c>
      <c r="J4" s="7"/>
      <c r="K4" s="6"/>
      <c r="L4" s="6"/>
      <c r="M4" s="6"/>
      <c r="O4" s="7" t="s">
        <v>3</v>
      </c>
      <c r="P4" s="7"/>
      <c r="Q4" s="25"/>
    </row>
    <row r="5" spans="1:17" ht="18.75" customHeight="1" thickTop="1" x14ac:dyDescent="0.2">
      <c r="A5" s="313" t="s">
        <v>102</v>
      </c>
      <c r="B5" s="314"/>
      <c r="C5" s="402" t="s">
        <v>201</v>
      </c>
      <c r="D5" s="523" t="s">
        <v>546</v>
      </c>
      <c r="E5" s="523"/>
      <c r="F5" s="523"/>
      <c r="G5" s="523"/>
      <c r="H5" s="351" t="s">
        <v>424</v>
      </c>
      <c r="I5" s="524" t="s">
        <v>425</v>
      </c>
      <c r="J5" s="117"/>
      <c r="K5" s="199"/>
      <c r="L5" s="200"/>
      <c r="M5" s="201"/>
      <c r="N5" s="201"/>
      <c r="O5" s="199"/>
      <c r="P5" s="491"/>
    </row>
    <row r="6" spans="1:17" ht="18.75" customHeight="1" x14ac:dyDescent="0.2">
      <c r="A6" s="315"/>
      <c r="B6" s="316"/>
      <c r="C6" s="402"/>
      <c r="D6" s="441" t="s">
        <v>192</v>
      </c>
      <c r="E6" s="441" t="s">
        <v>426</v>
      </c>
      <c r="F6" s="436" t="s">
        <v>427</v>
      </c>
      <c r="G6" s="436" t="s">
        <v>428</v>
      </c>
      <c r="H6" s="441"/>
      <c r="I6" s="436"/>
      <c r="J6" s="118"/>
      <c r="K6" s="125"/>
      <c r="L6" s="361" t="s">
        <v>429</v>
      </c>
      <c r="M6" s="80"/>
      <c r="N6" s="386" t="s">
        <v>429</v>
      </c>
      <c r="O6" s="125"/>
      <c r="P6" s="492"/>
    </row>
    <row r="7" spans="1:17" ht="18.75" customHeight="1" x14ac:dyDescent="0.2">
      <c r="A7" s="315"/>
      <c r="B7" s="316"/>
      <c r="C7" s="402"/>
      <c r="D7" s="441"/>
      <c r="E7" s="441"/>
      <c r="F7" s="436"/>
      <c r="G7" s="436"/>
      <c r="H7" s="441"/>
      <c r="I7" s="436"/>
      <c r="J7" s="118" t="s">
        <v>201</v>
      </c>
      <c r="K7" s="125" t="s">
        <v>430</v>
      </c>
      <c r="L7" s="372"/>
      <c r="M7" s="80" t="s">
        <v>431</v>
      </c>
      <c r="N7" s="387"/>
      <c r="O7" s="125" t="s">
        <v>432</v>
      </c>
      <c r="P7" s="492"/>
    </row>
    <row r="8" spans="1:17" ht="18.75" customHeight="1" x14ac:dyDescent="0.2">
      <c r="A8" s="315"/>
      <c r="B8" s="316"/>
      <c r="C8" s="402"/>
      <c r="D8" s="441"/>
      <c r="E8" s="441"/>
      <c r="F8" s="436"/>
      <c r="G8" s="436"/>
      <c r="H8" s="441"/>
      <c r="I8" s="436"/>
      <c r="J8" s="118"/>
      <c r="K8" s="125"/>
      <c r="L8" s="372"/>
      <c r="M8" s="80"/>
      <c r="N8" s="387"/>
      <c r="O8" s="125"/>
      <c r="P8" s="492"/>
    </row>
    <row r="9" spans="1:17" ht="18.75" customHeight="1" x14ac:dyDescent="0.2">
      <c r="A9" s="317"/>
      <c r="B9" s="318"/>
      <c r="C9" s="403"/>
      <c r="D9" s="441"/>
      <c r="E9" s="441"/>
      <c r="F9" s="436"/>
      <c r="G9" s="436"/>
      <c r="H9" s="441"/>
      <c r="I9" s="436"/>
      <c r="J9" s="119"/>
      <c r="K9" s="127"/>
      <c r="L9" s="373"/>
      <c r="M9" s="202"/>
      <c r="N9" s="388"/>
      <c r="O9" s="127"/>
      <c r="P9" s="492"/>
    </row>
    <row r="10" spans="1:17" ht="18.75" customHeight="1" x14ac:dyDescent="0.2">
      <c r="A10" s="42"/>
      <c r="B10" s="168"/>
      <c r="C10" s="2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4"/>
      <c r="P10" s="179"/>
    </row>
    <row r="11" spans="1:17" s="253" customFormat="1" ht="18.75" customHeight="1" x14ac:dyDescent="0.2">
      <c r="A11" s="246" t="s">
        <v>106</v>
      </c>
      <c r="B11" s="247" t="s">
        <v>107</v>
      </c>
      <c r="C11" s="254">
        <v>14181</v>
      </c>
      <c r="D11" s="250">
        <v>3615</v>
      </c>
      <c r="E11" s="250">
        <v>3425</v>
      </c>
      <c r="F11" s="250">
        <v>137</v>
      </c>
      <c r="G11" s="250">
        <v>53</v>
      </c>
      <c r="H11" s="250">
        <v>650</v>
      </c>
      <c r="I11" s="250">
        <v>9916</v>
      </c>
      <c r="J11" s="250">
        <v>13659</v>
      </c>
      <c r="K11" s="250">
        <v>1577</v>
      </c>
      <c r="L11" s="250">
        <v>1312</v>
      </c>
      <c r="M11" s="250">
        <v>2073</v>
      </c>
      <c r="N11" s="250">
        <v>879</v>
      </c>
      <c r="O11" s="251">
        <v>10009</v>
      </c>
      <c r="P11" s="252" t="s">
        <v>107</v>
      </c>
      <c r="Q11" s="257"/>
    </row>
    <row r="12" spans="1:17" ht="18.75" customHeight="1" x14ac:dyDescent="0.2">
      <c r="A12" s="180" t="s">
        <v>108</v>
      </c>
      <c r="B12" s="45" t="s">
        <v>109</v>
      </c>
      <c r="C12" s="73">
        <v>1498</v>
      </c>
      <c r="D12" s="71">
        <v>312</v>
      </c>
      <c r="E12" s="71">
        <v>302</v>
      </c>
      <c r="F12" s="71">
        <v>5</v>
      </c>
      <c r="G12" s="71">
        <v>5</v>
      </c>
      <c r="H12" s="71">
        <v>45</v>
      </c>
      <c r="I12" s="71">
        <v>1141</v>
      </c>
      <c r="J12" s="71">
        <v>1463</v>
      </c>
      <c r="K12" s="71">
        <v>187</v>
      </c>
      <c r="L12" s="71">
        <v>173</v>
      </c>
      <c r="M12" s="71">
        <v>370</v>
      </c>
      <c r="N12" s="71">
        <v>257</v>
      </c>
      <c r="O12" s="107">
        <v>906</v>
      </c>
      <c r="P12" s="160" t="s">
        <v>109</v>
      </c>
      <c r="Q12" s="22"/>
    </row>
    <row r="13" spans="1:17" ht="18.75" customHeight="1" x14ac:dyDescent="0.2">
      <c r="A13" s="195" t="s">
        <v>462</v>
      </c>
      <c r="B13" s="45" t="s">
        <v>111</v>
      </c>
      <c r="C13" s="73">
        <v>106</v>
      </c>
      <c r="D13" s="71">
        <v>13</v>
      </c>
      <c r="E13" s="71">
        <v>13</v>
      </c>
      <c r="F13" s="71" t="s">
        <v>0</v>
      </c>
      <c r="G13" s="71" t="s">
        <v>0</v>
      </c>
      <c r="H13" s="71" t="s">
        <v>0</v>
      </c>
      <c r="I13" s="71">
        <v>93</v>
      </c>
      <c r="J13" s="71">
        <v>105</v>
      </c>
      <c r="K13" s="71">
        <v>22</v>
      </c>
      <c r="L13" s="71">
        <v>20</v>
      </c>
      <c r="M13" s="71">
        <v>37</v>
      </c>
      <c r="N13" s="71">
        <v>31</v>
      </c>
      <c r="O13" s="107">
        <v>46</v>
      </c>
      <c r="P13" s="160" t="s">
        <v>111</v>
      </c>
      <c r="Q13" s="22"/>
    </row>
    <row r="14" spans="1:17" ht="18.75" customHeight="1" x14ac:dyDescent="0.2">
      <c r="A14" s="195" t="s">
        <v>112</v>
      </c>
      <c r="B14" s="45" t="s">
        <v>113</v>
      </c>
      <c r="C14" s="73" t="s">
        <v>200</v>
      </c>
      <c r="D14" s="71" t="s">
        <v>200</v>
      </c>
      <c r="E14" s="71" t="s">
        <v>200</v>
      </c>
      <c r="F14" s="71" t="s">
        <v>433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107" t="s">
        <v>200</v>
      </c>
      <c r="P14" s="160" t="s">
        <v>113</v>
      </c>
      <c r="Q14" s="22"/>
    </row>
    <row r="15" spans="1:17" ht="18.75" customHeight="1" x14ac:dyDescent="0.2">
      <c r="A15" s="195" t="s">
        <v>114</v>
      </c>
      <c r="B15" s="45" t="s">
        <v>115</v>
      </c>
      <c r="C15" s="73">
        <v>112</v>
      </c>
      <c r="D15" s="71">
        <v>33</v>
      </c>
      <c r="E15" s="71">
        <v>33</v>
      </c>
      <c r="F15" s="71" t="s">
        <v>0</v>
      </c>
      <c r="G15" s="71" t="s">
        <v>0</v>
      </c>
      <c r="H15" s="71">
        <v>1</v>
      </c>
      <c r="I15" s="71">
        <v>78</v>
      </c>
      <c r="J15" s="71">
        <v>107</v>
      </c>
      <c r="K15" s="71">
        <v>8</v>
      </c>
      <c r="L15" s="71">
        <v>8</v>
      </c>
      <c r="M15" s="71">
        <v>15</v>
      </c>
      <c r="N15" s="71">
        <v>10</v>
      </c>
      <c r="O15" s="107">
        <v>84</v>
      </c>
      <c r="P15" s="160" t="s">
        <v>115</v>
      </c>
      <c r="Q15" s="22"/>
    </row>
    <row r="16" spans="1:17" ht="18.75" customHeight="1" x14ac:dyDescent="0.2">
      <c r="A16" s="195" t="s">
        <v>116</v>
      </c>
      <c r="B16" s="45" t="s">
        <v>117</v>
      </c>
      <c r="C16" s="73">
        <v>4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>
        <v>3</v>
      </c>
      <c r="J16" s="71">
        <v>3</v>
      </c>
      <c r="K16" s="71">
        <v>1</v>
      </c>
      <c r="L16" s="71">
        <v>1</v>
      </c>
      <c r="M16" s="71" t="s">
        <v>0</v>
      </c>
      <c r="N16" s="71" t="s">
        <v>0</v>
      </c>
      <c r="O16" s="107">
        <v>2</v>
      </c>
      <c r="P16" s="160" t="s">
        <v>117</v>
      </c>
      <c r="Q16" s="22"/>
    </row>
    <row r="17" spans="1:17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107" t="s">
        <v>0</v>
      </c>
      <c r="P17" s="160" t="s">
        <v>119</v>
      </c>
      <c r="Q17" s="22"/>
    </row>
    <row r="18" spans="1:17" ht="18.75" customHeight="1" x14ac:dyDescent="0.2">
      <c r="A18" s="195" t="s">
        <v>120</v>
      </c>
      <c r="B18" s="4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107" t="s">
        <v>200</v>
      </c>
      <c r="P18" s="160" t="s">
        <v>121</v>
      </c>
      <c r="Q18" s="22"/>
    </row>
    <row r="19" spans="1:17" ht="18.75" customHeight="1" x14ac:dyDescent="0.2">
      <c r="A19" s="195" t="s">
        <v>463</v>
      </c>
      <c r="B19" s="45" t="s">
        <v>123</v>
      </c>
      <c r="C19" s="73">
        <v>93</v>
      </c>
      <c r="D19" s="71">
        <v>19</v>
      </c>
      <c r="E19" s="71">
        <v>18</v>
      </c>
      <c r="F19" s="71" t="s">
        <v>0</v>
      </c>
      <c r="G19" s="71">
        <v>1</v>
      </c>
      <c r="H19" s="71">
        <v>3</v>
      </c>
      <c r="I19" s="71">
        <v>71</v>
      </c>
      <c r="J19" s="71">
        <v>91</v>
      </c>
      <c r="K19" s="71">
        <v>10</v>
      </c>
      <c r="L19" s="71">
        <v>9</v>
      </c>
      <c r="M19" s="71">
        <v>45</v>
      </c>
      <c r="N19" s="71">
        <v>41</v>
      </c>
      <c r="O19" s="107">
        <v>36</v>
      </c>
      <c r="P19" s="160" t="s">
        <v>123</v>
      </c>
      <c r="Q19" s="22"/>
    </row>
    <row r="20" spans="1:17" ht="18.75" customHeight="1" x14ac:dyDescent="0.2">
      <c r="A20" s="195" t="s">
        <v>124</v>
      </c>
      <c r="B20" s="45" t="s">
        <v>125</v>
      </c>
      <c r="C20" s="73">
        <v>438</v>
      </c>
      <c r="D20" s="71">
        <v>89</v>
      </c>
      <c r="E20" s="71">
        <v>84</v>
      </c>
      <c r="F20" s="71">
        <v>3</v>
      </c>
      <c r="G20" s="71">
        <v>2</v>
      </c>
      <c r="H20" s="71">
        <v>15</v>
      </c>
      <c r="I20" s="71">
        <v>334</v>
      </c>
      <c r="J20" s="71">
        <v>427</v>
      </c>
      <c r="K20" s="71">
        <v>46</v>
      </c>
      <c r="L20" s="71">
        <v>41</v>
      </c>
      <c r="M20" s="71">
        <v>85</v>
      </c>
      <c r="N20" s="71">
        <v>47</v>
      </c>
      <c r="O20" s="107">
        <v>296</v>
      </c>
      <c r="P20" s="160" t="s">
        <v>125</v>
      </c>
      <c r="Q20" s="22"/>
    </row>
    <row r="21" spans="1:17" ht="18.75" customHeight="1" x14ac:dyDescent="0.2">
      <c r="A21" s="195" t="s">
        <v>126</v>
      </c>
      <c r="B21" s="45" t="s">
        <v>127</v>
      </c>
      <c r="C21" s="73">
        <v>426</v>
      </c>
      <c r="D21" s="71">
        <v>101</v>
      </c>
      <c r="E21" s="71">
        <v>100</v>
      </c>
      <c r="F21" s="71" t="s">
        <v>0</v>
      </c>
      <c r="G21" s="71">
        <v>1</v>
      </c>
      <c r="H21" s="71">
        <v>12</v>
      </c>
      <c r="I21" s="71">
        <v>313</v>
      </c>
      <c r="J21" s="71">
        <v>418</v>
      </c>
      <c r="K21" s="71">
        <v>56</v>
      </c>
      <c r="L21" s="71">
        <v>52</v>
      </c>
      <c r="M21" s="71">
        <v>122</v>
      </c>
      <c r="N21" s="71">
        <v>82</v>
      </c>
      <c r="O21" s="107">
        <v>240</v>
      </c>
      <c r="P21" s="160" t="s">
        <v>127</v>
      </c>
      <c r="Q21" s="22"/>
    </row>
    <row r="22" spans="1:17" ht="18.75" customHeight="1" x14ac:dyDescent="0.2">
      <c r="A22" s="195" t="s">
        <v>128</v>
      </c>
      <c r="B22" s="45" t="s">
        <v>129</v>
      </c>
      <c r="C22" s="73">
        <v>92</v>
      </c>
      <c r="D22" s="71">
        <v>17</v>
      </c>
      <c r="E22" s="71">
        <v>16</v>
      </c>
      <c r="F22" s="71" t="s">
        <v>0</v>
      </c>
      <c r="G22" s="71">
        <v>1</v>
      </c>
      <c r="H22" s="71">
        <v>4</v>
      </c>
      <c r="I22" s="71">
        <v>71</v>
      </c>
      <c r="J22" s="71">
        <v>90</v>
      </c>
      <c r="K22" s="71">
        <v>9</v>
      </c>
      <c r="L22" s="71">
        <v>9</v>
      </c>
      <c r="M22" s="71">
        <v>31</v>
      </c>
      <c r="N22" s="71">
        <v>24</v>
      </c>
      <c r="O22" s="107">
        <v>50</v>
      </c>
      <c r="P22" s="160" t="s">
        <v>129</v>
      </c>
      <c r="Q22" s="22"/>
    </row>
    <row r="23" spans="1:17" ht="18.75" customHeight="1" x14ac:dyDescent="0.2">
      <c r="A23" s="195" t="s">
        <v>130</v>
      </c>
      <c r="B23" s="45" t="s">
        <v>131</v>
      </c>
      <c r="C23" s="73">
        <v>223</v>
      </c>
      <c r="D23" s="71">
        <v>39</v>
      </c>
      <c r="E23" s="71">
        <v>37</v>
      </c>
      <c r="F23" s="71">
        <v>2</v>
      </c>
      <c r="G23" s="71" t="s">
        <v>0</v>
      </c>
      <c r="H23" s="71">
        <v>9</v>
      </c>
      <c r="I23" s="71">
        <v>175</v>
      </c>
      <c r="J23" s="71">
        <v>219</v>
      </c>
      <c r="K23" s="71">
        <v>34</v>
      </c>
      <c r="L23" s="71">
        <v>32</v>
      </c>
      <c r="M23" s="71">
        <v>35</v>
      </c>
      <c r="N23" s="71">
        <v>22</v>
      </c>
      <c r="O23" s="107">
        <v>150</v>
      </c>
      <c r="P23" s="160" t="s">
        <v>131</v>
      </c>
      <c r="Q23" s="22"/>
    </row>
    <row r="24" spans="1:17" ht="18.75" customHeight="1" x14ac:dyDescent="0.2">
      <c r="A24" s="180" t="s">
        <v>132</v>
      </c>
      <c r="B24" s="45" t="s">
        <v>133</v>
      </c>
      <c r="C24" s="73">
        <v>1547</v>
      </c>
      <c r="D24" s="71">
        <v>331</v>
      </c>
      <c r="E24" s="71">
        <v>310</v>
      </c>
      <c r="F24" s="71">
        <v>16</v>
      </c>
      <c r="G24" s="71">
        <v>5</v>
      </c>
      <c r="H24" s="71">
        <v>114</v>
      </c>
      <c r="I24" s="71">
        <v>1102</v>
      </c>
      <c r="J24" s="71">
        <v>1467</v>
      </c>
      <c r="K24" s="71">
        <v>105</v>
      </c>
      <c r="L24" s="71">
        <v>71</v>
      </c>
      <c r="M24" s="71">
        <v>200</v>
      </c>
      <c r="N24" s="71">
        <v>59</v>
      </c>
      <c r="O24" s="107">
        <v>1162</v>
      </c>
      <c r="P24" s="160" t="s">
        <v>133</v>
      </c>
      <c r="Q24" s="22"/>
    </row>
    <row r="25" spans="1:17" ht="18.75" customHeight="1" x14ac:dyDescent="0.2">
      <c r="A25" s="180" t="s">
        <v>134</v>
      </c>
      <c r="B25" s="45" t="s">
        <v>135</v>
      </c>
      <c r="C25" s="73">
        <v>594</v>
      </c>
      <c r="D25" s="71">
        <v>122</v>
      </c>
      <c r="E25" s="71">
        <v>116</v>
      </c>
      <c r="F25" s="71">
        <v>6</v>
      </c>
      <c r="G25" s="71" t="s">
        <v>0</v>
      </c>
      <c r="H25" s="71">
        <v>23</v>
      </c>
      <c r="I25" s="71">
        <v>449</v>
      </c>
      <c r="J25" s="71">
        <v>565</v>
      </c>
      <c r="K25" s="71">
        <v>43</v>
      </c>
      <c r="L25" s="71">
        <v>33</v>
      </c>
      <c r="M25" s="71">
        <v>61</v>
      </c>
      <c r="N25" s="71">
        <v>25</v>
      </c>
      <c r="O25" s="107">
        <v>461</v>
      </c>
      <c r="P25" s="160" t="s">
        <v>135</v>
      </c>
      <c r="Q25" s="22"/>
    </row>
    <row r="26" spans="1:17" ht="18.75" customHeight="1" x14ac:dyDescent="0.2">
      <c r="A26" s="180" t="s">
        <v>136</v>
      </c>
      <c r="B26" s="45" t="s">
        <v>137</v>
      </c>
      <c r="C26" s="73">
        <v>983</v>
      </c>
      <c r="D26" s="71">
        <v>216</v>
      </c>
      <c r="E26" s="71">
        <v>196</v>
      </c>
      <c r="F26" s="71">
        <v>17</v>
      </c>
      <c r="G26" s="71">
        <v>3</v>
      </c>
      <c r="H26" s="71">
        <v>34</v>
      </c>
      <c r="I26" s="71">
        <v>733</v>
      </c>
      <c r="J26" s="71">
        <v>939</v>
      </c>
      <c r="K26" s="71">
        <v>77</v>
      </c>
      <c r="L26" s="71">
        <v>58</v>
      </c>
      <c r="M26" s="71">
        <v>97</v>
      </c>
      <c r="N26" s="71">
        <v>30</v>
      </c>
      <c r="O26" s="107">
        <v>765</v>
      </c>
      <c r="P26" s="160" t="s">
        <v>137</v>
      </c>
      <c r="Q26" s="22"/>
    </row>
    <row r="27" spans="1:17" ht="18.75" customHeight="1" x14ac:dyDescent="0.2">
      <c r="A27" s="180" t="s">
        <v>138</v>
      </c>
      <c r="B27" s="45" t="s">
        <v>139</v>
      </c>
      <c r="C27" s="73">
        <v>152</v>
      </c>
      <c r="D27" s="71">
        <v>58</v>
      </c>
      <c r="E27" s="71">
        <v>54</v>
      </c>
      <c r="F27" s="71">
        <v>2</v>
      </c>
      <c r="G27" s="71">
        <v>2</v>
      </c>
      <c r="H27" s="71">
        <v>22</v>
      </c>
      <c r="I27" s="71">
        <v>72</v>
      </c>
      <c r="J27" s="71">
        <v>145</v>
      </c>
      <c r="K27" s="71">
        <v>33</v>
      </c>
      <c r="L27" s="71">
        <v>29</v>
      </c>
      <c r="M27" s="71">
        <v>40</v>
      </c>
      <c r="N27" s="71">
        <v>32</v>
      </c>
      <c r="O27" s="107">
        <v>72</v>
      </c>
      <c r="P27" s="160" t="s">
        <v>139</v>
      </c>
      <c r="Q27" s="22"/>
    </row>
    <row r="28" spans="1:17" ht="18.75" customHeight="1" x14ac:dyDescent="0.2">
      <c r="A28" s="180" t="s">
        <v>140</v>
      </c>
      <c r="B28" s="45" t="s">
        <v>141</v>
      </c>
      <c r="C28" s="73">
        <v>343</v>
      </c>
      <c r="D28" s="71">
        <v>44</v>
      </c>
      <c r="E28" s="71">
        <v>40</v>
      </c>
      <c r="F28" s="71">
        <v>4</v>
      </c>
      <c r="G28" s="71" t="s">
        <v>0</v>
      </c>
      <c r="H28" s="71">
        <v>14</v>
      </c>
      <c r="I28" s="71">
        <v>285</v>
      </c>
      <c r="J28" s="71">
        <v>326</v>
      </c>
      <c r="K28" s="71">
        <v>44</v>
      </c>
      <c r="L28" s="71">
        <v>34</v>
      </c>
      <c r="M28" s="71">
        <v>45</v>
      </c>
      <c r="N28" s="71">
        <v>18</v>
      </c>
      <c r="O28" s="107">
        <v>237</v>
      </c>
      <c r="P28" s="160" t="s">
        <v>141</v>
      </c>
      <c r="Q28" s="22"/>
    </row>
    <row r="29" spans="1:17" ht="18.75" customHeight="1" x14ac:dyDescent="0.2">
      <c r="A29" s="180" t="s">
        <v>142</v>
      </c>
      <c r="B29" s="45" t="s">
        <v>143</v>
      </c>
      <c r="C29" s="73">
        <v>1487</v>
      </c>
      <c r="D29" s="71">
        <v>518</v>
      </c>
      <c r="E29" s="71">
        <v>496</v>
      </c>
      <c r="F29" s="71">
        <v>16</v>
      </c>
      <c r="G29" s="71">
        <v>6</v>
      </c>
      <c r="H29" s="71">
        <v>92</v>
      </c>
      <c r="I29" s="71">
        <v>877</v>
      </c>
      <c r="J29" s="71">
        <v>1447</v>
      </c>
      <c r="K29" s="71">
        <v>104</v>
      </c>
      <c r="L29" s="71">
        <v>79</v>
      </c>
      <c r="M29" s="71">
        <v>210</v>
      </c>
      <c r="N29" s="71">
        <v>62</v>
      </c>
      <c r="O29" s="107">
        <v>1133</v>
      </c>
      <c r="P29" s="160" t="s">
        <v>143</v>
      </c>
      <c r="Q29" s="22"/>
    </row>
    <row r="30" spans="1:17" ht="18.75" customHeight="1" x14ac:dyDescent="0.2">
      <c r="A30" s="180" t="s">
        <v>144</v>
      </c>
      <c r="B30" s="45" t="s">
        <v>145</v>
      </c>
      <c r="C30" s="73">
        <v>248</v>
      </c>
      <c r="D30" s="71">
        <v>90</v>
      </c>
      <c r="E30" s="71">
        <v>89</v>
      </c>
      <c r="F30" s="71">
        <v>1</v>
      </c>
      <c r="G30" s="71" t="s">
        <v>0</v>
      </c>
      <c r="H30" s="71">
        <v>7</v>
      </c>
      <c r="I30" s="71">
        <v>151</v>
      </c>
      <c r="J30" s="71">
        <v>238</v>
      </c>
      <c r="K30" s="71">
        <v>36</v>
      </c>
      <c r="L30" s="71">
        <v>29</v>
      </c>
      <c r="M30" s="71">
        <v>34</v>
      </c>
      <c r="N30" s="71">
        <v>16</v>
      </c>
      <c r="O30" s="107">
        <v>168</v>
      </c>
      <c r="P30" s="160" t="s">
        <v>145</v>
      </c>
      <c r="Q30" s="22"/>
    </row>
    <row r="31" spans="1:17" ht="18.75" customHeight="1" x14ac:dyDescent="0.2">
      <c r="A31" s="180" t="s">
        <v>146</v>
      </c>
      <c r="B31" s="45" t="s">
        <v>147</v>
      </c>
      <c r="C31" s="73">
        <v>165</v>
      </c>
      <c r="D31" s="71">
        <v>72</v>
      </c>
      <c r="E31" s="71">
        <v>71</v>
      </c>
      <c r="F31" s="71">
        <v>1</v>
      </c>
      <c r="G31" s="71" t="s">
        <v>0</v>
      </c>
      <c r="H31" s="71">
        <v>3</v>
      </c>
      <c r="I31" s="71">
        <v>90</v>
      </c>
      <c r="J31" s="71">
        <v>164</v>
      </c>
      <c r="K31" s="71">
        <v>12</v>
      </c>
      <c r="L31" s="71">
        <v>12</v>
      </c>
      <c r="M31" s="71">
        <v>33</v>
      </c>
      <c r="N31" s="71">
        <v>16</v>
      </c>
      <c r="O31" s="107">
        <v>119</v>
      </c>
      <c r="P31" s="160" t="s">
        <v>147</v>
      </c>
      <c r="Q31" s="22"/>
    </row>
    <row r="32" spans="1:17" ht="18.75" customHeight="1" x14ac:dyDescent="0.2">
      <c r="A32" s="180" t="s">
        <v>148</v>
      </c>
      <c r="B32" s="45" t="s">
        <v>149</v>
      </c>
      <c r="C32" s="73">
        <v>202</v>
      </c>
      <c r="D32" s="71">
        <v>81</v>
      </c>
      <c r="E32" s="71">
        <v>81</v>
      </c>
      <c r="F32" s="71" t="s">
        <v>0</v>
      </c>
      <c r="G32" s="71" t="s">
        <v>0</v>
      </c>
      <c r="H32" s="71">
        <v>7</v>
      </c>
      <c r="I32" s="71">
        <v>114</v>
      </c>
      <c r="J32" s="71">
        <v>200</v>
      </c>
      <c r="K32" s="71">
        <v>29</v>
      </c>
      <c r="L32" s="71">
        <v>26</v>
      </c>
      <c r="M32" s="71">
        <v>54</v>
      </c>
      <c r="N32" s="71">
        <v>26</v>
      </c>
      <c r="O32" s="107">
        <v>117</v>
      </c>
      <c r="P32" s="160" t="s">
        <v>149</v>
      </c>
      <c r="Q32" s="22"/>
    </row>
    <row r="33" spans="1:17" ht="18.75" customHeight="1" x14ac:dyDescent="0.2">
      <c r="A33" s="180" t="s">
        <v>150</v>
      </c>
      <c r="B33" s="45" t="s">
        <v>151</v>
      </c>
      <c r="C33" s="73">
        <v>244</v>
      </c>
      <c r="D33" s="71">
        <v>99</v>
      </c>
      <c r="E33" s="71">
        <v>98</v>
      </c>
      <c r="F33" s="71">
        <v>1</v>
      </c>
      <c r="G33" s="71" t="s">
        <v>0</v>
      </c>
      <c r="H33" s="71">
        <v>16</v>
      </c>
      <c r="I33" s="71">
        <v>129</v>
      </c>
      <c r="J33" s="71">
        <v>239</v>
      </c>
      <c r="K33" s="71">
        <v>60</v>
      </c>
      <c r="L33" s="71">
        <v>51</v>
      </c>
      <c r="M33" s="71">
        <v>53</v>
      </c>
      <c r="N33" s="71">
        <v>34</v>
      </c>
      <c r="O33" s="107">
        <v>126</v>
      </c>
      <c r="P33" s="160" t="s">
        <v>151</v>
      </c>
      <c r="Q33" s="22"/>
    </row>
    <row r="34" spans="1:17" ht="18.75" customHeight="1" x14ac:dyDescent="0.2">
      <c r="A34" s="180" t="s">
        <v>152</v>
      </c>
      <c r="B34" s="45" t="s">
        <v>153</v>
      </c>
      <c r="C34" s="73">
        <v>507</v>
      </c>
      <c r="D34" s="71">
        <v>137</v>
      </c>
      <c r="E34" s="71">
        <v>135</v>
      </c>
      <c r="F34" s="71" t="s">
        <v>0</v>
      </c>
      <c r="G34" s="71">
        <v>2</v>
      </c>
      <c r="H34" s="71">
        <v>48</v>
      </c>
      <c r="I34" s="71">
        <v>322</v>
      </c>
      <c r="J34" s="71">
        <v>499</v>
      </c>
      <c r="K34" s="71">
        <v>49</v>
      </c>
      <c r="L34" s="71">
        <v>36</v>
      </c>
      <c r="M34" s="71">
        <v>99</v>
      </c>
      <c r="N34" s="71">
        <v>36</v>
      </c>
      <c r="O34" s="107">
        <v>351</v>
      </c>
      <c r="P34" s="160" t="s">
        <v>153</v>
      </c>
      <c r="Q34" s="22"/>
    </row>
    <row r="35" spans="1:17" ht="18.75" customHeight="1" x14ac:dyDescent="0.2">
      <c r="A35" s="180" t="s">
        <v>154</v>
      </c>
      <c r="B35" s="45" t="s">
        <v>155</v>
      </c>
      <c r="C35" s="73">
        <v>1550</v>
      </c>
      <c r="D35" s="71">
        <v>306</v>
      </c>
      <c r="E35" s="71">
        <v>273</v>
      </c>
      <c r="F35" s="71">
        <v>21</v>
      </c>
      <c r="G35" s="71">
        <v>12</v>
      </c>
      <c r="H35" s="71">
        <v>43</v>
      </c>
      <c r="I35" s="71">
        <v>1201</v>
      </c>
      <c r="J35" s="71">
        <v>1476</v>
      </c>
      <c r="K35" s="71">
        <v>200</v>
      </c>
      <c r="L35" s="71">
        <v>169</v>
      </c>
      <c r="M35" s="71">
        <v>199</v>
      </c>
      <c r="N35" s="71">
        <v>67</v>
      </c>
      <c r="O35" s="107">
        <v>1077</v>
      </c>
      <c r="P35" s="160" t="s">
        <v>155</v>
      </c>
      <c r="Q35" s="22"/>
    </row>
    <row r="36" spans="1:17" ht="18.75" customHeight="1" x14ac:dyDescent="0.2">
      <c r="A36" s="180" t="s">
        <v>156</v>
      </c>
      <c r="B36" s="45" t="s">
        <v>157</v>
      </c>
      <c r="C36" s="73">
        <v>1600</v>
      </c>
      <c r="D36" s="71">
        <v>451</v>
      </c>
      <c r="E36" s="71">
        <v>424</v>
      </c>
      <c r="F36" s="71">
        <v>20</v>
      </c>
      <c r="G36" s="71">
        <v>7</v>
      </c>
      <c r="H36" s="71">
        <v>83</v>
      </c>
      <c r="I36" s="71">
        <v>1066</v>
      </c>
      <c r="J36" s="71">
        <v>1538</v>
      </c>
      <c r="K36" s="71">
        <v>106</v>
      </c>
      <c r="L36" s="71">
        <v>80</v>
      </c>
      <c r="M36" s="71">
        <v>201</v>
      </c>
      <c r="N36" s="71">
        <v>57</v>
      </c>
      <c r="O36" s="107">
        <v>1231</v>
      </c>
      <c r="P36" s="160" t="s">
        <v>157</v>
      </c>
      <c r="Q36" s="22"/>
    </row>
    <row r="37" spans="1:17" ht="18.75" customHeight="1" x14ac:dyDescent="0.2">
      <c r="A37" s="180" t="s">
        <v>158</v>
      </c>
      <c r="B37" s="45" t="s">
        <v>159</v>
      </c>
      <c r="C37" s="73">
        <v>677</v>
      </c>
      <c r="D37" s="71">
        <v>202</v>
      </c>
      <c r="E37" s="71">
        <v>201</v>
      </c>
      <c r="F37" s="71">
        <v>1</v>
      </c>
      <c r="G37" s="71" t="s">
        <v>0</v>
      </c>
      <c r="H37" s="71">
        <v>21</v>
      </c>
      <c r="I37" s="71">
        <v>454</v>
      </c>
      <c r="J37" s="71">
        <v>667</v>
      </c>
      <c r="K37" s="71">
        <v>78</v>
      </c>
      <c r="L37" s="71">
        <v>66</v>
      </c>
      <c r="M37" s="71">
        <v>85</v>
      </c>
      <c r="N37" s="71">
        <v>33</v>
      </c>
      <c r="O37" s="107">
        <v>504</v>
      </c>
      <c r="P37" s="160" t="s">
        <v>159</v>
      </c>
      <c r="Q37" s="22"/>
    </row>
    <row r="38" spans="1:17" ht="18.75" customHeight="1" x14ac:dyDescent="0.2">
      <c r="A38" s="180" t="s">
        <v>160</v>
      </c>
      <c r="B38" s="45" t="s">
        <v>161</v>
      </c>
      <c r="C38" s="73">
        <v>25</v>
      </c>
      <c r="D38" s="71">
        <v>6</v>
      </c>
      <c r="E38" s="71">
        <v>6</v>
      </c>
      <c r="F38" s="71" t="s">
        <v>0</v>
      </c>
      <c r="G38" s="71" t="s">
        <v>0</v>
      </c>
      <c r="H38" s="71">
        <v>2</v>
      </c>
      <c r="I38" s="71">
        <v>17</v>
      </c>
      <c r="J38" s="71">
        <v>25</v>
      </c>
      <c r="K38" s="71">
        <v>1</v>
      </c>
      <c r="L38" s="71">
        <v>1</v>
      </c>
      <c r="M38" s="71">
        <v>8</v>
      </c>
      <c r="N38" s="71">
        <v>4</v>
      </c>
      <c r="O38" s="107">
        <v>16</v>
      </c>
      <c r="P38" s="160" t="s">
        <v>161</v>
      </c>
      <c r="Q38" s="22"/>
    </row>
    <row r="39" spans="1:17" ht="18.75" customHeight="1" x14ac:dyDescent="0.2">
      <c r="A39" s="180" t="s">
        <v>162</v>
      </c>
      <c r="B39" s="45" t="s">
        <v>163</v>
      </c>
      <c r="C39" s="73">
        <v>270</v>
      </c>
      <c r="D39" s="71">
        <v>89</v>
      </c>
      <c r="E39" s="71">
        <v>87</v>
      </c>
      <c r="F39" s="71">
        <v>2</v>
      </c>
      <c r="G39" s="71" t="s">
        <v>0</v>
      </c>
      <c r="H39" s="71">
        <v>5</v>
      </c>
      <c r="I39" s="71">
        <v>176</v>
      </c>
      <c r="J39" s="71">
        <v>259</v>
      </c>
      <c r="K39" s="71">
        <v>76</v>
      </c>
      <c r="L39" s="71">
        <v>71</v>
      </c>
      <c r="M39" s="71">
        <v>47</v>
      </c>
      <c r="N39" s="71">
        <v>28</v>
      </c>
      <c r="O39" s="107">
        <v>136</v>
      </c>
      <c r="P39" s="160" t="s">
        <v>163</v>
      </c>
      <c r="Q39" s="22"/>
    </row>
    <row r="40" spans="1:17" ht="18.75" customHeight="1" x14ac:dyDescent="0.2">
      <c r="A40" s="180" t="s">
        <v>164</v>
      </c>
      <c r="B40" s="45" t="s">
        <v>165</v>
      </c>
      <c r="C40" s="73">
        <v>77</v>
      </c>
      <c r="D40" s="71">
        <v>26</v>
      </c>
      <c r="E40" s="71">
        <v>25</v>
      </c>
      <c r="F40" s="71" t="s">
        <v>0</v>
      </c>
      <c r="G40" s="71">
        <v>1</v>
      </c>
      <c r="H40" s="71">
        <v>2</v>
      </c>
      <c r="I40" s="71">
        <v>49</v>
      </c>
      <c r="J40" s="71">
        <v>75</v>
      </c>
      <c r="K40" s="71">
        <v>11</v>
      </c>
      <c r="L40" s="71">
        <v>10</v>
      </c>
      <c r="M40" s="71">
        <v>11</v>
      </c>
      <c r="N40" s="71">
        <v>2</v>
      </c>
      <c r="O40" s="107">
        <v>53</v>
      </c>
      <c r="P40" s="160" t="s">
        <v>165</v>
      </c>
      <c r="Q40" s="22"/>
    </row>
    <row r="41" spans="1:17" ht="18.75" customHeight="1" x14ac:dyDescent="0.2">
      <c r="A41" s="180" t="s">
        <v>166</v>
      </c>
      <c r="B41" s="45" t="s">
        <v>167</v>
      </c>
      <c r="C41" s="73">
        <v>155</v>
      </c>
      <c r="D41" s="71">
        <v>52</v>
      </c>
      <c r="E41" s="71">
        <v>52</v>
      </c>
      <c r="F41" s="71" t="s">
        <v>0</v>
      </c>
      <c r="G41" s="71" t="s">
        <v>0</v>
      </c>
      <c r="H41" s="71">
        <v>12</v>
      </c>
      <c r="I41" s="71">
        <v>91</v>
      </c>
      <c r="J41" s="71">
        <v>150</v>
      </c>
      <c r="K41" s="71">
        <v>44</v>
      </c>
      <c r="L41" s="71">
        <v>41</v>
      </c>
      <c r="M41" s="71">
        <v>16</v>
      </c>
      <c r="N41" s="71">
        <v>5</v>
      </c>
      <c r="O41" s="107">
        <v>90</v>
      </c>
      <c r="P41" s="160" t="s">
        <v>167</v>
      </c>
      <c r="Q41" s="22"/>
    </row>
    <row r="42" spans="1:17" ht="18.75" customHeight="1" x14ac:dyDescent="0.2">
      <c r="A42" s="180" t="s">
        <v>168</v>
      </c>
      <c r="B42" s="45" t="s">
        <v>169</v>
      </c>
      <c r="C42" s="73">
        <v>9</v>
      </c>
      <c r="D42" s="71">
        <v>4</v>
      </c>
      <c r="E42" s="71">
        <v>4</v>
      </c>
      <c r="F42" s="71" t="s">
        <v>0</v>
      </c>
      <c r="G42" s="71" t="s">
        <v>0</v>
      </c>
      <c r="H42" s="71" t="s">
        <v>0</v>
      </c>
      <c r="I42" s="71">
        <v>5</v>
      </c>
      <c r="J42" s="71">
        <v>9</v>
      </c>
      <c r="K42" s="71" t="s">
        <v>0</v>
      </c>
      <c r="L42" s="71" t="s">
        <v>0</v>
      </c>
      <c r="M42" s="71">
        <v>2</v>
      </c>
      <c r="N42" s="71">
        <v>2</v>
      </c>
      <c r="O42" s="107">
        <v>7</v>
      </c>
      <c r="P42" s="160" t="s">
        <v>169</v>
      </c>
      <c r="Q42" s="22"/>
    </row>
    <row r="43" spans="1:17" ht="18.75" customHeight="1" x14ac:dyDescent="0.2">
      <c r="A43" s="180" t="s">
        <v>170</v>
      </c>
      <c r="B43" s="45" t="s">
        <v>171</v>
      </c>
      <c r="C43" s="73">
        <v>213</v>
      </c>
      <c r="D43" s="71">
        <v>34</v>
      </c>
      <c r="E43" s="71">
        <v>34</v>
      </c>
      <c r="F43" s="71" t="s">
        <v>0</v>
      </c>
      <c r="G43" s="71" t="s">
        <v>0</v>
      </c>
      <c r="H43" s="71">
        <v>8</v>
      </c>
      <c r="I43" s="71">
        <v>171</v>
      </c>
      <c r="J43" s="71">
        <v>205</v>
      </c>
      <c r="K43" s="71">
        <v>100</v>
      </c>
      <c r="L43" s="71">
        <v>85</v>
      </c>
      <c r="M43" s="71">
        <v>15</v>
      </c>
      <c r="N43" s="71">
        <v>6</v>
      </c>
      <c r="O43" s="107">
        <v>90</v>
      </c>
      <c r="P43" s="160" t="s">
        <v>171</v>
      </c>
      <c r="Q43" s="22"/>
    </row>
    <row r="44" spans="1:17" ht="18.75" customHeight="1" x14ac:dyDescent="0.2">
      <c r="A44" s="180" t="s">
        <v>172</v>
      </c>
      <c r="B44" s="45" t="s">
        <v>173</v>
      </c>
      <c r="C44" s="73">
        <v>249</v>
      </c>
      <c r="D44" s="71">
        <v>50</v>
      </c>
      <c r="E44" s="71">
        <v>46</v>
      </c>
      <c r="F44" s="71">
        <v>1</v>
      </c>
      <c r="G44" s="71">
        <v>3</v>
      </c>
      <c r="H44" s="71">
        <v>10</v>
      </c>
      <c r="I44" s="71">
        <v>189</v>
      </c>
      <c r="J44" s="71">
        <v>247</v>
      </c>
      <c r="K44" s="71">
        <v>20</v>
      </c>
      <c r="L44" s="71">
        <v>16</v>
      </c>
      <c r="M44" s="71">
        <v>40</v>
      </c>
      <c r="N44" s="71">
        <v>17</v>
      </c>
      <c r="O44" s="107">
        <v>187</v>
      </c>
      <c r="P44" s="160" t="s">
        <v>173</v>
      </c>
      <c r="Q44" s="22"/>
    </row>
    <row r="45" spans="1:17" ht="18.75" customHeight="1" x14ac:dyDescent="0.2">
      <c r="A45" s="180" t="s">
        <v>174</v>
      </c>
      <c r="B45" s="45" t="s">
        <v>175</v>
      </c>
      <c r="C45" s="73">
        <v>110</v>
      </c>
      <c r="D45" s="71">
        <v>17</v>
      </c>
      <c r="E45" s="71">
        <v>14</v>
      </c>
      <c r="F45" s="71">
        <v>2</v>
      </c>
      <c r="G45" s="71">
        <v>1</v>
      </c>
      <c r="H45" s="71">
        <v>5</v>
      </c>
      <c r="I45" s="71">
        <v>88</v>
      </c>
      <c r="J45" s="71">
        <v>101</v>
      </c>
      <c r="K45" s="71">
        <v>36</v>
      </c>
      <c r="L45" s="71">
        <v>32</v>
      </c>
      <c r="M45" s="71">
        <v>8</v>
      </c>
      <c r="N45" s="71">
        <v>2</v>
      </c>
      <c r="O45" s="107">
        <v>57</v>
      </c>
      <c r="P45" s="160" t="s">
        <v>175</v>
      </c>
      <c r="Q45" s="22"/>
    </row>
    <row r="46" spans="1:17" ht="18.75" customHeight="1" x14ac:dyDescent="0.2">
      <c r="A46" s="180" t="s">
        <v>176</v>
      </c>
      <c r="B46" s="45" t="s">
        <v>177</v>
      </c>
      <c r="C46" s="73">
        <v>895</v>
      </c>
      <c r="D46" s="71">
        <v>216</v>
      </c>
      <c r="E46" s="71">
        <v>199</v>
      </c>
      <c r="F46" s="71">
        <v>16</v>
      </c>
      <c r="G46" s="71">
        <v>1</v>
      </c>
      <c r="H46" s="71">
        <v>24</v>
      </c>
      <c r="I46" s="71">
        <v>655</v>
      </c>
      <c r="J46" s="71">
        <v>849</v>
      </c>
      <c r="K46" s="71">
        <v>63</v>
      </c>
      <c r="L46" s="71">
        <v>56</v>
      </c>
      <c r="M46" s="71">
        <v>93</v>
      </c>
      <c r="N46" s="71">
        <v>29</v>
      </c>
      <c r="O46" s="107">
        <v>693</v>
      </c>
      <c r="P46" s="160" t="s">
        <v>177</v>
      </c>
      <c r="Q46" s="22"/>
    </row>
    <row r="47" spans="1:17" ht="18.75" customHeight="1" x14ac:dyDescent="0.2">
      <c r="A47" s="180" t="s">
        <v>178</v>
      </c>
      <c r="B47" s="45" t="s">
        <v>179</v>
      </c>
      <c r="C47" s="73">
        <v>96</v>
      </c>
      <c r="D47" s="71">
        <v>11</v>
      </c>
      <c r="E47" s="71">
        <v>9</v>
      </c>
      <c r="F47" s="71">
        <v>2</v>
      </c>
      <c r="G47" s="71" t="s">
        <v>0</v>
      </c>
      <c r="H47" s="71">
        <v>5</v>
      </c>
      <c r="I47" s="71">
        <v>80</v>
      </c>
      <c r="J47" s="71">
        <v>92</v>
      </c>
      <c r="K47" s="71">
        <v>17</v>
      </c>
      <c r="L47" s="71">
        <v>14</v>
      </c>
      <c r="M47" s="71">
        <v>16</v>
      </c>
      <c r="N47" s="71">
        <v>6</v>
      </c>
      <c r="O47" s="107">
        <v>59</v>
      </c>
      <c r="P47" s="160" t="s">
        <v>179</v>
      </c>
      <c r="Q47" s="22"/>
    </row>
    <row r="48" spans="1:17" ht="18.75" customHeight="1" x14ac:dyDescent="0.2">
      <c r="A48" s="181" t="s">
        <v>180</v>
      </c>
      <c r="B48" s="48" t="s">
        <v>181</v>
      </c>
      <c r="C48" s="74">
        <v>285</v>
      </c>
      <c r="D48" s="75">
        <v>71</v>
      </c>
      <c r="E48" s="75">
        <v>63</v>
      </c>
      <c r="F48" s="75">
        <v>3</v>
      </c>
      <c r="G48" s="75">
        <v>5</v>
      </c>
      <c r="H48" s="75">
        <v>5</v>
      </c>
      <c r="I48" s="75">
        <v>209</v>
      </c>
      <c r="J48" s="75">
        <v>274</v>
      </c>
      <c r="K48" s="75">
        <v>46</v>
      </c>
      <c r="L48" s="75">
        <v>40</v>
      </c>
      <c r="M48" s="75">
        <v>36</v>
      </c>
      <c r="N48" s="75">
        <v>10</v>
      </c>
      <c r="O48" s="84">
        <v>192</v>
      </c>
      <c r="P48" s="161" t="s">
        <v>181</v>
      </c>
      <c r="Q48" s="22"/>
    </row>
    <row r="49" spans="10:10" x14ac:dyDescent="0.2">
      <c r="J49" s="22"/>
    </row>
  </sheetData>
  <mergeCells count="12">
    <mergeCell ref="A5:B9"/>
    <mergeCell ref="C5:C9"/>
    <mergeCell ref="D5:G5"/>
    <mergeCell ref="H5:H9"/>
    <mergeCell ref="I5:I9"/>
    <mergeCell ref="P5:P9"/>
    <mergeCell ref="D6:D9"/>
    <mergeCell ref="E6:E9"/>
    <mergeCell ref="F6:F9"/>
    <mergeCell ref="G6:G9"/>
    <mergeCell ref="L6:L9"/>
    <mergeCell ref="N6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22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74"/>
  <dimension ref="A1:U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20" max="20" width="4.08984375" style="185" bestFit="1" customWidth="1"/>
    <col min="21" max="21" width="4.08984375" style="192" customWidth="1"/>
  </cols>
  <sheetData>
    <row r="1" spans="1:21" ht="13.5" customHeight="1" x14ac:dyDescent="0.2">
      <c r="A1" s="273" t="s">
        <v>560</v>
      </c>
    </row>
    <row r="2" spans="1:21" ht="18.75" customHeight="1" x14ac:dyDescent="0.2">
      <c r="A2" s="14" t="s">
        <v>8</v>
      </c>
      <c r="B2" s="16"/>
      <c r="C2" s="9"/>
      <c r="D2" s="9"/>
      <c r="E2" s="9"/>
      <c r="F2" s="9"/>
      <c r="G2" s="203"/>
      <c r="H2" s="203"/>
      <c r="I2" s="203"/>
      <c r="J2" s="203"/>
      <c r="K2" s="203"/>
      <c r="L2" s="203"/>
      <c r="M2" s="85"/>
      <c r="N2" s="85"/>
      <c r="O2" s="85"/>
      <c r="P2" s="85"/>
      <c r="Q2" s="85"/>
      <c r="R2" s="85"/>
      <c r="S2" s="188"/>
    </row>
    <row r="3" spans="1:21" ht="18.75" customHeight="1" x14ac:dyDescent="0.2">
      <c r="A3" s="11" t="s">
        <v>66</v>
      </c>
      <c r="B3" s="10"/>
      <c r="C3" s="12"/>
      <c r="D3" s="12"/>
      <c r="E3" s="9"/>
      <c r="F3" s="9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1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7"/>
      <c r="J4" s="85"/>
      <c r="K4" s="85"/>
      <c r="L4" s="85"/>
      <c r="M4" s="85"/>
      <c r="N4" s="87"/>
      <c r="O4" s="85"/>
      <c r="P4" s="85"/>
      <c r="Q4" s="85"/>
      <c r="R4" s="85"/>
      <c r="S4" s="7" t="s">
        <v>94</v>
      </c>
      <c r="T4" s="192"/>
    </row>
    <row r="5" spans="1:21" ht="19.5" customHeight="1" thickTop="1" x14ac:dyDescent="0.2">
      <c r="A5" s="313" t="s">
        <v>102</v>
      </c>
      <c r="B5" s="314"/>
      <c r="C5" s="396" t="s">
        <v>410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91"/>
      <c r="U5" s="195"/>
    </row>
    <row r="6" spans="1:21" ht="18.75" customHeight="1" x14ac:dyDescent="0.2">
      <c r="A6" s="315"/>
      <c r="B6" s="316"/>
      <c r="C6" s="441" t="s">
        <v>201</v>
      </c>
      <c r="D6" s="401" t="s">
        <v>434</v>
      </c>
      <c r="E6" s="401" t="s">
        <v>411</v>
      </c>
      <c r="F6" s="401" t="s">
        <v>12</v>
      </c>
      <c r="G6" s="401" t="s">
        <v>13</v>
      </c>
      <c r="H6" s="401" t="s">
        <v>14</v>
      </c>
      <c r="I6" s="401" t="s">
        <v>15</v>
      </c>
      <c r="J6" s="401" t="s">
        <v>16</v>
      </c>
      <c r="K6" s="401" t="s">
        <v>17</v>
      </c>
      <c r="L6" s="406" t="s">
        <v>18</v>
      </c>
      <c r="M6" s="441" t="s">
        <v>19</v>
      </c>
      <c r="N6" s="441" t="s">
        <v>20</v>
      </c>
      <c r="O6" s="441" t="s">
        <v>21</v>
      </c>
      <c r="P6" s="441" t="s">
        <v>22</v>
      </c>
      <c r="Q6" s="441" t="s">
        <v>23</v>
      </c>
      <c r="R6" s="441" t="s">
        <v>435</v>
      </c>
      <c r="S6" s="406" t="s">
        <v>412</v>
      </c>
      <c r="T6" s="492"/>
      <c r="U6" s="195"/>
    </row>
    <row r="7" spans="1:21" ht="18.75" customHeight="1" x14ac:dyDescent="0.2">
      <c r="A7" s="315"/>
      <c r="B7" s="316"/>
      <c r="C7" s="441"/>
      <c r="D7" s="402"/>
      <c r="E7" s="402"/>
      <c r="F7" s="402"/>
      <c r="G7" s="402"/>
      <c r="H7" s="402"/>
      <c r="I7" s="402"/>
      <c r="J7" s="402"/>
      <c r="K7" s="402"/>
      <c r="L7" s="406"/>
      <c r="M7" s="441"/>
      <c r="N7" s="441"/>
      <c r="O7" s="441"/>
      <c r="P7" s="441"/>
      <c r="Q7" s="441"/>
      <c r="R7" s="441"/>
      <c r="S7" s="406"/>
      <c r="T7" s="492"/>
      <c r="U7" s="195"/>
    </row>
    <row r="8" spans="1:21" ht="18.75" customHeight="1" x14ac:dyDescent="0.2">
      <c r="A8" s="315"/>
      <c r="B8" s="316"/>
      <c r="C8" s="441"/>
      <c r="D8" s="402"/>
      <c r="E8" s="402"/>
      <c r="F8" s="402"/>
      <c r="G8" s="402"/>
      <c r="H8" s="402"/>
      <c r="I8" s="402"/>
      <c r="J8" s="402"/>
      <c r="K8" s="402"/>
      <c r="L8" s="406"/>
      <c r="M8" s="441"/>
      <c r="N8" s="441"/>
      <c r="O8" s="441"/>
      <c r="P8" s="441"/>
      <c r="Q8" s="441"/>
      <c r="R8" s="441"/>
      <c r="S8" s="406"/>
      <c r="T8" s="492"/>
      <c r="U8" s="195"/>
    </row>
    <row r="9" spans="1:21" ht="18.75" customHeight="1" x14ac:dyDescent="0.2">
      <c r="A9" s="317"/>
      <c r="B9" s="318"/>
      <c r="C9" s="441"/>
      <c r="D9" s="403"/>
      <c r="E9" s="403"/>
      <c r="F9" s="403"/>
      <c r="G9" s="403"/>
      <c r="H9" s="403"/>
      <c r="I9" s="403"/>
      <c r="J9" s="403"/>
      <c r="K9" s="403"/>
      <c r="L9" s="406"/>
      <c r="M9" s="441"/>
      <c r="N9" s="441"/>
      <c r="O9" s="441"/>
      <c r="P9" s="441"/>
      <c r="Q9" s="441"/>
      <c r="R9" s="441"/>
      <c r="S9" s="406"/>
      <c r="T9" s="492"/>
      <c r="U9" s="195"/>
    </row>
    <row r="10" spans="1:21" ht="18.75" customHeight="1" x14ac:dyDescent="0.2">
      <c r="A10" s="42"/>
      <c r="B10" s="168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179"/>
      <c r="U10" s="197"/>
    </row>
    <row r="11" spans="1:21" s="253" customFormat="1" ht="18.75" customHeight="1" x14ac:dyDescent="0.2">
      <c r="A11" s="246" t="s">
        <v>106</v>
      </c>
      <c r="B11" s="259" t="s">
        <v>107</v>
      </c>
      <c r="C11" s="256">
        <v>42938</v>
      </c>
      <c r="D11" s="256">
        <v>2701</v>
      </c>
      <c r="E11" s="256">
        <v>1318</v>
      </c>
      <c r="F11" s="256">
        <v>1259</v>
      </c>
      <c r="G11" s="256">
        <v>1276</v>
      </c>
      <c r="H11" s="256">
        <v>1386</v>
      </c>
      <c r="I11" s="256">
        <v>1525</v>
      </c>
      <c r="J11" s="256">
        <v>1770</v>
      </c>
      <c r="K11" s="256">
        <v>2136</v>
      </c>
      <c r="L11" s="256">
        <v>2173</v>
      </c>
      <c r="M11" s="256">
        <v>3019</v>
      </c>
      <c r="N11" s="256">
        <v>4038</v>
      </c>
      <c r="O11" s="256">
        <v>5050</v>
      </c>
      <c r="P11" s="256">
        <v>4994</v>
      </c>
      <c r="Q11" s="256">
        <v>3649</v>
      </c>
      <c r="R11" s="256">
        <v>2814</v>
      </c>
      <c r="S11" s="256">
        <v>3830</v>
      </c>
      <c r="T11" s="252" t="s">
        <v>107</v>
      </c>
      <c r="U11" s="262"/>
    </row>
    <row r="12" spans="1:21" ht="18.75" customHeight="1" x14ac:dyDescent="0.2">
      <c r="A12" s="180" t="s">
        <v>108</v>
      </c>
      <c r="B12" s="115" t="s">
        <v>109</v>
      </c>
      <c r="C12" s="71">
        <v>5008</v>
      </c>
      <c r="D12" s="71">
        <v>354</v>
      </c>
      <c r="E12" s="71">
        <v>201</v>
      </c>
      <c r="F12" s="71">
        <v>182</v>
      </c>
      <c r="G12" s="71">
        <v>179</v>
      </c>
      <c r="H12" s="71">
        <v>183</v>
      </c>
      <c r="I12" s="71">
        <v>176</v>
      </c>
      <c r="J12" s="71">
        <v>222</v>
      </c>
      <c r="K12" s="71">
        <v>288</v>
      </c>
      <c r="L12" s="71">
        <v>272</v>
      </c>
      <c r="M12" s="71">
        <v>339</v>
      </c>
      <c r="N12" s="71">
        <v>442</v>
      </c>
      <c r="O12" s="71">
        <v>511</v>
      </c>
      <c r="P12" s="71">
        <v>542</v>
      </c>
      <c r="Q12" s="71">
        <v>396</v>
      </c>
      <c r="R12" s="71">
        <v>301</v>
      </c>
      <c r="S12" s="71">
        <v>420</v>
      </c>
      <c r="T12" s="160" t="s">
        <v>109</v>
      </c>
      <c r="U12" s="195"/>
    </row>
    <row r="13" spans="1:21" ht="18.75" customHeight="1" x14ac:dyDescent="0.2">
      <c r="A13" s="195" t="s">
        <v>462</v>
      </c>
      <c r="B13" s="115" t="s">
        <v>111</v>
      </c>
      <c r="C13" s="71">
        <v>390</v>
      </c>
      <c r="D13" s="71">
        <v>41</v>
      </c>
      <c r="E13" s="71">
        <v>13</v>
      </c>
      <c r="F13" s="71">
        <v>18</v>
      </c>
      <c r="G13" s="71">
        <v>15</v>
      </c>
      <c r="H13" s="71">
        <v>20</v>
      </c>
      <c r="I13" s="71">
        <v>15</v>
      </c>
      <c r="J13" s="71">
        <v>27</v>
      </c>
      <c r="K13" s="71">
        <v>21</v>
      </c>
      <c r="L13" s="71">
        <v>12</v>
      </c>
      <c r="M13" s="71">
        <v>22</v>
      </c>
      <c r="N13" s="71">
        <v>31</v>
      </c>
      <c r="O13" s="71">
        <v>41</v>
      </c>
      <c r="P13" s="71">
        <v>46</v>
      </c>
      <c r="Q13" s="71">
        <v>18</v>
      </c>
      <c r="R13" s="71">
        <v>13</v>
      </c>
      <c r="S13" s="71">
        <v>37</v>
      </c>
      <c r="T13" s="160" t="s">
        <v>111</v>
      </c>
      <c r="U13" s="195"/>
    </row>
    <row r="14" spans="1:21" ht="18.75" customHeight="1" x14ac:dyDescent="0.2">
      <c r="A14" s="195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71" t="s">
        <v>200</v>
      </c>
      <c r="T14" s="160" t="s">
        <v>113</v>
      </c>
      <c r="U14" s="195"/>
    </row>
    <row r="15" spans="1:21" ht="18.75" customHeight="1" x14ac:dyDescent="0.2">
      <c r="A15" s="195" t="s">
        <v>114</v>
      </c>
      <c r="B15" s="115" t="s">
        <v>115</v>
      </c>
      <c r="C15" s="71">
        <v>349</v>
      </c>
      <c r="D15" s="71">
        <v>27</v>
      </c>
      <c r="E15" s="71">
        <v>10</v>
      </c>
      <c r="F15" s="71">
        <v>12</v>
      </c>
      <c r="G15" s="71">
        <v>13</v>
      </c>
      <c r="H15" s="71">
        <v>15</v>
      </c>
      <c r="I15" s="71">
        <v>13</v>
      </c>
      <c r="J15" s="71">
        <v>12</v>
      </c>
      <c r="K15" s="71">
        <v>20</v>
      </c>
      <c r="L15" s="71">
        <v>19</v>
      </c>
      <c r="M15" s="71">
        <v>19</v>
      </c>
      <c r="N15" s="71">
        <v>34</v>
      </c>
      <c r="O15" s="71">
        <v>28</v>
      </c>
      <c r="P15" s="71">
        <v>37</v>
      </c>
      <c r="Q15" s="71">
        <v>25</v>
      </c>
      <c r="R15" s="71">
        <v>30</v>
      </c>
      <c r="S15" s="71">
        <v>35</v>
      </c>
      <c r="T15" s="160" t="s">
        <v>115</v>
      </c>
      <c r="U15" s="195"/>
    </row>
    <row r="16" spans="1:21" ht="18.75" customHeight="1" x14ac:dyDescent="0.2">
      <c r="A16" s="195" t="s">
        <v>116</v>
      </c>
      <c r="B16" s="115" t="s">
        <v>117</v>
      </c>
      <c r="C16" s="71">
        <v>6</v>
      </c>
      <c r="D16" s="71">
        <v>1</v>
      </c>
      <c r="E16" s="71" t="s">
        <v>0</v>
      </c>
      <c r="F16" s="71" t="s">
        <v>0</v>
      </c>
      <c r="G16" s="71" t="s">
        <v>0</v>
      </c>
      <c r="H16" s="71" t="s">
        <v>0</v>
      </c>
      <c r="I16" s="71">
        <v>1</v>
      </c>
      <c r="J16" s="71" t="s">
        <v>0</v>
      </c>
      <c r="K16" s="71">
        <v>1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1</v>
      </c>
      <c r="Q16" s="71" t="s">
        <v>0</v>
      </c>
      <c r="R16" s="71">
        <v>2</v>
      </c>
      <c r="S16" s="71" t="s">
        <v>0</v>
      </c>
      <c r="T16" s="160" t="s">
        <v>117</v>
      </c>
      <c r="U16" s="195"/>
    </row>
    <row r="17" spans="1:21" ht="18.75" customHeight="1" x14ac:dyDescent="0.2">
      <c r="A17" s="195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71" t="s">
        <v>0</v>
      </c>
      <c r="T17" s="160" t="s">
        <v>119</v>
      </c>
      <c r="U17" s="195"/>
    </row>
    <row r="18" spans="1:21" ht="18.75" customHeight="1" x14ac:dyDescent="0.2">
      <c r="A18" s="195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71" t="s">
        <v>200</v>
      </c>
      <c r="T18" s="160" t="s">
        <v>121</v>
      </c>
      <c r="U18" s="195"/>
    </row>
    <row r="19" spans="1:21" ht="18.75" customHeight="1" x14ac:dyDescent="0.2">
      <c r="A19" s="195" t="s">
        <v>463</v>
      </c>
      <c r="B19" s="115" t="s">
        <v>123</v>
      </c>
      <c r="C19" s="71">
        <v>344</v>
      </c>
      <c r="D19" s="71">
        <v>26</v>
      </c>
      <c r="E19" s="71">
        <v>13</v>
      </c>
      <c r="F19" s="71">
        <v>11</v>
      </c>
      <c r="G19" s="71">
        <v>16</v>
      </c>
      <c r="H19" s="71">
        <v>16</v>
      </c>
      <c r="I19" s="71">
        <v>12</v>
      </c>
      <c r="J19" s="71">
        <v>14</v>
      </c>
      <c r="K19" s="71">
        <v>25</v>
      </c>
      <c r="L19" s="71">
        <v>15</v>
      </c>
      <c r="M19" s="71">
        <v>34</v>
      </c>
      <c r="N19" s="71">
        <v>27</v>
      </c>
      <c r="O19" s="71">
        <v>31</v>
      </c>
      <c r="P19" s="71">
        <v>20</v>
      </c>
      <c r="Q19" s="71">
        <v>29</v>
      </c>
      <c r="R19" s="71">
        <v>26</v>
      </c>
      <c r="S19" s="71">
        <v>29</v>
      </c>
      <c r="T19" s="160" t="s">
        <v>123</v>
      </c>
      <c r="U19" s="195"/>
    </row>
    <row r="20" spans="1:21" ht="18.75" customHeight="1" x14ac:dyDescent="0.2">
      <c r="A20" s="195" t="s">
        <v>124</v>
      </c>
      <c r="B20" s="115" t="s">
        <v>125</v>
      </c>
      <c r="C20" s="71">
        <v>1345</v>
      </c>
      <c r="D20" s="71">
        <v>109</v>
      </c>
      <c r="E20" s="71">
        <v>60</v>
      </c>
      <c r="F20" s="71">
        <v>37</v>
      </c>
      <c r="G20" s="71">
        <v>30</v>
      </c>
      <c r="H20" s="71">
        <v>44</v>
      </c>
      <c r="I20" s="71">
        <v>32</v>
      </c>
      <c r="J20" s="71">
        <v>59</v>
      </c>
      <c r="K20" s="71">
        <v>78</v>
      </c>
      <c r="L20" s="71">
        <v>72</v>
      </c>
      <c r="M20" s="71">
        <v>94</v>
      </c>
      <c r="N20" s="71">
        <v>126</v>
      </c>
      <c r="O20" s="71">
        <v>138</v>
      </c>
      <c r="P20" s="71">
        <v>146</v>
      </c>
      <c r="Q20" s="71">
        <v>127</v>
      </c>
      <c r="R20" s="71">
        <v>82</v>
      </c>
      <c r="S20" s="71">
        <v>111</v>
      </c>
      <c r="T20" s="160" t="s">
        <v>125</v>
      </c>
      <c r="U20" s="195"/>
    </row>
    <row r="21" spans="1:21" ht="18.75" customHeight="1" x14ac:dyDescent="0.2">
      <c r="A21" s="195" t="s">
        <v>126</v>
      </c>
      <c r="B21" s="115" t="s">
        <v>127</v>
      </c>
      <c r="C21" s="71">
        <v>1526</v>
      </c>
      <c r="D21" s="71">
        <v>93</v>
      </c>
      <c r="E21" s="71">
        <v>71</v>
      </c>
      <c r="F21" s="71">
        <v>65</v>
      </c>
      <c r="G21" s="71">
        <v>66</v>
      </c>
      <c r="H21" s="71">
        <v>53</v>
      </c>
      <c r="I21" s="71">
        <v>63</v>
      </c>
      <c r="J21" s="71">
        <v>62</v>
      </c>
      <c r="K21" s="71">
        <v>87</v>
      </c>
      <c r="L21" s="71">
        <v>97</v>
      </c>
      <c r="M21" s="71">
        <v>98</v>
      </c>
      <c r="N21" s="71">
        <v>133</v>
      </c>
      <c r="O21" s="71">
        <v>163</v>
      </c>
      <c r="P21" s="71">
        <v>154</v>
      </c>
      <c r="Q21" s="71">
        <v>111</v>
      </c>
      <c r="R21" s="71">
        <v>82</v>
      </c>
      <c r="S21" s="71">
        <v>128</v>
      </c>
      <c r="T21" s="160" t="s">
        <v>127</v>
      </c>
      <c r="U21" s="195"/>
    </row>
    <row r="22" spans="1:21" ht="18.75" customHeight="1" x14ac:dyDescent="0.2">
      <c r="A22" s="195" t="s">
        <v>128</v>
      </c>
      <c r="B22" s="115" t="s">
        <v>129</v>
      </c>
      <c r="C22" s="71">
        <v>313</v>
      </c>
      <c r="D22" s="71">
        <v>21</v>
      </c>
      <c r="E22" s="71">
        <v>4</v>
      </c>
      <c r="F22" s="71">
        <v>10</v>
      </c>
      <c r="G22" s="71">
        <v>12</v>
      </c>
      <c r="H22" s="71">
        <v>9</v>
      </c>
      <c r="I22" s="71">
        <v>16</v>
      </c>
      <c r="J22" s="71">
        <v>14</v>
      </c>
      <c r="K22" s="71">
        <v>22</v>
      </c>
      <c r="L22" s="71">
        <v>19</v>
      </c>
      <c r="M22" s="71">
        <v>23</v>
      </c>
      <c r="N22" s="71">
        <v>27</v>
      </c>
      <c r="O22" s="71">
        <v>34</v>
      </c>
      <c r="P22" s="71">
        <v>37</v>
      </c>
      <c r="Q22" s="71">
        <v>24</v>
      </c>
      <c r="R22" s="71">
        <v>18</v>
      </c>
      <c r="S22" s="71">
        <v>23</v>
      </c>
      <c r="T22" s="160" t="s">
        <v>129</v>
      </c>
      <c r="U22" s="195"/>
    </row>
    <row r="23" spans="1:21" ht="18.75" customHeight="1" x14ac:dyDescent="0.2">
      <c r="A23" s="195" t="s">
        <v>130</v>
      </c>
      <c r="B23" s="115" t="s">
        <v>131</v>
      </c>
      <c r="C23" s="71">
        <v>721</v>
      </c>
      <c r="D23" s="71">
        <v>34</v>
      </c>
      <c r="E23" s="71">
        <v>30</v>
      </c>
      <c r="F23" s="71">
        <v>27</v>
      </c>
      <c r="G23" s="71">
        <v>27</v>
      </c>
      <c r="H23" s="71">
        <v>26</v>
      </c>
      <c r="I23" s="71">
        <v>22</v>
      </c>
      <c r="J23" s="71">
        <v>33</v>
      </c>
      <c r="K23" s="71">
        <v>34</v>
      </c>
      <c r="L23" s="71">
        <v>38</v>
      </c>
      <c r="M23" s="71">
        <v>49</v>
      </c>
      <c r="N23" s="71">
        <v>62</v>
      </c>
      <c r="O23" s="71">
        <v>76</v>
      </c>
      <c r="P23" s="71">
        <v>101</v>
      </c>
      <c r="Q23" s="71">
        <v>59</v>
      </c>
      <c r="R23" s="71">
        <v>47</v>
      </c>
      <c r="S23" s="71">
        <v>56</v>
      </c>
      <c r="T23" s="160" t="s">
        <v>131</v>
      </c>
      <c r="U23" s="195"/>
    </row>
    <row r="24" spans="1:21" ht="18.75" customHeight="1" x14ac:dyDescent="0.2">
      <c r="A24" s="180" t="s">
        <v>132</v>
      </c>
      <c r="B24" s="115" t="s">
        <v>133</v>
      </c>
      <c r="C24" s="71">
        <v>4121</v>
      </c>
      <c r="D24" s="71">
        <v>186</v>
      </c>
      <c r="E24" s="71">
        <v>99</v>
      </c>
      <c r="F24" s="71">
        <v>75</v>
      </c>
      <c r="G24" s="71">
        <v>89</v>
      </c>
      <c r="H24" s="71">
        <v>119</v>
      </c>
      <c r="I24" s="71">
        <v>128</v>
      </c>
      <c r="J24" s="71">
        <v>161</v>
      </c>
      <c r="K24" s="71">
        <v>191</v>
      </c>
      <c r="L24" s="71">
        <v>154</v>
      </c>
      <c r="M24" s="71">
        <v>293</v>
      </c>
      <c r="N24" s="71">
        <v>383</v>
      </c>
      <c r="O24" s="71">
        <v>489</v>
      </c>
      <c r="P24" s="71">
        <v>601</v>
      </c>
      <c r="Q24" s="71">
        <v>443</v>
      </c>
      <c r="R24" s="71">
        <v>308</v>
      </c>
      <c r="S24" s="71">
        <v>402</v>
      </c>
      <c r="T24" s="160" t="s">
        <v>133</v>
      </c>
      <c r="U24" s="195"/>
    </row>
    <row r="25" spans="1:21" ht="18.75" customHeight="1" x14ac:dyDescent="0.2">
      <c r="A25" s="180" t="s">
        <v>134</v>
      </c>
      <c r="B25" s="115" t="s">
        <v>135</v>
      </c>
      <c r="C25" s="71">
        <v>1743</v>
      </c>
      <c r="D25" s="71">
        <v>122</v>
      </c>
      <c r="E25" s="71">
        <v>67</v>
      </c>
      <c r="F25" s="71">
        <v>44</v>
      </c>
      <c r="G25" s="71">
        <v>38</v>
      </c>
      <c r="H25" s="71">
        <v>37</v>
      </c>
      <c r="I25" s="71">
        <v>60</v>
      </c>
      <c r="J25" s="71">
        <v>66</v>
      </c>
      <c r="K25" s="71">
        <v>93</v>
      </c>
      <c r="L25" s="71">
        <v>93</v>
      </c>
      <c r="M25" s="71">
        <v>126</v>
      </c>
      <c r="N25" s="71">
        <v>141</v>
      </c>
      <c r="O25" s="71">
        <v>185</v>
      </c>
      <c r="P25" s="71">
        <v>227</v>
      </c>
      <c r="Q25" s="71">
        <v>149</v>
      </c>
      <c r="R25" s="71">
        <v>121</v>
      </c>
      <c r="S25" s="71">
        <v>174</v>
      </c>
      <c r="T25" s="160" t="s">
        <v>135</v>
      </c>
      <c r="U25" s="195"/>
    </row>
    <row r="26" spans="1:21" ht="18.75" customHeight="1" x14ac:dyDescent="0.2">
      <c r="A26" s="180" t="s">
        <v>136</v>
      </c>
      <c r="B26" s="115" t="s">
        <v>137</v>
      </c>
      <c r="C26" s="71">
        <v>2645</v>
      </c>
      <c r="D26" s="71">
        <v>149</v>
      </c>
      <c r="E26" s="71">
        <v>63</v>
      </c>
      <c r="F26" s="71">
        <v>65</v>
      </c>
      <c r="G26" s="71">
        <v>57</v>
      </c>
      <c r="H26" s="71">
        <v>71</v>
      </c>
      <c r="I26" s="71">
        <v>86</v>
      </c>
      <c r="J26" s="71">
        <v>105</v>
      </c>
      <c r="K26" s="71">
        <v>124</v>
      </c>
      <c r="L26" s="71">
        <v>127</v>
      </c>
      <c r="M26" s="71">
        <v>148</v>
      </c>
      <c r="N26" s="71">
        <v>256</v>
      </c>
      <c r="O26" s="71">
        <v>314</v>
      </c>
      <c r="P26" s="71">
        <v>353</v>
      </c>
      <c r="Q26" s="71">
        <v>292</v>
      </c>
      <c r="R26" s="71">
        <v>189</v>
      </c>
      <c r="S26" s="71">
        <v>246</v>
      </c>
      <c r="T26" s="160" t="s">
        <v>137</v>
      </c>
      <c r="U26" s="195"/>
    </row>
    <row r="27" spans="1:21" ht="18.75" customHeight="1" x14ac:dyDescent="0.2">
      <c r="A27" s="180" t="s">
        <v>138</v>
      </c>
      <c r="B27" s="115" t="s">
        <v>139</v>
      </c>
      <c r="C27" s="71">
        <v>542</v>
      </c>
      <c r="D27" s="71">
        <v>34</v>
      </c>
      <c r="E27" s="71">
        <v>26</v>
      </c>
      <c r="F27" s="71">
        <v>22</v>
      </c>
      <c r="G27" s="71">
        <v>23</v>
      </c>
      <c r="H27" s="71">
        <v>24</v>
      </c>
      <c r="I27" s="71">
        <v>18</v>
      </c>
      <c r="J27" s="71">
        <v>31</v>
      </c>
      <c r="K27" s="71">
        <v>40</v>
      </c>
      <c r="L27" s="71">
        <v>32</v>
      </c>
      <c r="M27" s="71">
        <v>37</v>
      </c>
      <c r="N27" s="71">
        <v>52</v>
      </c>
      <c r="O27" s="71">
        <v>51</v>
      </c>
      <c r="P27" s="71">
        <v>44</v>
      </c>
      <c r="Q27" s="71">
        <v>39</v>
      </c>
      <c r="R27" s="71">
        <v>33</v>
      </c>
      <c r="S27" s="71">
        <v>36</v>
      </c>
      <c r="T27" s="160" t="s">
        <v>139</v>
      </c>
      <c r="U27" s="195"/>
    </row>
    <row r="28" spans="1:21" ht="18.75" customHeight="1" x14ac:dyDescent="0.2">
      <c r="A28" s="180" t="s">
        <v>140</v>
      </c>
      <c r="B28" s="115" t="s">
        <v>141</v>
      </c>
      <c r="C28" s="71">
        <v>886</v>
      </c>
      <c r="D28" s="71">
        <v>47</v>
      </c>
      <c r="E28" s="71">
        <v>20</v>
      </c>
      <c r="F28" s="71">
        <v>5</v>
      </c>
      <c r="G28" s="71">
        <v>15</v>
      </c>
      <c r="H28" s="71">
        <v>26</v>
      </c>
      <c r="I28" s="71">
        <v>30</v>
      </c>
      <c r="J28" s="71">
        <v>25</v>
      </c>
      <c r="K28" s="71">
        <v>47</v>
      </c>
      <c r="L28" s="71">
        <v>35</v>
      </c>
      <c r="M28" s="71">
        <v>73</v>
      </c>
      <c r="N28" s="71">
        <v>97</v>
      </c>
      <c r="O28" s="71">
        <v>119</v>
      </c>
      <c r="P28" s="71">
        <v>112</v>
      </c>
      <c r="Q28" s="71">
        <v>80</v>
      </c>
      <c r="R28" s="71">
        <v>59</v>
      </c>
      <c r="S28" s="71">
        <v>96</v>
      </c>
      <c r="T28" s="160" t="s">
        <v>141</v>
      </c>
      <c r="U28" s="195"/>
    </row>
    <row r="29" spans="1:21" ht="18.75" customHeight="1" x14ac:dyDescent="0.2">
      <c r="A29" s="180" t="s">
        <v>142</v>
      </c>
      <c r="B29" s="115" t="s">
        <v>143</v>
      </c>
      <c r="C29" s="71">
        <v>4537</v>
      </c>
      <c r="D29" s="71">
        <v>250</v>
      </c>
      <c r="E29" s="71">
        <v>132</v>
      </c>
      <c r="F29" s="71">
        <v>147</v>
      </c>
      <c r="G29" s="71">
        <v>152</v>
      </c>
      <c r="H29" s="71">
        <v>149</v>
      </c>
      <c r="I29" s="71">
        <v>190</v>
      </c>
      <c r="J29" s="71">
        <v>203</v>
      </c>
      <c r="K29" s="71">
        <v>194</v>
      </c>
      <c r="L29" s="71">
        <v>248</v>
      </c>
      <c r="M29" s="71">
        <v>305</v>
      </c>
      <c r="N29" s="71">
        <v>441</v>
      </c>
      <c r="O29" s="71">
        <v>594</v>
      </c>
      <c r="P29" s="71">
        <v>554</v>
      </c>
      <c r="Q29" s="71">
        <v>360</v>
      </c>
      <c r="R29" s="71">
        <v>271</v>
      </c>
      <c r="S29" s="71">
        <v>347</v>
      </c>
      <c r="T29" s="160" t="s">
        <v>143</v>
      </c>
      <c r="U29" s="195"/>
    </row>
    <row r="30" spans="1:21" ht="18.75" customHeight="1" x14ac:dyDescent="0.2">
      <c r="A30" s="180" t="s">
        <v>144</v>
      </c>
      <c r="B30" s="115" t="s">
        <v>145</v>
      </c>
      <c r="C30" s="71">
        <v>823</v>
      </c>
      <c r="D30" s="71">
        <v>49</v>
      </c>
      <c r="E30" s="71">
        <v>26</v>
      </c>
      <c r="F30" s="71">
        <v>32</v>
      </c>
      <c r="G30" s="71">
        <v>24</v>
      </c>
      <c r="H30" s="71">
        <v>31</v>
      </c>
      <c r="I30" s="71">
        <v>44</v>
      </c>
      <c r="J30" s="71">
        <v>33</v>
      </c>
      <c r="K30" s="71">
        <v>50</v>
      </c>
      <c r="L30" s="71">
        <v>39</v>
      </c>
      <c r="M30" s="71">
        <v>42</v>
      </c>
      <c r="N30" s="71">
        <v>67</v>
      </c>
      <c r="O30" s="71">
        <v>99</v>
      </c>
      <c r="P30" s="71">
        <v>108</v>
      </c>
      <c r="Q30" s="71">
        <v>69</v>
      </c>
      <c r="R30" s="71">
        <v>51</v>
      </c>
      <c r="S30" s="71">
        <v>59</v>
      </c>
      <c r="T30" s="160" t="s">
        <v>145</v>
      </c>
      <c r="U30" s="195"/>
    </row>
    <row r="31" spans="1:21" ht="18.75" customHeight="1" x14ac:dyDescent="0.2">
      <c r="A31" s="180" t="s">
        <v>146</v>
      </c>
      <c r="B31" s="115" t="s">
        <v>147</v>
      </c>
      <c r="C31" s="71">
        <v>562</v>
      </c>
      <c r="D31" s="71">
        <v>48</v>
      </c>
      <c r="E31" s="71">
        <v>13</v>
      </c>
      <c r="F31" s="71">
        <v>24</v>
      </c>
      <c r="G31" s="71">
        <v>23</v>
      </c>
      <c r="H31" s="71">
        <v>17</v>
      </c>
      <c r="I31" s="71">
        <v>18</v>
      </c>
      <c r="J31" s="71">
        <v>29</v>
      </c>
      <c r="K31" s="71">
        <v>31</v>
      </c>
      <c r="L31" s="71">
        <v>36</v>
      </c>
      <c r="M31" s="71">
        <v>34</v>
      </c>
      <c r="N31" s="71">
        <v>45</v>
      </c>
      <c r="O31" s="71">
        <v>68</v>
      </c>
      <c r="P31" s="71">
        <v>58</v>
      </c>
      <c r="Q31" s="71">
        <v>47</v>
      </c>
      <c r="R31" s="71">
        <v>28</v>
      </c>
      <c r="S31" s="71">
        <v>43</v>
      </c>
      <c r="T31" s="160" t="s">
        <v>147</v>
      </c>
      <c r="U31" s="195"/>
    </row>
    <row r="32" spans="1:21" ht="18.75" customHeight="1" x14ac:dyDescent="0.2">
      <c r="A32" s="180" t="s">
        <v>148</v>
      </c>
      <c r="B32" s="115" t="s">
        <v>149</v>
      </c>
      <c r="C32" s="71">
        <v>690</v>
      </c>
      <c r="D32" s="71">
        <v>49</v>
      </c>
      <c r="E32" s="71">
        <v>19</v>
      </c>
      <c r="F32" s="71">
        <v>28</v>
      </c>
      <c r="G32" s="71">
        <v>23</v>
      </c>
      <c r="H32" s="71">
        <v>36</v>
      </c>
      <c r="I32" s="71">
        <v>17</v>
      </c>
      <c r="J32" s="71">
        <v>35</v>
      </c>
      <c r="K32" s="71">
        <v>35</v>
      </c>
      <c r="L32" s="71">
        <v>25</v>
      </c>
      <c r="M32" s="71">
        <v>48</v>
      </c>
      <c r="N32" s="71">
        <v>85</v>
      </c>
      <c r="O32" s="71">
        <v>74</v>
      </c>
      <c r="P32" s="71">
        <v>63</v>
      </c>
      <c r="Q32" s="71">
        <v>51</v>
      </c>
      <c r="R32" s="71">
        <v>29</v>
      </c>
      <c r="S32" s="71">
        <v>73</v>
      </c>
      <c r="T32" s="160" t="s">
        <v>149</v>
      </c>
      <c r="U32" s="195"/>
    </row>
    <row r="33" spans="1:21" ht="18.75" customHeight="1" x14ac:dyDescent="0.2">
      <c r="A33" s="180" t="s">
        <v>150</v>
      </c>
      <c r="B33" s="115" t="s">
        <v>151</v>
      </c>
      <c r="C33" s="71">
        <v>860</v>
      </c>
      <c r="D33" s="71">
        <v>76</v>
      </c>
      <c r="E33" s="71">
        <v>30</v>
      </c>
      <c r="F33" s="71">
        <v>26</v>
      </c>
      <c r="G33" s="71">
        <v>30</v>
      </c>
      <c r="H33" s="71">
        <v>28</v>
      </c>
      <c r="I33" s="71">
        <v>33</v>
      </c>
      <c r="J33" s="71">
        <v>37</v>
      </c>
      <c r="K33" s="71">
        <v>58</v>
      </c>
      <c r="L33" s="71">
        <v>47</v>
      </c>
      <c r="M33" s="71">
        <v>58</v>
      </c>
      <c r="N33" s="71">
        <v>83</v>
      </c>
      <c r="O33" s="71">
        <v>85</v>
      </c>
      <c r="P33" s="71">
        <v>84</v>
      </c>
      <c r="Q33" s="71">
        <v>66</v>
      </c>
      <c r="R33" s="71">
        <v>49</v>
      </c>
      <c r="S33" s="71">
        <v>70</v>
      </c>
      <c r="T33" s="160" t="s">
        <v>151</v>
      </c>
      <c r="U33" s="195"/>
    </row>
    <row r="34" spans="1:21" ht="18.75" customHeight="1" x14ac:dyDescent="0.2">
      <c r="A34" s="180" t="s">
        <v>152</v>
      </c>
      <c r="B34" s="115" t="s">
        <v>153</v>
      </c>
      <c r="C34" s="71">
        <v>1654</v>
      </c>
      <c r="D34" s="71">
        <v>81</v>
      </c>
      <c r="E34" s="71">
        <v>48</v>
      </c>
      <c r="F34" s="71">
        <v>54</v>
      </c>
      <c r="G34" s="71">
        <v>62</v>
      </c>
      <c r="H34" s="71">
        <v>77</v>
      </c>
      <c r="I34" s="71">
        <v>68</v>
      </c>
      <c r="J34" s="71">
        <v>57</v>
      </c>
      <c r="K34" s="71">
        <v>64</v>
      </c>
      <c r="L34" s="71">
        <v>87</v>
      </c>
      <c r="M34" s="71">
        <v>136</v>
      </c>
      <c r="N34" s="71">
        <v>186</v>
      </c>
      <c r="O34" s="71">
        <v>191</v>
      </c>
      <c r="P34" s="71">
        <v>168</v>
      </c>
      <c r="Q34" s="71">
        <v>109</v>
      </c>
      <c r="R34" s="71">
        <v>112</v>
      </c>
      <c r="S34" s="71">
        <v>154</v>
      </c>
      <c r="T34" s="160" t="s">
        <v>153</v>
      </c>
      <c r="U34" s="195"/>
    </row>
    <row r="35" spans="1:21" ht="18.75" customHeight="1" x14ac:dyDescent="0.2">
      <c r="A35" s="180" t="s">
        <v>154</v>
      </c>
      <c r="B35" s="115" t="s">
        <v>155</v>
      </c>
      <c r="C35" s="71">
        <v>4724</v>
      </c>
      <c r="D35" s="71">
        <v>407</v>
      </c>
      <c r="E35" s="71">
        <v>132</v>
      </c>
      <c r="F35" s="71">
        <v>88</v>
      </c>
      <c r="G35" s="71">
        <v>110</v>
      </c>
      <c r="H35" s="71">
        <v>173</v>
      </c>
      <c r="I35" s="71">
        <v>176</v>
      </c>
      <c r="J35" s="71">
        <v>200</v>
      </c>
      <c r="K35" s="71">
        <v>236</v>
      </c>
      <c r="L35" s="71">
        <v>239</v>
      </c>
      <c r="M35" s="71">
        <v>365</v>
      </c>
      <c r="N35" s="71">
        <v>468</v>
      </c>
      <c r="O35" s="71">
        <v>542</v>
      </c>
      <c r="P35" s="71">
        <v>446</v>
      </c>
      <c r="Q35" s="71">
        <v>388</v>
      </c>
      <c r="R35" s="71">
        <v>310</v>
      </c>
      <c r="S35" s="71">
        <v>444</v>
      </c>
      <c r="T35" s="160" t="s">
        <v>155</v>
      </c>
      <c r="U35" s="195"/>
    </row>
    <row r="36" spans="1:21" ht="18.75" customHeight="1" x14ac:dyDescent="0.2">
      <c r="A36" s="180" t="s">
        <v>156</v>
      </c>
      <c r="B36" s="115" t="s">
        <v>157</v>
      </c>
      <c r="C36" s="71">
        <v>4841</v>
      </c>
      <c r="D36" s="71">
        <v>328</v>
      </c>
      <c r="E36" s="71">
        <v>153</v>
      </c>
      <c r="F36" s="71">
        <v>153</v>
      </c>
      <c r="G36" s="71">
        <v>145</v>
      </c>
      <c r="H36" s="71">
        <v>154</v>
      </c>
      <c r="I36" s="71">
        <v>150</v>
      </c>
      <c r="J36" s="71">
        <v>187</v>
      </c>
      <c r="K36" s="71">
        <v>222</v>
      </c>
      <c r="L36" s="71">
        <v>273</v>
      </c>
      <c r="M36" s="71">
        <v>321</v>
      </c>
      <c r="N36" s="71">
        <v>458</v>
      </c>
      <c r="O36" s="71">
        <v>579</v>
      </c>
      <c r="P36" s="71">
        <v>545</v>
      </c>
      <c r="Q36" s="71">
        <v>393</v>
      </c>
      <c r="R36" s="71">
        <v>324</v>
      </c>
      <c r="S36" s="71">
        <v>456</v>
      </c>
      <c r="T36" s="160" t="s">
        <v>157</v>
      </c>
      <c r="U36" s="195"/>
    </row>
    <row r="37" spans="1:21" ht="18.75" customHeight="1" x14ac:dyDescent="0.2">
      <c r="A37" s="180" t="s">
        <v>158</v>
      </c>
      <c r="B37" s="115" t="s">
        <v>159</v>
      </c>
      <c r="C37" s="71">
        <v>2121</v>
      </c>
      <c r="D37" s="71">
        <v>112</v>
      </c>
      <c r="E37" s="71">
        <v>41</v>
      </c>
      <c r="F37" s="71">
        <v>79</v>
      </c>
      <c r="G37" s="71">
        <v>68</v>
      </c>
      <c r="H37" s="71">
        <v>63</v>
      </c>
      <c r="I37" s="71">
        <v>71</v>
      </c>
      <c r="J37" s="71">
        <v>89</v>
      </c>
      <c r="K37" s="71">
        <v>107</v>
      </c>
      <c r="L37" s="71">
        <v>98</v>
      </c>
      <c r="M37" s="71">
        <v>138</v>
      </c>
      <c r="N37" s="71">
        <v>203</v>
      </c>
      <c r="O37" s="71">
        <v>298</v>
      </c>
      <c r="P37" s="71">
        <v>263</v>
      </c>
      <c r="Q37" s="71">
        <v>174</v>
      </c>
      <c r="R37" s="71">
        <v>129</v>
      </c>
      <c r="S37" s="71">
        <v>188</v>
      </c>
      <c r="T37" s="160" t="s">
        <v>159</v>
      </c>
      <c r="U37" s="195"/>
    </row>
    <row r="38" spans="1:21" ht="18.75" customHeight="1" x14ac:dyDescent="0.2">
      <c r="A38" s="180" t="s">
        <v>160</v>
      </c>
      <c r="B38" s="115" t="s">
        <v>161</v>
      </c>
      <c r="C38" s="71">
        <v>88</v>
      </c>
      <c r="D38" s="71">
        <v>5</v>
      </c>
      <c r="E38" s="71">
        <v>3</v>
      </c>
      <c r="F38" s="71">
        <v>2</v>
      </c>
      <c r="G38" s="71">
        <v>3</v>
      </c>
      <c r="H38" s="71">
        <v>1</v>
      </c>
      <c r="I38" s="71">
        <v>5</v>
      </c>
      <c r="J38" s="71">
        <v>7</v>
      </c>
      <c r="K38" s="71">
        <v>2</v>
      </c>
      <c r="L38" s="71">
        <v>6</v>
      </c>
      <c r="M38" s="71">
        <v>4</v>
      </c>
      <c r="N38" s="71">
        <v>5</v>
      </c>
      <c r="O38" s="71">
        <v>15</v>
      </c>
      <c r="P38" s="71">
        <v>7</v>
      </c>
      <c r="Q38" s="71">
        <v>6</v>
      </c>
      <c r="R38" s="71">
        <v>9</v>
      </c>
      <c r="S38" s="71">
        <v>8</v>
      </c>
      <c r="T38" s="160" t="s">
        <v>161</v>
      </c>
      <c r="U38" s="195"/>
    </row>
    <row r="39" spans="1:21" ht="18.75" customHeight="1" x14ac:dyDescent="0.2">
      <c r="A39" s="180" t="s">
        <v>162</v>
      </c>
      <c r="B39" s="115" t="s">
        <v>163</v>
      </c>
      <c r="C39" s="71">
        <v>911</v>
      </c>
      <c r="D39" s="71">
        <v>55</v>
      </c>
      <c r="E39" s="71">
        <v>34</v>
      </c>
      <c r="F39" s="71">
        <v>38</v>
      </c>
      <c r="G39" s="71">
        <v>45</v>
      </c>
      <c r="H39" s="71">
        <v>26</v>
      </c>
      <c r="I39" s="71">
        <v>27</v>
      </c>
      <c r="J39" s="71">
        <v>53</v>
      </c>
      <c r="K39" s="71">
        <v>43</v>
      </c>
      <c r="L39" s="71">
        <v>60</v>
      </c>
      <c r="M39" s="71">
        <v>63</v>
      </c>
      <c r="N39" s="71">
        <v>73</v>
      </c>
      <c r="O39" s="71">
        <v>101</v>
      </c>
      <c r="P39" s="71">
        <v>95</v>
      </c>
      <c r="Q39" s="71">
        <v>68</v>
      </c>
      <c r="R39" s="71">
        <v>61</v>
      </c>
      <c r="S39" s="71">
        <v>69</v>
      </c>
      <c r="T39" s="160" t="s">
        <v>163</v>
      </c>
      <c r="U39" s="195"/>
    </row>
    <row r="40" spans="1:21" ht="18.75" customHeight="1" x14ac:dyDescent="0.2">
      <c r="A40" s="180" t="s">
        <v>164</v>
      </c>
      <c r="B40" s="115" t="s">
        <v>165</v>
      </c>
      <c r="C40" s="71">
        <v>240</v>
      </c>
      <c r="D40" s="71">
        <v>6</v>
      </c>
      <c r="E40" s="71">
        <v>7</v>
      </c>
      <c r="F40" s="71">
        <v>10</v>
      </c>
      <c r="G40" s="71">
        <v>10</v>
      </c>
      <c r="H40" s="71">
        <v>10</v>
      </c>
      <c r="I40" s="71">
        <v>11</v>
      </c>
      <c r="J40" s="71">
        <v>7</v>
      </c>
      <c r="K40" s="71">
        <v>1</v>
      </c>
      <c r="L40" s="71">
        <v>18</v>
      </c>
      <c r="M40" s="71">
        <v>16</v>
      </c>
      <c r="N40" s="71">
        <v>22</v>
      </c>
      <c r="O40" s="71">
        <v>31</v>
      </c>
      <c r="P40" s="71">
        <v>21</v>
      </c>
      <c r="Q40" s="71">
        <v>21</v>
      </c>
      <c r="R40" s="71">
        <v>22</v>
      </c>
      <c r="S40" s="71">
        <v>27</v>
      </c>
      <c r="T40" s="160" t="s">
        <v>165</v>
      </c>
      <c r="U40" s="195"/>
    </row>
    <row r="41" spans="1:21" ht="18.75" customHeight="1" x14ac:dyDescent="0.2">
      <c r="A41" s="180" t="s">
        <v>166</v>
      </c>
      <c r="B41" s="115" t="s">
        <v>167</v>
      </c>
      <c r="C41" s="71">
        <v>512</v>
      </c>
      <c r="D41" s="71">
        <v>33</v>
      </c>
      <c r="E41" s="71">
        <v>22</v>
      </c>
      <c r="F41" s="71">
        <v>22</v>
      </c>
      <c r="G41" s="71">
        <v>20</v>
      </c>
      <c r="H41" s="71">
        <v>14</v>
      </c>
      <c r="I41" s="71">
        <v>19</v>
      </c>
      <c r="J41" s="71">
        <v>22</v>
      </c>
      <c r="K41" s="71">
        <v>21</v>
      </c>
      <c r="L41" s="71">
        <v>34</v>
      </c>
      <c r="M41" s="71">
        <v>46</v>
      </c>
      <c r="N41" s="71">
        <v>35</v>
      </c>
      <c r="O41" s="71">
        <v>47</v>
      </c>
      <c r="P41" s="71">
        <v>60</v>
      </c>
      <c r="Q41" s="71">
        <v>45</v>
      </c>
      <c r="R41" s="71">
        <v>39</v>
      </c>
      <c r="S41" s="71">
        <v>33</v>
      </c>
      <c r="T41" s="160" t="s">
        <v>167</v>
      </c>
      <c r="U41" s="195"/>
    </row>
    <row r="42" spans="1:21" ht="18.75" customHeight="1" x14ac:dyDescent="0.2">
      <c r="A42" s="180" t="s">
        <v>168</v>
      </c>
      <c r="B42" s="115" t="s">
        <v>169</v>
      </c>
      <c r="C42" s="71">
        <v>22</v>
      </c>
      <c r="D42" s="71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>
        <v>1</v>
      </c>
      <c r="J42" s="71">
        <v>1</v>
      </c>
      <c r="K42" s="71" t="s">
        <v>0</v>
      </c>
      <c r="L42" s="71">
        <v>1</v>
      </c>
      <c r="M42" s="71">
        <v>1</v>
      </c>
      <c r="N42" s="71">
        <v>2</v>
      </c>
      <c r="O42" s="71">
        <v>5</v>
      </c>
      <c r="P42" s="71">
        <v>3</v>
      </c>
      <c r="Q42" s="71">
        <v>3</v>
      </c>
      <c r="R42" s="71" t="s">
        <v>0</v>
      </c>
      <c r="S42" s="71">
        <v>5</v>
      </c>
      <c r="T42" s="160" t="s">
        <v>169</v>
      </c>
      <c r="U42" s="195"/>
    </row>
    <row r="43" spans="1:21" ht="18.75" customHeight="1" x14ac:dyDescent="0.2">
      <c r="A43" s="180" t="s">
        <v>170</v>
      </c>
      <c r="B43" s="115" t="s">
        <v>171</v>
      </c>
      <c r="C43" s="71">
        <v>709</v>
      </c>
      <c r="D43" s="71">
        <v>55</v>
      </c>
      <c r="E43" s="71">
        <v>36</v>
      </c>
      <c r="F43" s="71">
        <v>19</v>
      </c>
      <c r="G43" s="71">
        <v>11</v>
      </c>
      <c r="H43" s="71">
        <v>32</v>
      </c>
      <c r="I43" s="71">
        <v>33</v>
      </c>
      <c r="J43" s="71">
        <v>39</v>
      </c>
      <c r="K43" s="71">
        <v>45</v>
      </c>
      <c r="L43" s="71">
        <v>29</v>
      </c>
      <c r="M43" s="71">
        <v>48</v>
      </c>
      <c r="N43" s="71">
        <v>50</v>
      </c>
      <c r="O43" s="71">
        <v>81</v>
      </c>
      <c r="P43" s="71">
        <v>93</v>
      </c>
      <c r="Q43" s="71">
        <v>51</v>
      </c>
      <c r="R43" s="71">
        <v>44</v>
      </c>
      <c r="S43" s="71">
        <v>43</v>
      </c>
      <c r="T43" s="160" t="s">
        <v>171</v>
      </c>
      <c r="U43" s="195"/>
    </row>
    <row r="44" spans="1:21" ht="18.75" customHeight="1" x14ac:dyDescent="0.2">
      <c r="A44" s="180" t="s">
        <v>172</v>
      </c>
      <c r="B44" s="115" t="s">
        <v>173</v>
      </c>
      <c r="C44" s="71">
        <v>799</v>
      </c>
      <c r="D44" s="71">
        <v>46</v>
      </c>
      <c r="E44" s="71">
        <v>23</v>
      </c>
      <c r="F44" s="71">
        <v>28</v>
      </c>
      <c r="G44" s="71">
        <v>40</v>
      </c>
      <c r="H44" s="71">
        <v>23</v>
      </c>
      <c r="I44" s="71">
        <v>38</v>
      </c>
      <c r="J44" s="71">
        <v>32</v>
      </c>
      <c r="K44" s="71">
        <v>37</v>
      </c>
      <c r="L44" s="71">
        <v>32</v>
      </c>
      <c r="M44" s="71">
        <v>58</v>
      </c>
      <c r="N44" s="71">
        <v>75</v>
      </c>
      <c r="O44" s="71">
        <v>98</v>
      </c>
      <c r="P44" s="71">
        <v>99</v>
      </c>
      <c r="Q44" s="71">
        <v>61</v>
      </c>
      <c r="R44" s="71">
        <v>43</v>
      </c>
      <c r="S44" s="71">
        <v>66</v>
      </c>
      <c r="T44" s="160" t="s">
        <v>173</v>
      </c>
      <c r="U44" s="195"/>
    </row>
    <row r="45" spans="1:21" ht="18.75" customHeight="1" x14ac:dyDescent="0.2">
      <c r="A45" s="180" t="s">
        <v>174</v>
      </c>
      <c r="B45" s="115" t="s">
        <v>175</v>
      </c>
      <c r="C45" s="71">
        <v>328</v>
      </c>
      <c r="D45" s="71">
        <v>17</v>
      </c>
      <c r="E45" s="71">
        <v>11</v>
      </c>
      <c r="F45" s="71">
        <v>14</v>
      </c>
      <c r="G45" s="71">
        <v>4</v>
      </c>
      <c r="H45" s="71">
        <v>8</v>
      </c>
      <c r="I45" s="71">
        <v>12</v>
      </c>
      <c r="J45" s="71">
        <v>16</v>
      </c>
      <c r="K45" s="71">
        <v>18</v>
      </c>
      <c r="L45" s="71">
        <v>16</v>
      </c>
      <c r="M45" s="71">
        <v>26</v>
      </c>
      <c r="N45" s="71">
        <v>29</v>
      </c>
      <c r="O45" s="71">
        <v>47</v>
      </c>
      <c r="P45" s="71">
        <v>28</v>
      </c>
      <c r="Q45" s="71">
        <v>31</v>
      </c>
      <c r="R45" s="71">
        <v>28</v>
      </c>
      <c r="S45" s="71">
        <v>23</v>
      </c>
      <c r="T45" s="160" t="s">
        <v>175</v>
      </c>
      <c r="U45" s="195"/>
    </row>
    <row r="46" spans="1:21" ht="18.75" customHeight="1" x14ac:dyDescent="0.2">
      <c r="A46" s="180" t="s">
        <v>176</v>
      </c>
      <c r="B46" s="115" t="s">
        <v>177</v>
      </c>
      <c r="C46" s="71">
        <v>2497</v>
      </c>
      <c r="D46" s="71">
        <v>123</v>
      </c>
      <c r="E46" s="71">
        <v>77</v>
      </c>
      <c r="F46" s="71">
        <v>77</v>
      </c>
      <c r="G46" s="71">
        <v>76</v>
      </c>
      <c r="H46" s="71">
        <v>53</v>
      </c>
      <c r="I46" s="71">
        <v>75</v>
      </c>
      <c r="J46" s="71">
        <v>79</v>
      </c>
      <c r="K46" s="71">
        <v>127</v>
      </c>
      <c r="L46" s="71">
        <v>118</v>
      </c>
      <c r="M46" s="71">
        <v>202</v>
      </c>
      <c r="N46" s="71">
        <v>231</v>
      </c>
      <c r="O46" s="71">
        <v>285</v>
      </c>
      <c r="P46" s="71">
        <v>293</v>
      </c>
      <c r="Q46" s="71">
        <v>235</v>
      </c>
      <c r="R46" s="71">
        <v>202</v>
      </c>
      <c r="S46" s="71">
        <v>244</v>
      </c>
      <c r="T46" s="160" t="s">
        <v>177</v>
      </c>
      <c r="U46" s="195"/>
    </row>
    <row r="47" spans="1:21" ht="18.75" customHeight="1" x14ac:dyDescent="0.2">
      <c r="A47" s="180" t="s">
        <v>178</v>
      </c>
      <c r="B47" s="115" t="s">
        <v>179</v>
      </c>
      <c r="C47" s="71">
        <v>278</v>
      </c>
      <c r="D47" s="71">
        <v>20</v>
      </c>
      <c r="E47" s="71">
        <v>7</v>
      </c>
      <c r="F47" s="71">
        <v>5</v>
      </c>
      <c r="G47" s="71">
        <v>8</v>
      </c>
      <c r="H47" s="71">
        <v>9</v>
      </c>
      <c r="I47" s="71">
        <v>18</v>
      </c>
      <c r="J47" s="71">
        <v>10</v>
      </c>
      <c r="K47" s="71">
        <v>13</v>
      </c>
      <c r="L47" s="71">
        <v>13</v>
      </c>
      <c r="M47" s="71">
        <v>30</v>
      </c>
      <c r="N47" s="71">
        <v>24</v>
      </c>
      <c r="O47" s="71">
        <v>41</v>
      </c>
      <c r="P47" s="71">
        <v>33</v>
      </c>
      <c r="Q47" s="71">
        <v>12</v>
      </c>
      <c r="R47" s="71">
        <v>13</v>
      </c>
      <c r="S47" s="71">
        <v>22</v>
      </c>
      <c r="T47" s="160" t="s">
        <v>179</v>
      </c>
      <c r="U47" s="195"/>
    </row>
    <row r="48" spans="1:21" ht="18.75" customHeight="1" x14ac:dyDescent="0.2">
      <c r="A48" s="181" t="s">
        <v>180</v>
      </c>
      <c r="B48" s="116" t="s">
        <v>181</v>
      </c>
      <c r="C48" s="74">
        <v>797</v>
      </c>
      <c r="D48" s="75">
        <v>49</v>
      </c>
      <c r="E48" s="75">
        <v>28</v>
      </c>
      <c r="F48" s="75">
        <v>20</v>
      </c>
      <c r="G48" s="75">
        <v>21</v>
      </c>
      <c r="H48" s="75">
        <v>22</v>
      </c>
      <c r="I48" s="75">
        <v>21</v>
      </c>
      <c r="J48" s="75">
        <v>24</v>
      </c>
      <c r="K48" s="75">
        <v>49</v>
      </c>
      <c r="L48" s="75">
        <v>41</v>
      </c>
      <c r="M48" s="75">
        <v>62</v>
      </c>
      <c r="N48" s="75">
        <v>85</v>
      </c>
      <c r="O48" s="75">
        <v>100</v>
      </c>
      <c r="P48" s="75">
        <v>94</v>
      </c>
      <c r="Q48" s="75">
        <v>60</v>
      </c>
      <c r="R48" s="75">
        <v>39</v>
      </c>
      <c r="S48" s="84">
        <v>82</v>
      </c>
      <c r="T48" s="161" t="s">
        <v>181</v>
      </c>
      <c r="U48" s="195"/>
    </row>
  </sheetData>
  <mergeCells count="20">
    <mergeCell ref="L6:L9"/>
    <mergeCell ref="M6:M9"/>
    <mergeCell ref="N6:N9"/>
    <mergeCell ref="O6:O9"/>
    <mergeCell ref="A5:B9"/>
    <mergeCell ref="C5:S5"/>
    <mergeCell ref="T5:T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S6:S9"/>
    <mergeCell ref="J6:J9"/>
    <mergeCell ref="K6:K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24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75"/>
  <dimension ref="A1:T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20" max="20" width="4.08984375" style="185" bestFit="1" customWidth="1"/>
  </cols>
  <sheetData>
    <row r="1" spans="1:20" ht="13.5" customHeight="1" x14ac:dyDescent="0.2">
      <c r="A1" s="273" t="s">
        <v>560</v>
      </c>
    </row>
    <row r="2" spans="1:20" ht="18.75" customHeight="1" x14ac:dyDescent="0.2">
      <c r="A2" s="14" t="s">
        <v>8</v>
      </c>
      <c r="B2" s="16"/>
      <c r="C2" s="9"/>
      <c r="D2" s="9"/>
      <c r="E2" s="9"/>
      <c r="F2" s="9"/>
      <c r="G2" s="9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20" ht="18.75" customHeight="1" x14ac:dyDescent="0.2">
      <c r="A3" s="11" t="s">
        <v>67</v>
      </c>
      <c r="B3" s="10"/>
      <c r="C3" s="12"/>
      <c r="D3" s="12"/>
      <c r="E3" s="9"/>
      <c r="F3" s="9"/>
      <c r="G3" s="9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20" ht="19.5" customHeight="1" thickBot="1" x14ac:dyDescent="0.25">
      <c r="A4" s="98"/>
      <c r="B4" s="86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7" t="s">
        <v>94</v>
      </c>
      <c r="T4" s="192"/>
    </row>
    <row r="5" spans="1:20" ht="19.5" customHeight="1" thickTop="1" x14ac:dyDescent="0.2">
      <c r="A5" s="313" t="s">
        <v>102</v>
      </c>
      <c r="B5" s="314"/>
      <c r="C5" s="396" t="s">
        <v>415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397"/>
      <c r="T5" s="491"/>
    </row>
    <row r="6" spans="1:20" ht="18.75" customHeight="1" x14ac:dyDescent="0.2">
      <c r="A6" s="315"/>
      <c r="B6" s="316"/>
      <c r="C6" s="441" t="s">
        <v>201</v>
      </c>
      <c r="D6" s="401" t="s">
        <v>434</v>
      </c>
      <c r="E6" s="401" t="s">
        <v>411</v>
      </c>
      <c r="F6" s="401" t="s">
        <v>12</v>
      </c>
      <c r="G6" s="401" t="s">
        <v>13</v>
      </c>
      <c r="H6" s="401" t="s">
        <v>14</v>
      </c>
      <c r="I6" s="401" t="s">
        <v>15</v>
      </c>
      <c r="J6" s="401" t="s">
        <v>16</v>
      </c>
      <c r="K6" s="401" t="s">
        <v>17</v>
      </c>
      <c r="L6" s="406" t="s">
        <v>18</v>
      </c>
      <c r="M6" s="441" t="s">
        <v>19</v>
      </c>
      <c r="N6" s="441" t="s">
        <v>20</v>
      </c>
      <c r="O6" s="441" t="s">
        <v>21</v>
      </c>
      <c r="P6" s="441" t="s">
        <v>22</v>
      </c>
      <c r="Q6" s="441" t="s">
        <v>23</v>
      </c>
      <c r="R6" s="441" t="s">
        <v>435</v>
      </c>
      <c r="S6" s="441" t="s">
        <v>412</v>
      </c>
      <c r="T6" s="492"/>
    </row>
    <row r="7" spans="1:20" ht="18.75" customHeight="1" x14ac:dyDescent="0.2">
      <c r="A7" s="315"/>
      <c r="B7" s="316"/>
      <c r="C7" s="441"/>
      <c r="D7" s="402"/>
      <c r="E7" s="402"/>
      <c r="F7" s="402"/>
      <c r="G7" s="402"/>
      <c r="H7" s="402"/>
      <c r="I7" s="402"/>
      <c r="J7" s="402"/>
      <c r="K7" s="402"/>
      <c r="L7" s="406"/>
      <c r="M7" s="441"/>
      <c r="N7" s="441"/>
      <c r="O7" s="441"/>
      <c r="P7" s="441"/>
      <c r="Q7" s="441"/>
      <c r="R7" s="441"/>
      <c r="S7" s="441"/>
      <c r="T7" s="492"/>
    </row>
    <row r="8" spans="1:20" ht="18.75" customHeight="1" x14ac:dyDescent="0.2">
      <c r="A8" s="315"/>
      <c r="B8" s="316"/>
      <c r="C8" s="441"/>
      <c r="D8" s="402"/>
      <c r="E8" s="402"/>
      <c r="F8" s="402"/>
      <c r="G8" s="402"/>
      <c r="H8" s="402"/>
      <c r="I8" s="402"/>
      <c r="J8" s="402"/>
      <c r="K8" s="402"/>
      <c r="L8" s="406"/>
      <c r="M8" s="441"/>
      <c r="N8" s="441"/>
      <c r="O8" s="441"/>
      <c r="P8" s="441"/>
      <c r="Q8" s="441"/>
      <c r="R8" s="441"/>
      <c r="S8" s="441"/>
      <c r="T8" s="492"/>
    </row>
    <row r="9" spans="1:20" ht="18.75" customHeight="1" x14ac:dyDescent="0.2">
      <c r="A9" s="317"/>
      <c r="B9" s="318"/>
      <c r="C9" s="441"/>
      <c r="D9" s="403"/>
      <c r="E9" s="403"/>
      <c r="F9" s="403"/>
      <c r="G9" s="403"/>
      <c r="H9" s="403"/>
      <c r="I9" s="403"/>
      <c r="J9" s="403"/>
      <c r="K9" s="403"/>
      <c r="L9" s="406"/>
      <c r="M9" s="441"/>
      <c r="N9" s="441"/>
      <c r="O9" s="441"/>
      <c r="P9" s="441"/>
      <c r="Q9" s="441"/>
      <c r="R9" s="441"/>
      <c r="S9" s="441"/>
      <c r="T9" s="492"/>
    </row>
    <row r="10" spans="1:20" ht="18.75" customHeight="1" x14ac:dyDescent="0.2">
      <c r="A10" s="42"/>
      <c r="B10" s="168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179"/>
    </row>
    <row r="11" spans="1:20" s="253" customFormat="1" ht="18.75" customHeight="1" x14ac:dyDescent="0.2">
      <c r="A11" s="246" t="s">
        <v>106</v>
      </c>
      <c r="B11" s="259" t="s">
        <v>107</v>
      </c>
      <c r="C11" s="260">
        <v>21726</v>
      </c>
      <c r="D11" s="256">
        <v>1399</v>
      </c>
      <c r="E11" s="256">
        <v>643</v>
      </c>
      <c r="F11" s="256">
        <v>653</v>
      </c>
      <c r="G11" s="256">
        <v>696</v>
      </c>
      <c r="H11" s="256">
        <v>757</v>
      </c>
      <c r="I11" s="256">
        <v>863</v>
      </c>
      <c r="J11" s="256">
        <v>979</v>
      </c>
      <c r="K11" s="256">
        <v>1154</v>
      </c>
      <c r="L11" s="256">
        <v>1049</v>
      </c>
      <c r="M11" s="256">
        <v>1417</v>
      </c>
      <c r="N11" s="256">
        <v>2037</v>
      </c>
      <c r="O11" s="256">
        <v>2606</v>
      </c>
      <c r="P11" s="256">
        <v>2676</v>
      </c>
      <c r="Q11" s="256">
        <v>1915</v>
      </c>
      <c r="R11" s="256">
        <v>1374</v>
      </c>
      <c r="S11" s="261">
        <v>1508</v>
      </c>
      <c r="T11" s="252" t="s">
        <v>107</v>
      </c>
    </row>
    <row r="12" spans="1:20" ht="18.75" customHeight="1" x14ac:dyDescent="0.2">
      <c r="A12" s="180" t="s">
        <v>108</v>
      </c>
      <c r="B12" s="115" t="s">
        <v>109</v>
      </c>
      <c r="C12" s="73">
        <v>2541</v>
      </c>
      <c r="D12" s="71">
        <v>185</v>
      </c>
      <c r="E12" s="71">
        <v>112</v>
      </c>
      <c r="F12" s="71">
        <v>87</v>
      </c>
      <c r="G12" s="71">
        <v>99</v>
      </c>
      <c r="H12" s="71">
        <v>90</v>
      </c>
      <c r="I12" s="71">
        <v>115</v>
      </c>
      <c r="J12" s="71">
        <v>118</v>
      </c>
      <c r="K12" s="71">
        <v>152</v>
      </c>
      <c r="L12" s="71">
        <v>134</v>
      </c>
      <c r="M12" s="71">
        <v>148</v>
      </c>
      <c r="N12" s="71">
        <v>224</v>
      </c>
      <c r="O12" s="71">
        <v>268</v>
      </c>
      <c r="P12" s="71">
        <v>284</v>
      </c>
      <c r="Q12" s="71">
        <v>205</v>
      </c>
      <c r="R12" s="71">
        <v>160</v>
      </c>
      <c r="S12" s="107">
        <v>160</v>
      </c>
      <c r="T12" s="160" t="s">
        <v>109</v>
      </c>
    </row>
    <row r="13" spans="1:20" ht="18.75" customHeight="1" x14ac:dyDescent="0.2">
      <c r="A13" s="195" t="s">
        <v>462</v>
      </c>
      <c r="B13" s="115" t="s">
        <v>111</v>
      </c>
      <c r="C13" s="73">
        <v>191</v>
      </c>
      <c r="D13" s="71">
        <v>25</v>
      </c>
      <c r="E13" s="71">
        <v>6</v>
      </c>
      <c r="F13" s="71">
        <v>8</v>
      </c>
      <c r="G13" s="71">
        <v>7</v>
      </c>
      <c r="H13" s="71">
        <v>10</v>
      </c>
      <c r="I13" s="71">
        <v>8</v>
      </c>
      <c r="J13" s="71">
        <v>12</v>
      </c>
      <c r="K13" s="71">
        <v>13</v>
      </c>
      <c r="L13" s="71">
        <v>5</v>
      </c>
      <c r="M13" s="71">
        <v>10</v>
      </c>
      <c r="N13" s="71">
        <v>15</v>
      </c>
      <c r="O13" s="71">
        <v>19</v>
      </c>
      <c r="P13" s="71">
        <v>20</v>
      </c>
      <c r="Q13" s="71">
        <v>14</v>
      </c>
      <c r="R13" s="71">
        <v>4</v>
      </c>
      <c r="S13" s="107">
        <v>15</v>
      </c>
      <c r="T13" s="160" t="s">
        <v>111</v>
      </c>
    </row>
    <row r="14" spans="1:20" ht="18.75" customHeight="1" x14ac:dyDescent="0.2">
      <c r="A14" s="195" t="s">
        <v>112</v>
      </c>
      <c r="B14" s="11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07" t="s">
        <v>200</v>
      </c>
      <c r="T14" s="160" t="s">
        <v>113</v>
      </c>
    </row>
    <row r="15" spans="1:20" ht="18.75" customHeight="1" x14ac:dyDescent="0.2">
      <c r="A15" s="195" t="s">
        <v>114</v>
      </c>
      <c r="B15" s="115" t="s">
        <v>115</v>
      </c>
      <c r="C15" s="73">
        <v>184</v>
      </c>
      <c r="D15" s="71">
        <v>20</v>
      </c>
      <c r="E15" s="71">
        <v>4</v>
      </c>
      <c r="F15" s="71">
        <v>5</v>
      </c>
      <c r="G15" s="71">
        <v>9</v>
      </c>
      <c r="H15" s="71">
        <v>7</v>
      </c>
      <c r="I15" s="71">
        <v>10</v>
      </c>
      <c r="J15" s="71">
        <v>6</v>
      </c>
      <c r="K15" s="71">
        <v>10</v>
      </c>
      <c r="L15" s="71">
        <v>8</v>
      </c>
      <c r="M15" s="71">
        <v>8</v>
      </c>
      <c r="N15" s="71">
        <v>16</v>
      </c>
      <c r="O15" s="71">
        <v>17</v>
      </c>
      <c r="P15" s="71">
        <v>17</v>
      </c>
      <c r="Q15" s="71">
        <v>15</v>
      </c>
      <c r="R15" s="71">
        <v>15</v>
      </c>
      <c r="S15" s="107">
        <v>17</v>
      </c>
      <c r="T15" s="160" t="s">
        <v>115</v>
      </c>
    </row>
    <row r="16" spans="1:20" ht="18.75" customHeight="1" x14ac:dyDescent="0.2">
      <c r="A16" s="195" t="s">
        <v>116</v>
      </c>
      <c r="B16" s="115" t="s">
        <v>117</v>
      </c>
      <c r="C16" s="73">
        <v>3</v>
      </c>
      <c r="D16" s="71">
        <v>1</v>
      </c>
      <c r="E16" s="71" t="s">
        <v>0</v>
      </c>
      <c r="F16" s="71" t="s">
        <v>0</v>
      </c>
      <c r="G16" s="71" t="s">
        <v>0</v>
      </c>
      <c r="H16" s="71" t="s">
        <v>0</v>
      </c>
      <c r="I16" s="71">
        <v>1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1">
        <v>1</v>
      </c>
      <c r="S16" s="107" t="s">
        <v>0</v>
      </c>
      <c r="T16" s="160" t="s">
        <v>117</v>
      </c>
    </row>
    <row r="17" spans="1:20" ht="18.75" customHeight="1" x14ac:dyDescent="0.2">
      <c r="A17" s="195" t="s">
        <v>118</v>
      </c>
      <c r="B17" s="11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07" t="s">
        <v>0</v>
      </c>
      <c r="T17" s="160" t="s">
        <v>119</v>
      </c>
    </row>
    <row r="18" spans="1:20" ht="18.75" customHeight="1" x14ac:dyDescent="0.2">
      <c r="A18" s="195" t="s">
        <v>120</v>
      </c>
      <c r="B18" s="11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07" t="s">
        <v>200</v>
      </c>
      <c r="T18" s="160" t="s">
        <v>121</v>
      </c>
    </row>
    <row r="19" spans="1:20" ht="18.75" customHeight="1" x14ac:dyDescent="0.2">
      <c r="A19" s="195" t="s">
        <v>463</v>
      </c>
      <c r="B19" s="115" t="s">
        <v>123</v>
      </c>
      <c r="C19" s="73">
        <v>181</v>
      </c>
      <c r="D19" s="71">
        <v>15</v>
      </c>
      <c r="E19" s="71">
        <v>6</v>
      </c>
      <c r="F19" s="71">
        <v>5</v>
      </c>
      <c r="G19" s="71">
        <v>10</v>
      </c>
      <c r="H19" s="71">
        <v>10</v>
      </c>
      <c r="I19" s="71">
        <v>9</v>
      </c>
      <c r="J19" s="71">
        <v>9</v>
      </c>
      <c r="K19" s="71">
        <v>12</v>
      </c>
      <c r="L19" s="71">
        <v>8</v>
      </c>
      <c r="M19" s="71">
        <v>16</v>
      </c>
      <c r="N19" s="71">
        <v>12</v>
      </c>
      <c r="O19" s="71">
        <v>20</v>
      </c>
      <c r="P19" s="71">
        <v>11</v>
      </c>
      <c r="Q19" s="71">
        <v>11</v>
      </c>
      <c r="R19" s="71">
        <v>15</v>
      </c>
      <c r="S19" s="107">
        <v>12</v>
      </c>
      <c r="T19" s="160" t="s">
        <v>123</v>
      </c>
    </row>
    <row r="20" spans="1:20" ht="18.75" customHeight="1" x14ac:dyDescent="0.2">
      <c r="A20" s="195" t="s">
        <v>124</v>
      </c>
      <c r="B20" s="115" t="s">
        <v>125</v>
      </c>
      <c r="C20" s="73">
        <v>685</v>
      </c>
      <c r="D20" s="71">
        <v>48</v>
      </c>
      <c r="E20" s="71">
        <v>32</v>
      </c>
      <c r="F20" s="71">
        <v>24</v>
      </c>
      <c r="G20" s="71">
        <v>17</v>
      </c>
      <c r="H20" s="71">
        <v>23</v>
      </c>
      <c r="I20" s="71">
        <v>20</v>
      </c>
      <c r="J20" s="71">
        <v>28</v>
      </c>
      <c r="K20" s="71">
        <v>44</v>
      </c>
      <c r="L20" s="71">
        <v>40</v>
      </c>
      <c r="M20" s="71">
        <v>36</v>
      </c>
      <c r="N20" s="71">
        <v>72</v>
      </c>
      <c r="O20" s="71">
        <v>71</v>
      </c>
      <c r="P20" s="71">
        <v>79</v>
      </c>
      <c r="Q20" s="71">
        <v>64</v>
      </c>
      <c r="R20" s="71">
        <v>45</v>
      </c>
      <c r="S20" s="107">
        <v>42</v>
      </c>
      <c r="T20" s="160" t="s">
        <v>125</v>
      </c>
    </row>
    <row r="21" spans="1:20" ht="18.75" customHeight="1" x14ac:dyDescent="0.2">
      <c r="A21" s="195" t="s">
        <v>126</v>
      </c>
      <c r="B21" s="115" t="s">
        <v>127</v>
      </c>
      <c r="C21" s="73">
        <v>763</v>
      </c>
      <c r="D21" s="71">
        <v>48</v>
      </c>
      <c r="E21" s="71">
        <v>40</v>
      </c>
      <c r="F21" s="71">
        <v>25</v>
      </c>
      <c r="G21" s="71">
        <v>35</v>
      </c>
      <c r="H21" s="71">
        <v>24</v>
      </c>
      <c r="I21" s="71">
        <v>45</v>
      </c>
      <c r="J21" s="71">
        <v>34</v>
      </c>
      <c r="K21" s="71">
        <v>44</v>
      </c>
      <c r="L21" s="71">
        <v>46</v>
      </c>
      <c r="M21" s="71">
        <v>48</v>
      </c>
      <c r="N21" s="71">
        <v>66</v>
      </c>
      <c r="O21" s="71">
        <v>86</v>
      </c>
      <c r="P21" s="71">
        <v>81</v>
      </c>
      <c r="Q21" s="71">
        <v>57</v>
      </c>
      <c r="R21" s="71">
        <v>44</v>
      </c>
      <c r="S21" s="107">
        <v>40</v>
      </c>
      <c r="T21" s="160" t="s">
        <v>127</v>
      </c>
    </row>
    <row r="22" spans="1:20" ht="18.75" customHeight="1" x14ac:dyDescent="0.2">
      <c r="A22" s="195" t="s">
        <v>128</v>
      </c>
      <c r="B22" s="115" t="s">
        <v>129</v>
      </c>
      <c r="C22" s="73">
        <v>154</v>
      </c>
      <c r="D22" s="71">
        <v>8</v>
      </c>
      <c r="E22" s="71">
        <v>1</v>
      </c>
      <c r="F22" s="71">
        <v>6</v>
      </c>
      <c r="G22" s="71">
        <v>8</v>
      </c>
      <c r="H22" s="71">
        <v>3</v>
      </c>
      <c r="I22" s="71">
        <v>7</v>
      </c>
      <c r="J22" s="71">
        <v>9</v>
      </c>
      <c r="K22" s="71">
        <v>12</v>
      </c>
      <c r="L22" s="71">
        <v>7</v>
      </c>
      <c r="M22" s="71">
        <v>11</v>
      </c>
      <c r="N22" s="71">
        <v>13</v>
      </c>
      <c r="O22" s="71">
        <v>18</v>
      </c>
      <c r="P22" s="71">
        <v>19</v>
      </c>
      <c r="Q22" s="71">
        <v>14</v>
      </c>
      <c r="R22" s="71">
        <v>11</v>
      </c>
      <c r="S22" s="107">
        <v>7</v>
      </c>
      <c r="T22" s="160" t="s">
        <v>129</v>
      </c>
    </row>
    <row r="23" spans="1:20" ht="18.75" customHeight="1" x14ac:dyDescent="0.2">
      <c r="A23" s="195" t="s">
        <v>130</v>
      </c>
      <c r="B23" s="115" t="s">
        <v>131</v>
      </c>
      <c r="C23" s="73">
        <v>372</v>
      </c>
      <c r="D23" s="71">
        <v>18</v>
      </c>
      <c r="E23" s="71">
        <v>23</v>
      </c>
      <c r="F23" s="71">
        <v>13</v>
      </c>
      <c r="G23" s="71">
        <v>13</v>
      </c>
      <c r="H23" s="71">
        <v>13</v>
      </c>
      <c r="I23" s="71">
        <v>14</v>
      </c>
      <c r="J23" s="71">
        <v>19</v>
      </c>
      <c r="K23" s="71">
        <v>17</v>
      </c>
      <c r="L23" s="71">
        <v>20</v>
      </c>
      <c r="M23" s="71">
        <v>19</v>
      </c>
      <c r="N23" s="71">
        <v>29</v>
      </c>
      <c r="O23" s="71">
        <v>37</v>
      </c>
      <c r="P23" s="71">
        <v>57</v>
      </c>
      <c r="Q23" s="71">
        <v>29</v>
      </c>
      <c r="R23" s="71">
        <v>24</v>
      </c>
      <c r="S23" s="107">
        <v>27</v>
      </c>
      <c r="T23" s="160" t="s">
        <v>131</v>
      </c>
    </row>
    <row r="24" spans="1:20" ht="18.75" customHeight="1" x14ac:dyDescent="0.2">
      <c r="A24" s="180" t="s">
        <v>132</v>
      </c>
      <c r="B24" s="115" t="s">
        <v>133</v>
      </c>
      <c r="C24" s="73">
        <v>2091</v>
      </c>
      <c r="D24" s="71">
        <v>88</v>
      </c>
      <c r="E24" s="71">
        <v>45</v>
      </c>
      <c r="F24" s="71">
        <v>39</v>
      </c>
      <c r="G24" s="71">
        <v>51</v>
      </c>
      <c r="H24" s="71">
        <v>75</v>
      </c>
      <c r="I24" s="71">
        <v>66</v>
      </c>
      <c r="J24" s="71">
        <v>88</v>
      </c>
      <c r="K24" s="71">
        <v>111</v>
      </c>
      <c r="L24" s="71">
        <v>79</v>
      </c>
      <c r="M24" s="71">
        <v>135</v>
      </c>
      <c r="N24" s="71">
        <v>185</v>
      </c>
      <c r="O24" s="71">
        <v>261</v>
      </c>
      <c r="P24" s="71">
        <v>314</v>
      </c>
      <c r="Q24" s="71">
        <v>245</v>
      </c>
      <c r="R24" s="71">
        <v>156</v>
      </c>
      <c r="S24" s="107">
        <v>153</v>
      </c>
      <c r="T24" s="160" t="s">
        <v>133</v>
      </c>
    </row>
    <row r="25" spans="1:20" ht="18.75" customHeight="1" x14ac:dyDescent="0.2">
      <c r="A25" s="180" t="s">
        <v>134</v>
      </c>
      <c r="B25" s="115" t="s">
        <v>135</v>
      </c>
      <c r="C25" s="73">
        <v>872</v>
      </c>
      <c r="D25" s="71">
        <v>59</v>
      </c>
      <c r="E25" s="71">
        <v>28</v>
      </c>
      <c r="F25" s="71">
        <v>19</v>
      </c>
      <c r="G25" s="71">
        <v>27</v>
      </c>
      <c r="H25" s="71">
        <v>21</v>
      </c>
      <c r="I25" s="71">
        <v>33</v>
      </c>
      <c r="J25" s="71">
        <v>36</v>
      </c>
      <c r="K25" s="71">
        <v>51</v>
      </c>
      <c r="L25" s="71">
        <v>46</v>
      </c>
      <c r="M25" s="71">
        <v>60</v>
      </c>
      <c r="N25" s="71">
        <v>78</v>
      </c>
      <c r="O25" s="71">
        <v>88</v>
      </c>
      <c r="P25" s="71">
        <v>112</v>
      </c>
      <c r="Q25" s="71">
        <v>83</v>
      </c>
      <c r="R25" s="71">
        <v>53</v>
      </c>
      <c r="S25" s="107">
        <v>78</v>
      </c>
      <c r="T25" s="160" t="s">
        <v>135</v>
      </c>
    </row>
    <row r="26" spans="1:20" ht="18.75" customHeight="1" x14ac:dyDescent="0.2">
      <c r="A26" s="180" t="s">
        <v>136</v>
      </c>
      <c r="B26" s="115" t="s">
        <v>137</v>
      </c>
      <c r="C26" s="73">
        <v>1384</v>
      </c>
      <c r="D26" s="71">
        <v>83</v>
      </c>
      <c r="E26" s="71">
        <v>32</v>
      </c>
      <c r="F26" s="71">
        <v>36</v>
      </c>
      <c r="G26" s="71">
        <v>33</v>
      </c>
      <c r="H26" s="71">
        <v>40</v>
      </c>
      <c r="I26" s="71">
        <v>57</v>
      </c>
      <c r="J26" s="71">
        <v>60</v>
      </c>
      <c r="K26" s="71">
        <v>70</v>
      </c>
      <c r="L26" s="71">
        <v>65</v>
      </c>
      <c r="M26" s="71">
        <v>77</v>
      </c>
      <c r="N26" s="71">
        <v>123</v>
      </c>
      <c r="O26" s="71">
        <v>157</v>
      </c>
      <c r="P26" s="71">
        <v>191</v>
      </c>
      <c r="Q26" s="71">
        <v>157</v>
      </c>
      <c r="R26" s="71">
        <v>100</v>
      </c>
      <c r="S26" s="107">
        <v>103</v>
      </c>
      <c r="T26" s="160" t="s">
        <v>137</v>
      </c>
    </row>
    <row r="27" spans="1:20" ht="18.75" customHeight="1" x14ac:dyDescent="0.2">
      <c r="A27" s="180" t="s">
        <v>138</v>
      </c>
      <c r="B27" s="115" t="s">
        <v>139</v>
      </c>
      <c r="C27" s="73">
        <v>278</v>
      </c>
      <c r="D27" s="71">
        <v>15</v>
      </c>
      <c r="E27" s="71">
        <v>14</v>
      </c>
      <c r="F27" s="71">
        <v>9</v>
      </c>
      <c r="G27" s="71">
        <v>13</v>
      </c>
      <c r="H27" s="71">
        <v>12</v>
      </c>
      <c r="I27" s="71">
        <v>12</v>
      </c>
      <c r="J27" s="71">
        <v>17</v>
      </c>
      <c r="K27" s="71">
        <v>20</v>
      </c>
      <c r="L27" s="71">
        <v>20</v>
      </c>
      <c r="M27" s="71">
        <v>15</v>
      </c>
      <c r="N27" s="71">
        <v>25</v>
      </c>
      <c r="O27" s="71">
        <v>28</v>
      </c>
      <c r="P27" s="71">
        <v>26</v>
      </c>
      <c r="Q27" s="71">
        <v>17</v>
      </c>
      <c r="R27" s="71">
        <v>19</v>
      </c>
      <c r="S27" s="107">
        <v>16</v>
      </c>
      <c r="T27" s="160" t="s">
        <v>139</v>
      </c>
    </row>
    <row r="28" spans="1:20" ht="18.75" customHeight="1" x14ac:dyDescent="0.2">
      <c r="A28" s="180" t="s">
        <v>140</v>
      </c>
      <c r="B28" s="115" t="s">
        <v>141</v>
      </c>
      <c r="C28" s="73">
        <v>450</v>
      </c>
      <c r="D28" s="71">
        <v>21</v>
      </c>
      <c r="E28" s="71">
        <v>13</v>
      </c>
      <c r="F28" s="71">
        <v>2</v>
      </c>
      <c r="G28" s="71">
        <v>10</v>
      </c>
      <c r="H28" s="71">
        <v>16</v>
      </c>
      <c r="I28" s="71">
        <v>20</v>
      </c>
      <c r="J28" s="71">
        <v>12</v>
      </c>
      <c r="K28" s="71">
        <v>25</v>
      </c>
      <c r="L28" s="71">
        <v>15</v>
      </c>
      <c r="M28" s="71">
        <v>39</v>
      </c>
      <c r="N28" s="71">
        <v>51</v>
      </c>
      <c r="O28" s="71">
        <v>62</v>
      </c>
      <c r="P28" s="71">
        <v>60</v>
      </c>
      <c r="Q28" s="71">
        <v>44</v>
      </c>
      <c r="R28" s="71">
        <v>24</v>
      </c>
      <c r="S28" s="107">
        <v>36</v>
      </c>
      <c r="T28" s="160" t="s">
        <v>141</v>
      </c>
    </row>
    <row r="29" spans="1:20" ht="18.75" customHeight="1" x14ac:dyDescent="0.2">
      <c r="A29" s="180" t="s">
        <v>142</v>
      </c>
      <c r="B29" s="115" t="s">
        <v>143</v>
      </c>
      <c r="C29" s="73">
        <v>2302</v>
      </c>
      <c r="D29" s="71">
        <v>126</v>
      </c>
      <c r="E29" s="71">
        <v>69</v>
      </c>
      <c r="F29" s="71">
        <v>74</v>
      </c>
      <c r="G29" s="71">
        <v>78</v>
      </c>
      <c r="H29" s="71">
        <v>86</v>
      </c>
      <c r="I29" s="71">
        <v>102</v>
      </c>
      <c r="J29" s="71">
        <v>126</v>
      </c>
      <c r="K29" s="71">
        <v>99</v>
      </c>
      <c r="L29" s="71">
        <v>128</v>
      </c>
      <c r="M29" s="71">
        <v>140</v>
      </c>
      <c r="N29" s="71">
        <v>211</v>
      </c>
      <c r="O29" s="71">
        <v>307</v>
      </c>
      <c r="P29" s="71">
        <v>299</v>
      </c>
      <c r="Q29" s="71">
        <v>183</v>
      </c>
      <c r="R29" s="71">
        <v>142</v>
      </c>
      <c r="S29" s="107">
        <v>132</v>
      </c>
      <c r="T29" s="160" t="s">
        <v>143</v>
      </c>
    </row>
    <row r="30" spans="1:20" ht="18.75" customHeight="1" x14ac:dyDescent="0.2">
      <c r="A30" s="180" t="s">
        <v>144</v>
      </c>
      <c r="B30" s="115" t="s">
        <v>145</v>
      </c>
      <c r="C30" s="73">
        <v>421</v>
      </c>
      <c r="D30" s="71">
        <v>26</v>
      </c>
      <c r="E30" s="71">
        <v>15</v>
      </c>
      <c r="F30" s="71">
        <v>18</v>
      </c>
      <c r="G30" s="71">
        <v>10</v>
      </c>
      <c r="H30" s="71">
        <v>16</v>
      </c>
      <c r="I30" s="71">
        <v>24</v>
      </c>
      <c r="J30" s="71">
        <v>21</v>
      </c>
      <c r="K30" s="71">
        <v>27</v>
      </c>
      <c r="L30" s="71">
        <v>21</v>
      </c>
      <c r="M30" s="71">
        <v>21</v>
      </c>
      <c r="N30" s="71">
        <v>25</v>
      </c>
      <c r="O30" s="71">
        <v>52</v>
      </c>
      <c r="P30" s="71">
        <v>58</v>
      </c>
      <c r="Q30" s="71">
        <v>45</v>
      </c>
      <c r="R30" s="71">
        <v>20</v>
      </c>
      <c r="S30" s="107">
        <v>22</v>
      </c>
      <c r="T30" s="160" t="s">
        <v>145</v>
      </c>
    </row>
    <row r="31" spans="1:20" ht="18.75" customHeight="1" x14ac:dyDescent="0.2">
      <c r="A31" s="180" t="s">
        <v>146</v>
      </c>
      <c r="B31" s="115" t="s">
        <v>147</v>
      </c>
      <c r="C31" s="73">
        <v>278</v>
      </c>
      <c r="D31" s="71">
        <v>19</v>
      </c>
      <c r="E31" s="71">
        <v>7</v>
      </c>
      <c r="F31" s="71">
        <v>9</v>
      </c>
      <c r="G31" s="71">
        <v>11</v>
      </c>
      <c r="H31" s="71">
        <v>11</v>
      </c>
      <c r="I31" s="71">
        <v>13</v>
      </c>
      <c r="J31" s="71">
        <v>17</v>
      </c>
      <c r="K31" s="71">
        <v>17</v>
      </c>
      <c r="L31" s="71">
        <v>16</v>
      </c>
      <c r="M31" s="71">
        <v>15</v>
      </c>
      <c r="N31" s="71">
        <v>23</v>
      </c>
      <c r="O31" s="71">
        <v>37</v>
      </c>
      <c r="P31" s="71">
        <v>29</v>
      </c>
      <c r="Q31" s="71">
        <v>24</v>
      </c>
      <c r="R31" s="71">
        <v>13</v>
      </c>
      <c r="S31" s="107">
        <v>17</v>
      </c>
      <c r="T31" s="160" t="s">
        <v>147</v>
      </c>
    </row>
    <row r="32" spans="1:20" ht="18.75" customHeight="1" x14ac:dyDescent="0.2">
      <c r="A32" s="180" t="s">
        <v>148</v>
      </c>
      <c r="B32" s="115" t="s">
        <v>149</v>
      </c>
      <c r="C32" s="73">
        <v>341</v>
      </c>
      <c r="D32" s="71">
        <v>22</v>
      </c>
      <c r="E32" s="71">
        <v>9</v>
      </c>
      <c r="F32" s="71">
        <v>17</v>
      </c>
      <c r="G32" s="71">
        <v>12</v>
      </c>
      <c r="H32" s="71">
        <v>19</v>
      </c>
      <c r="I32" s="71">
        <v>9</v>
      </c>
      <c r="J32" s="71">
        <v>21</v>
      </c>
      <c r="K32" s="71">
        <v>13</v>
      </c>
      <c r="L32" s="71">
        <v>13</v>
      </c>
      <c r="M32" s="71">
        <v>19</v>
      </c>
      <c r="N32" s="71">
        <v>43</v>
      </c>
      <c r="O32" s="71">
        <v>38</v>
      </c>
      <c r="P32" s="71">
        <v>38</v>
      </c>
      <c r="Q32" s="71">
        <v>26</v>
      </c>
      <c r="R32" s="71">
        <v>9</v>
      </c>
      <c r="S32" s="107">
        <v>33</v>
      </c>
      <c r="T32" s="160" t="s">
        <v>149</v>
      </c>
    </row>
    <row r="33" spans="1:20" ht="18.75" customHeight="1" x14ac:dyDescent="0.2">
      <c r="A33" s="180" t="s">
        <v>150</v>
      </c>
      <c r="B33" s="115" t="s">
        <v>151</v>
      </c>
      <c r="C33" s="73">
        <v>427</v>
      </c>
      <c r="D33" s="71">
        <v>38</v>
      </c>
      <c r="E33" s="71">
        <v>18</v>
      </c>
      <c r="F33" s="71">
        <v>21</v>
      </c>
      <c r="G33" s="71">
        <v>15</v>
      </c>
      <c r="H33" s="71">
        <v>18</v>
      </c>
      <c r="I33" s="71">
        <v>14</v>
      </c>
      <c r="J33" s="71">
        <v>10</v>
      </c>
      <c r="K33" s="71">
        <v>30</v>
      </c>
      <c r="L33" s="71">
        <v>19</v>
      </c>
      <c r="M33" s="71">
        <v>31</v>
      </c>
      <c r="N33" s="71">
        <v>42</v>
      </c>
      <c r="O33" s="71">
        <v>45</v>
      </c>
      <c r="P33" s="71">
        <v>41</v>
      </c>
      <c r="Q33" s="71">
        <v>34</v>
      </c>
      <c r="R33" s="71">
        <v>19</v>
      </c>
      <c r="S33" s="107">
        <v>32</v>
      </c>
      <c r="T33" s="160" t="s">
        <v>151</v>
      </c>
    </row>
    <row r="34" spans="1:20" ht="18.75" customHeight="1" x14ac:dyDescent="0.2">
      <c r="A34" s="180" t="s">
        <v>152</v>
      </c>
      <c r="B34" s="115" t="s">
        <v>153</v>
      </c>
      <c r="C34" s="73">
        <v>820</v>
      </c>
      <c r="D34" s="71">
        <v>44</v>
      </c>
      <c r="E34" s="71">
        <v>22</v>
      </c>
      <c r="F34" s="71">
        <v>29</v>
      </c>
      <c r="G34" s="71">
        <v>33</v>
      </c>
      <c r="H34" s="71">
        <v>48</v>
      </c>
      <c r="I34" s="71">
        <v>34</v>
      </c>
      <c r="J34" s="71">
        <v>25</v>
      </c>
      <c r="K34" s="71">
        <v>33</v>
      </c>
      <c r="L34" s="71">
        <v>39</v>
      </c>
      <c r="M34" s="71">
        <v>65</v>
      </c>
      <c r="N34" s="71">
        <v>99</v>
      </c>
      <c r="O34" s="71">
        <v>97</v>
      </c>
      <c r="P34" s="71">
        <v>92</v>
      </c>
      <c r="Q34" s="71">
        <v>53</v>
      </c>
      <c r="R34" s="71">
        <v>44</v>
      </c>
      <c r="S34" s="107">
        <v>63</v>
      </c>
      <c r="T34" s="160" t="s">
        <v>153</v>
      </c>
    </row>
    <row r="35" spans="1:20" ht="18.75" customHeight="1" x14ac:dyDescent="0.2">
      <c r="A35" s="180" t="s">
        <v>154</v>
      </c>
      <c r="B35" s="115" t="s">
        <v>155</v>
      </c>
      <c r="C35" s="73">
        <v>2418</v>
      </c>
      <c r="D35" s="71">
        <v>222</v>
      </c>
      <c r="E35" s="71">
        <v>61</v>
      </c>
      <c r="F35" s="71">
        <v>44</v>
      </c>
      <c r="G35" s="71">
        <v>63</v>
      </c>
      <c r="H35" s="71">
        <v>87</v>
      </c>
      <c r="I35" s="71">
        <v>98</v>
      </c>
      <c r="J35" s="71">
        <v>112</v>
      </c>
      <c r="K35" s="71">
        <v>122</v>
      </c>
      <c r="L35" s="71">
        <v>121</v>
      </c>
      <c r="M35" s="71">
        <v>181</v>
      </c>
      <c r="N35" s="71">
        <v>238</v>
      </c>
      <c r="O35" s="71">
        <v>295</v>
      </c>
      <c r="P35" s="71">
        <v>253</v>
      </c>
      <c r="Q35" s="71">
        <v>195</v>
      </c>
      <c r="R35" s="71">
        <v>153</v>
      </c>
      <c r="S35" s="107">
        <v>173</v>
      </c>
      <c r="T35" s="160" t="s">
        <v>155</v>
      </c>
    </row>
    <row r="36" spans="1:20" ht="18.75" customHeight="1" x14ac:dyDescent="0.2">
      <c r="A36" s="180" t="s">
        <v>156</v>
      </c>
      <c r="B36" s="115" t="s">
        <v>157</v>
      </c>
      <c r="C36" s="73">
        <v>2403</v>
      </c>
      <c r="D36" s="71">
        <v>163</v>
      </c>
      <c r="E36" s="71">
        <v>73</v>
      </c>
      <c r="F36" s="71">
        <v>73</v>
      </c>
      <c r="G36" s="71">
        <v>74</v>
      </c>
      <c r="H36" s="71">
        <v>79</v>
      </c>
      <c r="I36" s="71">
        <v>82</v>
      </c>
      <c r="J36" s="71">
        <v>99</v>
      </c>
      <c r="K36" s="71">
        <v>119</v>
      </c>
      <c r="L36" s="71">
        <v>128</v>
      </c>
      <c r="M36" s="71">
        <v>159</v>
      </c>
      <c r="N36" s="71">
        <v>238</v>
      </c>
      <c r="O36" s="71">
        <v>289</v>
      </c>
      <c r="P36" s="71">
        <v>294</v>
      </c>
      <c r="Q36" s="71">
        <v>198</v>
      </c>
      <c r="R36" s="71">
        <v>158</v>
      </c>
      <c r="S36" s="107">
        <v>177</v>
      </c>
      <c r="T36" s="160" t="s">
        <v>157</v>
      </c>
    </row>
    <row r="37" spans="1:20" ht="18.75" customHeight="1" x14ac:dyDescent="0.2">
      <c r="A37" s="180" t="s">
        <v>158</v>
      </c>
      <c r="B37" s="115" t="s">
        <v>159</v>
      </c>
      <c r="C37" s="73">
        <v>1062</v>
      </c>
      <c r="D37" s="71">
        <v>57</v>
      </c>
      <c r="E37" s="71">
        <v>18</v>
      </c>
      <c r="F37" s="71">
        <v>43</v>
      </c>
      <c r="G37" s="71">
        <v>36</v>
      </c>
      <c r="H37" s="71">
        <v>37</v>
      </c>
      <c r="I37" s="71">
        <v>46</v>
      </c>
      <c r="J37" s="71">
        <v>52</v>
      </c>
      <c r="K37" s="71">
        <v>62</v>
      </c>
      <c r="L37" s="71">
        <v>34</v>
      </c>
      <c r="M37" s="71">
        <v>59</v>
      </c>
      <c r="N37" s="71">
        <v>107</v>
      </c>
      <c r="O37" s="71">
        <v>138</v>
      </c>
      <c r="P37" s="71">
        <v>150</v>
      </c>
      <c r="Q37" s="71">
        <v>95</v>
      </c>
      <c r="R37" s="71">
        <v>61</v>
      </c>
      <c r="S37" s="107">
        <v>67</v>
      </c>
      <c r="T37" s="160" t="s">
        <v>159</v>
      </c>
    </row>
    <row r="38" spans="1:20" ht="18.75" customHeight="1" x14ac:dyDescent="0.2">
      <c r="A38" s="180" t="s">
        <v>160</v>
      </c>
      <c r="B38" s="115" t="s">
        <v>161</v>
      </c>
      <c r="C38" s="73">
        <v>39</v>
      </c>
      <c r="D38" s="71">
        <v>4</v>
      </c>
      <c r="E38" s="71">
        <v>1</v>
      </c>
      <c r="F38" s="71">
        <v>1</v>
      </c>
      <c r="G38" s="71">
        <v>2</v>
      </c>
      <c r="H38" s="71" t="s">
        <v>0</v>
      </c>
      <c r="I38" s="71">
        <v>2</v>
      </c>
      <c r="J38" s="71">
        <v>1</v>
      </c>
      <c r="K38" s="71">
        <v>1</v>
      </c>
      <c r="L38" s="71">
        <v>3</v>
      </c>
      <c r="M38" s="71">
        <v>2</v>
      </c>
      <c r="N38" s="71">
        <v>1</v>
      </c>
      <c r="O38" s="71">
        <v>8</v>
      </c>
      <c r="P38" s="71">
        <v>4</v>
      </c>
      <c r="Q38" s="71">
        <v>3</v>
      </c>
      <c r="R38" s="71">
        <v>4</v>
      </c>
      <c r="S38" s="107">
        <v>2</v>
      </c>
      <c r="T38" s="160" t="s">
        <v>161</v>
      </c>
    </row>
    <row r="39" spans="1:20" ht="18.75" customHeight="1" x14ac:dyDescent="0.2">
      <c r="A39" s="180" t="s">
        <v>162</v>
      </c>
      <c r="B39" s="115" t="s">
        <v>163</v>
      </c>
      <c r="C39" s="73">
        <v>453</v>
      </c>
      <c r="D39" s="71">
        <v>29</v>
      </c>
      <c r="E39" s="71">
        <v>14</v>
      </c>
      <c r="F39" s="71">
        <v>20</v>
      </c>
      <c r="G39" s="71">
        <v>20</v>
      </c>
      <c r="H39" s="71">
        <v>14</v>
      </c>
      <c r="I39" s="71">
        <v>10</v>
      </c>
      <c r="J39" s="71">
        <v>31</v>
      </c>
      <c r="K39" s="71">
        <v>31</v>
      </c>
      <c r="L39" s="71">
        <v>27</v>
      </c>
      <c r="M39" s="71">
        <v>24</v>
      </c>
      <c r="N39" s="71">
        <v>43</v>
      </c>
      <c r="O39" s="71">
        <v>43</v>
      </c>
      <c r="P39" s="71">
        <v>55</v>
      </c>
      <c r="Q39" s="71">
        <v>31</v>
      </c>
      <c r="R39" s="71">
        <v>29</v>
      </c>
      <c r="S39" s="107">
        <v>32</v>
      </c>
      <c r="T39" s="160" t="s">
        <v>163</v>
      </c>
    </row>
    <row r="40" spans="1:20" ht="18.75" customHeight="1" x14ac:dyDescent="0.2">
      <c r="A40" s="180" t="s">
        <v>164</v>
      </c>
      <c r="B40" s="115" t="s">
        <v>165</v>
      </c>
      <c r="C40" s="73">
        <v>123</v>
      </c>
      <c r="D40" s="71">
        <v>3</v>
      </c>
      <c r="E40" s="71">
        <v>5</v>
      </c>
      <c r="F40" s="71">
        <v>4</v>
      </c>
      <c r="G40" s="71">
        <v>7</v>
      </c>
      <c r="H40" s="71">
        <v>6</v>
      </c>
      <c r="I40" s="71">
        <v>7</v>
      </c>
      <c r="J40" s="71">
        <v>4</v>
      </c>
      <c r="K40" s="71">
        <v>1</v>
      </c>
      <c r="L40" s="71">
        <v>6</v>
      </c>
      <c r="M40" s="71">
        <v>11</v>
      </c>
      <c r="N40" s="71">
        <v>9</v>
      </c>
      <c r="O40" s="71">
        <v>17</v>
      </c>
      <c r="P40" s="71">
        <v>11</v>
      </c>
      <c r="Q40" s="71">
        <v>12</v>
      </c>
      <c r="R40" s="71">
        <v>9</v>
      </c>
      <c r="S40" s="107">
        <v>11</v>
      </c>
      <c r="T40" s="160" t="s">
        <v>165</v>
      </c>
    </row>
    <row r="41" spans="1:20" ht="18.75" customHeight="1" x14ac:dyDescent="0.2">
      <c r="A41" s="180" t="s">
        <v>166</v>
      </c>
      <c r="B41" s="115" t="s">
        <v>167</v>
      </c>
      <c r="C41" s="73">
        <v>273</v>
      </c>
      <c r="D41" s="71">
        <v>22</v>
      </c>
      <c r="E41" s="71">
        <v>7</v>
      </c>
      <c r="F41" s="71">
        <v>14</v>
      </c>
      <c r="G41" s="71">
        <v>15</v>
      </c>
      <c r="H41" s="71">
        <v>7</v>
      </c>
      <c r="I41" s="71">
        <v>10</v>
      </c>
      <c r="J41" s="71">
        <v>13</v>
      </c>
      <c r="K41" s="71">
        <v>11</v>
      </c>
      <c r="L41" s="71">
        <v>16</v>
      </c>
      <c r="M41" s="71">
        <v>23</v>
      </c>
      <c r="N41" s="71">
        <v>16</v>
      </c>
      <c r="O41" s="71">
        <v>26</v>
      </c>
      <c r="P41" s="71">
        <v>33</v>
      </c>
      <c r="Q41" s="71">
        <v>24</v>
      </c>
      <c r="R41" s="71">
        <v>17</v>
      </c>
      <c r="S41" s="107">
        <v>19</v>
      </c>
      <c r="T41" s="160" t="s">
        <v>167</v>
      </c>
    </row>
    <row r="42" spans="1:20" ht="18.75" customHeight="1" x14ac:dyDescent="0.2">
      <c r="A42" s="180" t="s">
        <v>168</v>
      </c>
      <c r="B42" s="115" t="s">
        <v>169</v>
      </c>
      <c r="C42" s="73">
        <v>11</v>
      </c>
      <c r="D42" s="71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>
        <v>1</v>
      </c>
      <c r="J42" s="71" t="s">
        <v>0</v>
      </c>
      <c r="K42" s="71" t="s">
        <v>0</v>
      </c>
      <c r="L42" s="71">
        <v>1</v>
      </c>
      <c r="M42" s="71" t="s">
        <v>0</v>
      </c>
      <c r="N42" s="71">
        <v>1</v>
      </c>
      <c r="O42" s="71">
        <v>3</v>
      </c>
      <c r="P42" s="71" t="s">
        <v>0</v>
      </c>
      <c r="Q42" s="71">
        <v>3</v>
      </c>
      <c r="R42" s="71" t="s">
        <v>0</v>
      </c>
      <c r="S42" s="107">
        <v>2</v>
      </c>
      <c r="T42" s="160" t="s">
        <v>169</v>
      </c>
    </row>
    <row r="43" spans="1:20" ht="18.75" customHeight="1" x14ac:dyDescent="0.2">
      <c r="A43" s="180" t="s">
        <v>170</v>
      </c>
      <c r="B43" s="115" t="s">
        <v>171</v>
      </c>
      <c r="C43" s="73">
        <v>362</v>
      </c>
      <c r="D43" s="71">
        <v>33</v>
      </c>
      <c r="E43" s="71">
        <v>14</v>
      </c>
      <c r="F43" s="71">
        <v>9</v>
      </c>
      <c r="G43" s="71">
        <v>7</v>
      </c>
      <c r="H43" s="71">
        <v>16</v>
      </c>
      <c r="I43" s="71">
        <v>15</v>
      </c>
      <c r="J43" s="71">
        <v>25</v>
      </c>
      <c r="K43" s="71">
        <v>24</v>
      </c>
      <c r="L43" s="71">
        <v>13</v>
      </c>
      <c r="M43" s="71">
        <v>23</v>
      </c>
      <c r="N43" s="71">
        <v>24</v>
      </c>
      <c r="O43" s="71">
        <v>39</v>
      </c>
      <c r="P43" s="71">
        <v>46</v>
      </c>
      <c r="Q43" s="71">
        <v>31</v>
      </c>
      <c r="R43" s="71">
        <v>25</v>
      </c>
      <c r="S43" s="107">
        <v>18</v>
      </c>
      <c r="T43" s="160" t="s">
        <v>171</v>
      </c>
    </row>
    <row r="44" spans="1:20" ht="18.75" customHeight="1" x14ac:dyDescent="0.2">
      <c r="A44" s="180" t="s">
        <v>172</v>
      </c>
      <c r="B44" s="115" t="s">
        <v>173</v>
      </c>
      <c r="C44" s="73">
        <v>394</v>
      </c>
      <c r="D44" s="71">
        <v>26</v>
      </c>
      <c r="E44" s="71">
        <v>12</v>
      </c>
      <c r="F44" s="71">
        <v>15</v>
      </c>
      <c r="G44" s="71">
        <v>15</v>
      </c>
      <c r="H44" s="71">
        <v>6</v>
      </c>
      <c r="I44" s="71">
        <v>23</v>
      </c>
      <c r="J44" s="71">
        <v>19</v>
      </c>
      <c r="K44" s="71">
        <v>16</v>
      </c>
      <c r="L44" s="71">
        <v>16</v>
      </c>
      <c r="M44" s="71">
        <v>25</v>
      </c>
      <c r="N44" s="71">
        <v>40</v>
      </c>
      <c r="O44" s="71">
        <v>49</v>
      </c>
      <c r="P44" s="71">
        <v>56</v>
      </c>
      <c r="Q44" s="71">
        <v>32</v>
      </c>
      <c r="R44" s="71">
        <v>23</v>
      </c>
      <c r="S44" s="107">
        <v>21</v>
      </c>
      <c r="T44" s="160" t="s">
        <v>173</v>
      </c>
    </row>
    <row r="45" spans="1:20" ht="18.75" customHeight="1" x14ac:dyDescent="0.2">
      <c r="A45" s="180" t="s">
        <v>174</v>
      </c>
      <c r="B45" s="115" t="s">
        <v>175</v>
      </c>
      <c r="C45" s="73">
        <v>163</v>
      </c>
      <c r="D45" s="71">
        <v>10</v>
      </c>
      <c r="E45" s="71">
        <v>2</v>
      </c>
      <c r="F45" s="71">
        <v>11</v>
      </c>
      <c r="G45" s="71">
        <v>2</v>
      </c>
      <c r="H45" s="71">
        <v>5</v>
      </c>
      <c r="I45" s="71">
        <v>6</v>
      </c>
      <c r="J45" s="71">
        <v>9</v>
      </c>
      <c r="K45" s="71">
        <v>9</v>
      </c>
      <c r="L45" s="71">
        <v>7</v>
      </c>
      <c r="M45" s="71">
        <v>10</v>
      </c>
      <c r="N45" s="71">
        <v>12</v>
      </c>
      <c r="O45" s="71">
        <v>29</v>
      </c>
      <c r="P45" s="71">
        <v>14</v>
      </c>
      <c r="Q45" s="71">
        <v>14</v>
      </c>
      <c r="R45" s="71">
        <v>15</v>
      </c>
      <c r="S45" s="107">
        <v>8</v>
      </c>
      <c r="T45" s="160" t="s">
        <v>175</v>
      </c>
    </row>
    <row r="46" spans="1:20" ht="18.75" customHeight="1" x14ac:dyDescent="0.2">
      <c r="A46" s="180" t="s">
        <v>176</v>
      </c>
      <c r="B46" s="115" t="s">
        <v>177</v>
      </c>
      <c r="C46" s="73">
        <v>1247</v>
      </c>
      <c r="D46" s="71">
        <v>64</v>
      </c>
      <c r="E46" s="71">
        <v>35</v>
      </c>
      <c r="F46" s="71">
        <v>41</v>
      </c>
      <c r="G46" s="71">
        <v>46</v>
      </c>
      <c r="H46" s="71">
        <v>30</v>
      </c>
      <c r="I46" s="71">
        <v>38</v>
      </c>
      <c r="J46" s="71">
        <v>42</v>
      </c>
      <c r="K46" s="71">
        <v>75</v>
      </c>
      <c r="L46" s="71">
        <v>55</v>
      </c>
      <c r="M46" s="71">
        <v>89</v>
      </c>
      <c r="N46" s="71">
        <v>121</v>
      </c>
      <c r="O46" s="71">
        <v>149</v>
      </c>
      <c r="P46" s="71">
        <v>149</v>
      </c>
      <c r="Q46" s="71">
        <v>123</v>
      </c>
      <c r="R46" s="71">
        <v>96</v>
      </c>
      <c r="S46" s="107">
        <v>94</v>
      </c>
      <c r="T46" s="160" t="s">
        <v>177</v>
      </c>
    </row>
    <row r="47" spans="1:20" ht="18.75" customHeight="1" x14ac:dyDescent="0.2">
      <c r="A47" s="180" t="s">
        <v>178</v>
      </c>
      <c r="B47" s="115" t="s">
        <v>179</v>
      </c>
      <c r="C47" s="73">
        <v>153</v>
      </c>
      <c r="D47" s="71">
        <v>16</v>
      </c>
      <c r="E47" s="71">
        <v>5</v>
      </c>
      <c r="F47" s="71">
        <v>4</v>
      </c>
      <c r="G47" s="71">
        <v>5</v>
      </c>
      <c r="H47" s="71">
        <v>6</v>
      </c>
      <c r="I47" s="71">
        <v>13</v>
      </c>
      <c r="J47" s="71">
        <v>6</v>
      </c>
      <c r="K47" s="71">
        <v>8</v>
      </c>
      <c r="L47" s="71">
        <v>5</v>
      </c>
      <c r="M47" s="71">
        <v>15</v>
      </c>
      <c r="N47" s="71">
        <v>11</v>
      </c>
      <c r="O47" s="71">
        <v>24</v>
      </c>
      <c r="P47" s="71">
        <v>19</v>
      </c>
      <c r="Q47" s="71">
        <v>6</v>
      </c>
      <c r="R47" s="71">
        <v>4</v>
      </c>
      <c r="S47" s="107">
        <v>6</v>
      </c>
      <c r="T47" s="160" t="s">
        <v>179</v>
      </c>
    </row>
    <row r="48" spans="1:20" ht="18.75" customHeight="1" x14ac:dyDescent="0.2">
      <c r="A48" s="181" t="s">
        <v>180</v>
      </c>
      <c r="B48" s="116" t="s">
        <v>181</v>
      </c>
      <c r="C48" s="74">
        <v>420</v>
      </c>
      <c r="D48" s="75">
        <v>24</v>
      </c>
      <c r="E48" s="75">
        <v>12</v>
      </c>
      <c r="F48" s="75">
        <v>14</v>
      </c>
      <c r="G48" s="75">
        <v>12</v>
      </c>
      <c r="H48" s="75">
        <v>12</v>
      </c>
      <c r="I48" s="75">
        <v>13</v>
      </c>
      <c r="J48" s="75">
        <v>15</v>
      </c>
      <c r="K48" s="75">
        <v>27</v>
      </c>
      <c r="L48" s="75">
        <v>22</v>
      </c>
      <c r="M48" s="75">
        <v>31</v>
      </c>
      <c r="N48" s="75">
        <v>47</v>
      </c>
      <c r="O48" s="75">
        <v>57</v>
      </c>
      <c r="P48" s="75">
        <v>48</v>
      </c>
      <c r="Q48" s="75">
        <v>32</v>
      </c>
      <c r="R48" s="75">
        <v>21</v>
      </c>
      <c r="S48" s="84">
        <v>33</v>
      </c>
      <c r="T48" s="161" t="s">
        <v>181</v>
      </c>
    </row>
  </sheetData>
  <mergeCells count="20">
    <mergeCell ref="L6:L9"/>
    <mergeCell ref="M6:M9"/>
    <mergeCell ref="N6:N9"/>
    <mergeCell ref="O6:O9"/>
    <mergeCell ref="A5:B9"/>
    <mergeCell ref="C5:S5"/>
    <mergeCell ref="T5:T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S6:S9"/>
    <mergeCell ref="J6:J9"/>
    <mergeCell ref="K6:K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26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76"/>
  <dimension ref="A1:T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20" max="20" width="4.08984375" style="185" bestFit="1" customWidth="1"/>
  </cols>
  <sheetData>
    <row r="1" spans="1:20" ht="13.5" customHeight="1" x14ac:dyDescent="0.2">
      <c r="A1" s="273" t="s">
        <v>560</v>
      </c>
    </row>
    <row r="2" spans="1:20" ht="18.75" customHeight="1" x14ac:dyDescent="0.2">
      <c r="A2" s="14" t="s">
        <v>8</v>
      </c>
      <c r="B2" s="16"/>
      <c r="C2" s="9"/>
      <c r="D2" s="9"/>
      <c r="E2" s="9"/>
      <c r="F2" s="9"/>
      <c r="G2" s="9"/>
      <c r="H2" s="188"/>
      <c r="I2" s="188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0" ht="18.75" customHeight="1" x14ac:dyDescent="0.2">
      <c r="A3" s="11" t="s">
        <v>67</v>
      </c>
      <c r="B3" s="10"/>
      <c r="C3" s="12"/>
      <c r="D3" s="12"/>
      <c r="E3" s="9"/>
      <c r="F3" s="9"/>
      <c r="G3" s="9"/>
      <c r="H3" s="188"/>
      <c r="I3" s="188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20" ht="19.5" customHeight="1" thickBot="1" x14ac:dyDescent="0.25">
      <c r="A4" s="98"/>
      <c r="B4" s="86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7" t="s">
        <v>94</v>
      </c>
      <c r="T4" s="192"/>
    </row>
    <row r="5" spans="1:20" ht="19.5" customHeight="1" thickTop="1" x14ac:dyDescent="0.2">
      <c r="A5" s="313" t="s">
        <v>102</v>
      </c>
      <c r="B5" s="314"/>
      <c r="C5" s="440" t="s">
        <v>416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397"/>
      <c r="T5" s="525"/>
    </row>
    <row r="6" spans="1:20" ht="18.75" customHeight="1" x14ac:dyDescent="0.2">
      <c r="A6" s="315"/>
      <c r="B6" s="316"/>
      <c r="C6" s="407" t="s">
        <v>201</v>
      </c>
      <c r="D6" s="401" t="s">
        <v>434</v>
      </c>
      <c r="E6" s="401" t="s">
        <v>411</v>
      </c>
      <c r="F6" s="401" t="s">
        <v>12</v>
      </c>
      <c r="G6" s="401" t="s">
        <v>13</v>
      </c>
      <c r="H6" s="401" t="s">
        <v>14</v>
      </c>
      <c r="I6" s="401" t="s">
        <v>15</v>
      </c>
      <c r="J6" s="401" t="s">
        <v>16</v>
      </c>
      <c r="K6" s="401" t="s">
        <v>17</v>
      </c>
      <c r="L6" s="406" t="s">
        <v>18</v>
      </c>
      <c r="M6" s="441" t="s">
        <v>19</v>
      </c>
      <c r="N6" s="441" t="s">
        <v>20</v>
      </c>
      <c r="O6" s="441" t="s">
        <v>21</v>
      </c>
      <c r="P6" s="441" t="s">
        <v>22</v>
      </c>
      <c r="Q6" s="441" t="s">
        <v>23</v>
      </c>
      <c r="R6" s="441" t="s">
        <v>435</v>
      </c>
      <c r="S6" s="441" t="s">
        <v>412</v>
      </c>
      <c r="T6" s="526"/>
    </row>
    <row r="7" spans="1:20" ht="18.75" customHeight="1" x14ac:dyDescent="0.2">
      <c r="A7" s="315"/>
      <c r="B7" s="316"/>
      <c r="C7" s="407"/>
      <c r="D7" s="402"/>
      <c r="E7" s="402"/>
      <c r="F7" s="402"/>
      <c r="G7" s="402"/>
      <c r="H7" s="402"/>
      <c r="I7" s="402"/>
      <c r="J7" s="402"/>
      <c r="K7" s="402"/>
      <c r="L7" s="406"/>
      <c r="M7" s="441"/>
      <c r="N7" s="441"/>
      <c r="O7" s="441"/>
      <c r="P7" s="441"/>
      <c r="Q7" s="441"/>
      <c r="R7" s="441"/>
      <c r="S7" s="441"/>
      <c r="T7" s="526"/>
    </row>
    <row r="8" spans="1:20" ht="18.75" customHeight="1" x14ac:dyDescent="0.2">
      <c r="A8" s="315"/>
      <c r="B8" s="316"/>
      <c r="C8" s="407"/>
      <c r="D8" s="402"/>
      <c r="E8" s="402"/>
      <c r="F8" s="402"/>
      <c r="G8" s="402"/>
      <c r="H8" s="402"/>
      <c r="I8" s="402"/>
      <c r="J8" s="402"/>
      <c r="K8" s="402"/>
      <c r="L8" s="406"/>
      <c r="M8" s="441"/>
      <c r="N8" s="441"/>
      <c r="O8" s="441"/>
      <c r="P8" s="441"/>
      <c r="Q8" s="441"/>
      <c r="R8" s="441"/>
      <c r="S8" s="441"/>
      <c r="T8" s="526"/>
    </row>
    <row r="9" spans="1:20" ht="18.75" customHeight="1" x14ac:dyDescent="0.2">
      <c r="A9" s="317"/>
      <c r="B9" s="318"/>
      <c r="C9" s="407"/>
      <c r="D9" s="403"/>
      <c r="E9" s="403"/>
      <c r="F9" s="403"/>
      <c r="G9" s="403"/>
      <c r="H9" s="403"/>
      <c r="I9" s="403"/>
      <c r="J9" s="403"/>
      <c r="K9" s="403"/>
      <c r="L9" s="406"/>
      <c r="M9" s="441"/>
      <c r="N9" s="441"/>
      <c r="O9" s="441"/>
      <c r="P9" s="441"/>
      <c r="Q9" s="441"/>
      <c r="R9" s="441"/>
      <c r="S9" s="441"/>
      <c r="T9" s="526"/>
    </row>
    <row r="10" spans="1:20" ht="18.75" customHeight="1" x14ac:dyDescent="0.2">
      <c r="A10" s="42"/>
      <c r="B10" s="168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179"/>
    </row>
    <row r="11" spans="1:20" s="253" customFormat="1" ht="18.75" customHeight="1" x14ac:dyDescent="0.2">
      <c r="A11" s="246" t="s">
        <v>106</v>
      </c>
      <c r="B11" s="259" t="s">
        <v>107</v>
      </c>
      <c r="C11" s="260">
        <v>21212</v>
      </c>
      <c r="D11" s="256">
        <v>1302</v>
      </c>
      <c r="E11" s="256">
        <v>675</v>
      </c>
      <c r="F11" s="256">
        <v>606</v>
      </c>
      <c r="G11" s="256">
        <v>580</v>
      </c>
      <c r="H11" s="256">
        <v>629</v>
      </c>
      <c r="I11" s="256">
        <v>662</v>
      </c>
      <c r="J11" s="256">
        <v>791</v>
      </c>
      <c r="K11" s="256">
        <v>982</v>
      </c>
      <c r="L11" s="256">
        <v>1124</v>
      </c>
      <c r="M11" s="256">
        <v>1602</v>
      </c>
      <c r="N11" s="256">
        <v>2001</v>
      </c>
      <c r="O11" s="256">
        <v>2444</v>
      </c>
      <c r="P11" s="256">
        <v>2318</v>
      </c>
      <c r="Q11" s="256">
        <v>1734</v>
      </c>
      <c r="R11" s="256">
        <v>1440</v>
      </c>
      <c r="S11" s="261">
        <v>2322</v>
      </c>
      <c r="T11" s="252" t="s">
        <v>107</v>
      </c>
    </row>
    <row r="12" spans="1:20" ht="18.75" customHeight="1" x14ac:dyDescent="0.2">
      <c r="A12" s="180" t="s">
        <v>108</v>
      </c>
      <c r="B12" s="115" t="s">
        <v>109</v>
      </c>
      <c r="C12" s="73">
        <v>2467</v>
      </c>
      <c r="D12" s="71">
        <v>169</v>
      </c>
      <c r="E12" s="71">
        <v>89</v>
      </c>
      <c r="F12" s="71">
        <v>95</v>
      </c>
      <c r="G12" s="71">
        <v>80</v>
      </c>
      <c r="H12" s="71">
        <v>93</v>
      </c>
      <c r="I12" s="71">
        <v>61</v>
      </c>
      <c r="J12" s="71">
        <v>104</v>
      </c>
      <c r="K12" s="71">
        <v>136</v>
      </c>
      <c r="L12" s="71">
        <v>138</v>
      </c>
      <c r="M12" s="71">
        <v>191</v>
      </c>
      <c r="N12" s="71">
        <v>218</v>
      </c>
      <c r="O12" s="71">
        <v>243</v>
      </c>
      <c r="P12" s="71">
        <v>258</v>
      </c>
      <c r="Q12" s="71">
        <v>191</v>
      </c>
      <c r="R12" s="71">
        <v>141</v>
      </c>
      <c r="S12" s="107">
        <v>260</v>
      </c>
      <c r="T12" s="160" t="s">
        <v>109</v>
      </c>
    </row>
    <row r="13" spans="1:20" ht="18.75" customHeight="1" x14ac:dyDescent="0.2">
      <c r="A13" s="195" t="s">
        <v>462</v>
      </c>
      <c r="B13" s="115" t="s">
        <v>111</v>
      </c>
      <c r="C13" s="73">
        <v>199</v>
      </c>
      <c r="D13" s="71">
        <v>16</v>
      </c>
      <c r="E13" s="71">
        <v>7</v>
      </c>
      <c r="F13" s="71">
        <v>10</v>
      </c>
      <c r="G13" s="71">
        <v>8</v>
      </c>
      <c r="H13" s="71">
        <v>10</v>
      </c>
      <c r="I13" s="71">
        <v>7</v>
      </c>
      <c r="J13" s="71">
        <v>15</v>
      </c>
      <c r="K13" s="71">
        <v>8</v>
      </c>
      <c r="L13" s="71">
        <v>7</v>
      </c>
      <c r="M13" s="71">
        <v>12</v>
      </c>
      <c r="N13" s="71">
        <v>16</v>
      </c>
      <c r="O13" s="71">
        <v>22</v>
      </c>
      <c r="P13" s="71">
        <v>26</v>
      </c>
      <c r="Q13" s="71">
        <v>4</v>
      </c>
      <c r="R13" s="71">
        <v>9</v>
      </c>
      <c r="S13" s="107">
        <v>22</v>
      </c>
      <c r="T13" s="160" t="s">
        <v>111</v>
      </c>
    </row>
    <row r="14" spans="1:20" ht="18.75" customHeight="1" x14ac:dyDescent="0.2">
      <c r="A14" s="195" t="s">
        <v>112</v>
      </c>
      <c r="B14" s="115" t="s">
        <v>113</v>
      </c>
      <c r="C14" s="73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07" t="s">
        <v>200</v>
      </c>
      <c r="T14" s="160" t="s">
        <v>113</v>
      </c>
    </row>
    <row r="15" spans="1:20" ht="18.75" customHeight="1" x14ac:dyDescent="0.2">
      <c r="A15" s="195" t="s">
        <v>114</v>
      </c>
      <c r="B15" s="115" t="s">
        <v>115</v>
      </c>
      <c r="C15" s="73">
        <v>165</v>
      </c>
      <c r="D15" s="71">
        <v>7</v>
      </c>
      <c r="E15" s="71">
        <v>6</v>
      </c>
      <c r="F15" s="71">
        <v>7</v>
      </c>
      <c r="G15" s="71">
        <v>4</v>
      </c>
      <c r="H15" s="71">
        <v>8</v>
      </c>
      <c r="I15" s="71">
        <v>3</v>
      </c>
      <c r="J15" s="71">
        <v>6</v>
      </c>
      <c r="K15" s="71">
        <v>10</v>
      </c>
      <c r="L15" s="71">
        <v>11</v>
      </c>
      <c r="M15" s="71">
        <v>11</v>
      </c>
      <c r="N15" s="71">
        <v>18</v>
      </c>
      <c r="O15" s="71">
        <v>11</v>
      </c>
      <c r="P15" s="71">
        <v>20</v>
      </c>
      <c r="Q15" s="71">
        <v>10</v>
      </c>
      <c r="R15" s="71">
        <v>15</v>
      </c>
      <c r="S15" s="107">
        <v>18</v>
      </c>
      <c r="T15" s="160" t="s">
        <v>115</v>
      </c>
    </row>
    <row r="16" spans="1:20" ht="18.75" customHeight="1" x14ac:dyDescent="0.2">
      <c r="A16" s="195" t="s">
        <v>116</v>
      </c>
      <c r="B16" s="115" t="s">
        <v>117</v>
      </c>
      <c r="C16" s="73">
        <v>3</v>
      </c>
      <c r="D16" s="71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>
        <v>1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1</v>
      </c>
      <c r="Q16" s="71" t="s">
        <v>0</v>
      </c>
      <c r="R16" s="71">
        <v>1</v>
      </c>
      <c r="S16" s="107" t="s">
        <v>0</v>
      </c>
      <c r="T16" s="160" t="s">
        <v>117</v>
      </c>
    </row>
    <row r="17" spans="1:20" ht="18.75" customHeight="1" x14ac:dyDescent="0.2">
      <c r="A17" s="195" t="s">
        <v>118</v>
      </c>
      <c r="B17" s="11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07" t="s">
        <v>0</v>
      </c>
      <c r="T17" s="160" t="s">
        <v>119</v>
      </c>
    </row>
    <row r="18" spans="1:20" ht="18.75" customHeight="1" x14ac:dyDescent="0.2">
      <c r="A18" s="195" t="s">
        <v>120</v>
      </c>
      <c r="B18" s="115" t="s">
        <v>121</v>
      </c>
      <c r="C18" s="73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07" t="s">
        <v>200</v>
      </c>
      <c r="T18" s="160" t="s">
        <v>121</v>
      </c>
    </row>
    <row r="19" spans="1:20" ht="18.75" customHeight="1" x14ac:dyDescent="0.2">
      <c r="A19" s="195" t="s">
        <v>463</v>
      </c>
      <c r="B19" s="115" t="s">
        <v>123</v>
      </c>
      <c r="C19" s="73">
        <v>163</v>
      </c>
      <c r="D19" s="71">
        <v>11</v>
      </c>
      <c r="E19" s="71">
        <v>7</v>
      </c>
      <c r="F19" s="71">
        <v>6</v>
      </c>
      <c r="G19" s="71">
        <v>6</v>
      </c>
      <c r="H19" s="71">
        <v>6</v>
      </c>
      <c r="I19" s="71">
        <v>3</v>
      </c>
      <c r="J19" s="71">
        <v>5</v>
      </c>
      <c r="K19" s="71">
        <v>13</v>
      </c>
      <c r="L19" s="71">
        <v>7</v>
      </c>
      <c r="M19" s="71">
        <v>18</v>
      </c>
      <c r="N19" s="71">
        <v>15</v>
      </c>
      <c r="O19" s="71">
        <v>11</v>
      </c>
      <c r="P19" s="71">
        <v>9</v>
      </c>
      <c r="Q19" s="71">
        <v>18</v>
      </c>
      <c r="R19" s="71">
        <v>11</v>
      </c>
      <c r="S19" s="107">
        <v>17</v>
      </c>
      <c r="T19" s="160" t="s">
        <v>123</v>
      </c>
    </row>
    <row r="20" spans="1:20" ht="18.75" customHeight="1" x14ac:dyDescent="0.2">
      <c r="A20" s="195" t="s">
        <v>124</v>
      </c>
      <c r="B20" s="115" t="s">
        <v>125</v>
      </c>
      <c r="C20" s="73">
        <v>660</v>
      </c>
      <c r="D20" s="71">
        <v>61</v>
      </c>
      <c r="E20" s="71">
        <v>28</v>
      </c>
      <c r="F20" s="71">
        <v>13</v>
      </c>
      <c r="G20" s="71">
        <v>13</v>
      </c>
      <c r="H20" s="71">
        <v>21</v>
      </c>
      <c r="I20" s="71">
        <v>12</v>
      </c>
      <c r="J20" s="71">
        <v>31</v>
      </c>
      <c r="K20" s="71">
        <v>34</v>
      </c>
      <c r="L20" s="71">
        <v>32</v>
      </c>
      <c r="M20" s="71">
        <v>58</v>
      </c>
      <c r="N20" s="71">
        <v>54</v>
      </c>
      <c r="O20" s="71">
        <v>67</v>
      </c>
      <c r="P20" s="71">
        <v>67</v>
      </c>
      <c r="Q20" s="71">
        <v>63</v>
      </c>
      <c r="R20" s="71">
        <v>37</v>
      </c>
      <c r="S20" s="107">
        <v>69</v>
      </c>
      <c r="T20" s="160" t="s">
        <v>125</v>
      </c>
    </row>
    <row r="21" spans="1:20" ht="18.75" customHeight="1" x14ac:dyDescent="0.2">
      <c r="A21" s="195" t="s">
        <v>126</v>
      </c>
      <c r="B21" s="115" t="s">
        <v>127</v>
      </c>
      <c r="C21" s="73">
        <v>763</v>
      </c>
      <c r="D21" s="71">
        <v>45</v>
      </c>
      <c r="E21" s="71">
        <v>31</v>
      </c>
      <c r="F21" s="71">
        <v>40</v>
      </c>
      <c r="G21" s="71">
        <v>31</v>
      </c>
      <c r="H21" s="71">
        <v>29</v>
      </c>
      <c r="I21" s="71">
        <v>18</v>
      </c>
      <c r="J21" s="71">
        <v>28</v>
      </c>
      <c r="K21" s="71">
        <v>43</v>
      </c>
      <c r="L21" s="71">
        <v>51</v>
      </c>
      <c r="M21" s="71">
        <v>50</v>
      </c>
      <c r="N21" s="71">
        <v>67</v>
      </c>
      <c r="O21" s="71">
        <v>77</v>
      </c>
      <c r="P21" s="71">
        <v>73</v>
      </c>
      <c r="Q21" s="71">
        <v>54</v>
      </c>
      <c r="R21" s="71">
        <v>38</v>
      </c>
      <c r="S21" s="107">
        <v>88</v>
      </c>
      <c r="T21" s="160" t="s">
        <v>127</v>
      </c>
    </row>
    <row r="22" spans="1:20" ht="18.75" customHeight="1" x14ac:dyDescent="0.2">
      <c r="A22" s="195" t="s">
        <v>128</v>
      </c>
      <c r="B22" s="115" t="s">
        <v>129</v>
      </c>
      <c r="C22" s="73">
        <v>159</v>
      </c>
      <c r="D22" s="71">
        <v>13</v>
      </c>
      <c r="E22" s="71">
        <v>3</v>
      </c>
      <c r="F22" s="71">
        <v>4</v>
      </c>
      <c r="G22" s="71">
        <v>4</v>
      </c>
      <c r="H22" s="71">
        <v>6</v>
      </c>
      <c r="I22" s="71">
        <v>9</v>
      </c>
      <c r="J22" s="71">
        <v>5</v>
      </c>
      <c r="K22" s="71">
        <v>10</v>
      </c>
      <c r="L22" s="71">
        <v>12</v>
      </c>
      <c r="M22" s="71">
        <v>12</v>
      </c>
      <c r="N22" s="71">
        <v>14</v>
      </c>
      <c r="O22" s="71">
        <v>16</v>
      </c>
      <c r="P22" s="71">
        <v>18</v>
      </c>
      <c r="Q22" s="71">
        <v>10</v>
      </c>
      <c r="R22" s="71">
        <v>7</v>
      </c>
      <c r="S22" s="107">
        <v>16</v>
      </c>
      <c r="T22" s="160" t="s">
        <v>129</v>
      </c>
    </row>
    <row r="23" spans="1:20" ht="18.75" customHeight="1" x14ac:dyDescent="0.2">
      <c r="A23" s="195" t="s">
        <v>130</v>
      </c>
      <c r="B23" s="115" t="s">
        <v>131</v>
      </c>
      <c r="C23" s="73">
        <v>349</v>
      </c>
      <c r="D23" s="71">
        <v>16</v>
      </c>
      <c r="E23" s="71">
        <v>7</v>
      </c>
      <c r="F23" s="71">
        <v>14</v>
      </c>
      <c r="G23" s="71">
        <v>14</v>
      </c>
      <c r="H23" s="71">
        <v>13</v>
      </c>
      <c r="I23" s="71">
        <v>8</v>
      </c>
      <c r="J23" s="71">
        <v>14</v>
      </c>
      <c r="K23" s="71">
        <v>17</v>
      </c>
      <c r="L23" s="71">
        <v>18</v>
      </c>
      <c r="M23" s="71">
        <v>30</v>
      </c>
      <c r="N23" s="71">
        <v>33</v>
      </c>
      <c r="O23" s="71">
        <v>39</v>
      </c>
      <c r="P23" s="71">
        <v>44</v>
      </c>
      <c r="Q23" s="71">
        <v>30</v>
      </c>
      <c r="R23" s="71">
        <v>23</v>
      </c>
      <c r="S23" s="107">
        <v>29</v>
      </c>
      <c r="T23" s="160" t="s">
        <v>131</v>
      </c>
    </row>
    <row r="24" spans="1:20" ht="18.75" customHeight="1" x14ac:dyDescent="0.2">
      <c r="A24" s="180" t="s">
        <v>132</v>
      </c>
      <c r="B24" s="115" t="s">
        <v>133</v>
      </c>
      <c r="C24" s="73">
        <v>2030</v>
      </c>
      <c r="D24" s="71">
        <v>98</v>
      </c>
      <c r="E24" s="71">
        <v>54</v>
      </c>
      <c r="F24" s="71">
        <v>36</v>
      </c>
      <c r="G24" s="71">
        <v>38</v>
      </c>
      <c r="H24" s="71">
        <v>44</v>
      </c>
      <c r="I24" s="71">
        <v>62</v>
      </c>
      <c r="J24" s="71">
        <v>73</v>
      </c>
      <c r="K24" s="71">
        <v>80</v>
      </c>
      <c r="L24" s="71">
        <v>75</v>
      </c>
      <c r="M24" s="71">
        <v>158</v>
      </c>
      <c r="N24" s="71">
        <v>198</v>
      </c>
      <c r="O24" s="71">
        <v>228</v>
      </c>
      <c r="P24" s="71">
        <v>287</v>
      </c>
      <c r="Q24" s="71">
        <v>198</v>
      </c>
      <c r="R24" s="71">
        <v>152</v>
      </c>
      <c r="S24" s="107">
        <v>249</v>
      </c>
      <c r="T24" s="160" t="s">
        <v>133</v>
      </c>
    </row>
    <row r="25" spans="1:20" ht="18.75" customHeight="1" x14ac:dyDescent="0.2">
      <c r="A25" s="180" t="s">
        <v>134</v>
      </c>
      <c r="B25" s="115" t="s">
        <v>135</v>
      </c>
      <c r="C25" s="73">
        <v>871</v>
      </c>
      <c r="D25" s="71">
        <v>63</v>
      </c>
      <c r="E25" s="71">
        <v>39</v>
      </c>
      <c r="F25" s="71">
        <v>25</v>
      </c>
      <c r="G25" s="71">
        <v>11</v>
      </c>
      <c r="H25" s="71">
        <v>16</v>
      </c>
      <c r="I25" s="71">
        <v>27</v>
      </c>
      <c r="J25" s="71">
        <v>30</v>
      </c>
      <c r="K25" s="71">
        <v>42</v>
      </c>
      <c r="L25" s="71">
        <v>47</v>
      </c>
      <c r="M25" s="71">
        <v>66</v>
      </c>
      <c r="N25" s="71">
        <v>63</v>
      </c>
      <c r="O25" s="71">
        <v>97</v>
      </c>
      <c r="P25" s="71">
        <v>115</v>
      </c>
      <c r="Q25" s="71">
        <v>66</v>
      </c>
      <c r="R25" s="71">
        <v>68</v>
      </c>
      <c r="S25" s="107">
        <v>96</v>
      </c>
      <c r="T25" s="160" t="s">
        <v>135</v>
      </c>
    </row>
    <row r="26" spans="1:20" ht="18.75" customHeight="1" x14ac:dyDescent="0.2">
      <c r="A26" s="180" t="s">
        <v>136</v>
      </c>
      <c r="B26" s="115" t="s">
        <v>137</v>
      </c>
      <c r="C26" s="73">
        <v>1261</v>
      </c>
      <c r="D26" s="71">
        <v>66</v>
      </c>
      <c r="E26" s="71">
        <v>31</v>
      </c>
      <c r="F26" s="71">
        <v>29</v>
      </c>
      <c r="G26" s="71">
        <v>24</v>
      </c>
      <c r="H26" s="71">
        <v>31</v>
      </c>
      <c r="I26" s="71">
        <v>29</v>
      </c>
      <c r="J26" s="71">
        <v>45</v>
      </c>
      <c r="K26" s="71">
        <v>54</v>
      </c>
      <c r="L26" s="71">
        <v>62</v>
      </c>
      <c r="M26" s="71">
        <v>71</v>
      </c>
      <c r="N26" s="71">
        <v>133</v>
      </c>
      <c r="O26" s="71">
        <v>157</v>
      </c>
      <c r="P26" s="71">
        <v>162</v>
      </c>
      <c r="Q26" s="71">
        <v>135</v>
      </c>
      <c r="R26" s="71">
        <v>89</v>
      </c>
      <c r="S26" s="107">
        <v>143</v>
      </c>
      <c r="T26" s="160" t="s">
        <v>137</v>
      </c>
    </row>
    <row r="27" spans="1:20" ht="18.75" customHeight="1" x14ac:dyDescent="0.2">
      <c r="A27" s="180" t="s">
        <v>138</v>
      </c>
      <c r="B27" s="115" t="s">
        <v>139</v>
      </c>
      <c r="C27" s="73">
        <v>264</v>
      </c>
      <c r="D27" s="71">
        <v>19</v>
      </c>
      <c r="E27" s="71">
        <v>12</v>
      </c>
      <c r="F27" s="71">
        <v>13</v>
      </c>
      <c r="G27" s="71">
        <v>10</v>
      </c>
      <c r="H27" s="71">
        <v>12</v>
      </c>
      <c r="I27" s="71">
        <v>6</v>
      </c>
      <c r="J27" s="71">
        <v>14</v>
      </c>
      <c r="K27" s="71">
        <v>20</v>
      </c>
      <c r="L27" s="71">
        <v>12</v>
      </c>
      <c r="M27" s="71">
        <v>22</v>
      </c>
      <c r="N27" s="71">
        <v>27</v>
      </c>
      <c r="O27" s="71">
        <v>23</v>
      </c>
      <c r="P27" s="71">
        <v>18</v>
      </c>
      <c r="Q27" s="71">
        <v>22</v>
      </c>
      <c r="R27" s="71">
        <v>14</v>
      </c>
      <c r="S27" s="107">
        <v>20</v>
      </c>
      <c r="T27" s="160" t="s">
        <v>139</v>
      </c>
    </row>
    <row r="28" spans="1:20" ht="18.75" customHeight="1" x14ac:dyDescent="0.2">
      <c r="A28" s="180" t="s">
        <v>140</v>
      </c>
      <c r="B28" s="115" t="s">
        <v>141</v>
      </c>
      <c r="C28" s="73">
        <v>436</v>
      </c>
      <c r="D28" s="71">
        <v>26</v>
      </c>
      <c r="E28" s="71">
        <v>7</v>
      </c>
      <c r="F28" s="71">
        <v>3</v>
      </c>
      <c r="G28" s="71">
        <v>5</v>
      </c>
      <c r="H28" s="71">
        <v>10</v>
      </c>
      <c r="I28" s="71">
        <v>10</v>
      </c>
      <c r="J28" s="71">
        <v>13</v>
      </c>
      <c r="K28" s="71">
        <v>22</v>
      </c>
      <c r="L28" s="71">
        <v>20</v>
      </c>
      <c r="M28" s="71">
        <v>34</v>
      </c>
      <c r="N28" s="71">
        <v>46</v>
      </c>
      <c r="O28" s="71">
        <v>57</v>
      </c>
      <c r="P28" s="71">
        <v>52</v>
      </c>
      <c r="Q28" s="71">
        <v>36</v>
      </c>
      <c r="R28" s="71">
        <v>35</v>
      </c>
      <c r="S28" s="107">
        <v>60</v>
      </c>
      <c r="T28" s="160" t="s">
        <v>141</v>
      </c>
    </row>
    <row r="29" spans="1:20" ht="18.75" customHeight="1" x14ac:dyDescent="0.2">
      <c r="A29" s="180" t="s">
        <v>142</v>
      </c>
      <c r="B29" s="115" t="s">
        <v>143</v>
      </c>
      <c r="C29" s="73">
        <v>2235</v>
      </c>
      <c r="D29" s="71">
        <v>124</v>
      </c>
      <c r="E29" s="71">
        <v>63</v>
      </c>
      <c r="F29" s="71">
        <v>73</v>
      </c>
      <c r="G29" s="71">
        <v>74</v>
      </c>
      <c r="H29" s="71">
        <v>63</v>
      </c>
      <c r="I29" s="71">
        <v>88</v>
      </c>
      <c r="J29" s="71">
        <v>77</v>
      </c>
      <c r="K29" s="71">
        <v>95</v>
      </c>
      <c r="L29" s="71">
        <v>120</v>
      </c>
      <c r="M29" s="71">
        <v>165</v>
      </c>
      <c r="N29" s="71">
        <v>230</v>
      </c>
      <c r="O29" s="71">
        <v>287</v>
      </c>
      <c r="P29" s="71">
        <v>255</v>
      </c>
      <c r="Q29" s="71">
        <v>177</v>
      </c>
      <c r="R29" s="71">
        <v>129</v>
      </c>
      <c r="S29" s="107">
        <v>215</v>
      </c>
      <c r="T29" s="160" t="s">
        <v>143</v>
      </c>
    </row>
    <row r="30" spans="1:20" ht="18.75" customHeight="1" x14ac:dyDescent="0.2">
      <c r="A30" s="180" t="s">
        <v>144</v>
      </c>
      <c r="B30" s="115" t="s">
        <v>145</v>
      </c>
      <c r="C30" s="73">
        <v>402</v>
      </c>
      <c r="D30" s="71">
        <v>23</v>
      </c>
      <c r="E30" s="71">
        <v>11</v>
      </c>
      <c r="F30" s="71">
        <v>14</v>
      </c>
      <c r="G30" s="71">
        <v>14</v>
      </c>
      <c r="H30" s="71">
        <v>15</v>
      </c>
      <c r="I30" s="71">
        <v>20</v>
      </c>
      <c r="J30" s="71">
        <v>12</v>
      </c>
      <c r="K30" s="71">
        <v>23</v>
      </c>
      <c r="L30" s="71">
        <v>18</v>
      </c>
      <c r="M30" s="71">
        <v>21</v>
      </c>
      <c r="N30" s="71">
        <v>42</v>
      </c>
      <c r="O30" s="71">
        <v>47</v>
      </c>
      <c r="P30" s="71">
        <v>50</v>
      </c>
      <c r="Q30" s="71">
        <v>24</v>
      </c>
      <c r="R30" s="71">
        <v>31</v>
      </c>
      <c r="S30" s="107">
        <v>37</v>
      </c>
      <c r="T30" s="160" t="s">
        <v>145</v>
      </c>
    </row>
    <row r="31" spans="1:20" ht="18.75" customHeight="1" x14ac:dyDescent="0.2">
      <c r="A31" s="180" t="s">
        <v>146</v>
      </c>
      <c r="B31" s="115" t="s">
        <v>147</v>
      </c>
      <c r="C31" s="73">
        <v>284</v>
      </c>
      <c r="D31" s="71">
        <v>29</v>
      </c>
      <c r="E31" s="71">
        <v>6</v>
      </c>
      <c r="F31" s="71">
        <v>15</v>
      </c>
      <c r="G31" s="71">
        <v>12</v>
      </c>
      <c r="H31" s="71">
        <v>6</v>
      </c>
      <c r="I31" s="71">
        <v>5</v>
      </c>
      <c r="J31" s="71">
        <v>12</v>
      </c>
      <c r="K31" s="71">
        <v>14</v>
      </c>
      <c r="L31" s="71">
        <v>20</v>
      </c>
      <c r="M31" s="71">
        <v>19</v>
      </c>
      <c r="N31" s="71">
        <v>22</v>
      </c>
      <c r="O31" s="71">
        <v>31</v>
      </c>
      <c r="P31" s="71">
        <v>29</v>
      </c>
      <c r="Q31" s="71">
        <v>23</v>
      </c>
      <c r="R31" s="71">
        <v>15</v>
      </c>
      <c r="S31" s="107">
        <v>26</v>
      </c>
      <c r="T31" s="160" t="s">
        <v>147</v>
      </c>
    </row>
    <row r="32" spans="1:20" ht="18.75" customHeight="1" x14ac:dyDescent="0.2">
      <c r="A32" s="180" t="s">
        <v>148</v>
      </c>
      <c r="B32" s="115" t="s">
        <v>149</v>
      </c>
      <c r="C32" s="73">
        <v>349</v>
      </c>
      <c r="D32" s="71">
        <v>27</v>
      </c>
      <c r="E32" s="71">
        <v>10</v>
      </c>
      <c r="F32" s="71">
        <v>11</v>
      </c>
      <c r="G32" s="71">
        <v>11</v>
      </c>
      <c r="H32" s="71">
        <v>17</v>
      </c>
      <c r="I32" s="71">
        <v>8</v>
      </c>
      <c r="J32" s="71">
        <v>14</v>
      </c>
      <c r="K32" s="71">
        <v>22</v>
      </c>
      <c r="L32" s="71">
        <v>12</v>
      </c>
      <c r="M32" s="71">
        <v>29</v>
      </c>
      <c r="N32" s="71">
        <v>42</v>
      </c>
      <c r="O32" s="71">
        <v>36</v>
      </c>
      <c r="P32" s="71">
        <v>25</v>
      </c>
      <c r="Q32" s="71">
        <v>25</v>
      </c>
      <c r="R32" s="71">
        <v>20</v>
      </c>
      <c r="S32" s="107">
        <v>40</v>
      </c>
      <c r="T32" s="160" t="s">
        <v>149</v>
      </c>
    </row>
    <row r="33" spans="1:20" ht="18.75" customHeight="1" x14ac:dyDescent="0.2">
      <c r="A33" s="180" t="s">
        <v>150</v>
      </c>
      <c r="B33" s="115" t="s">
        <v>151</v>
      </c>
      <c r="C33" s="73">
        <v>433</v>
      </c>
      <c r="D33" s="71">
        <v>38</v>
      </c>
      <c r="E33" s="71">
        <v>12</v>
      </c>
      <c r="F33" s="71">
        <v>5</v>
      </c>
      <c r="G33" s="71">
        <v>15</v>
      </c>
      <c r="H33" s="71">
        <v>10</v>
      </c>
      <c r="I33" s="71">
        <v>19</v>
      </c>
      <c r="J33" s="71">
        <v>27</v>
      </c>
      <c r="K33" s="71">
        <v>28</v>
      </c>
      <c r="L33" s="71">
        <v>28</v>
      </c>
      <c r="M33" s="71">
        <v>27</v>
      </c>
      <c r="N33" s="71">
        <v>41</v>
      </c>
      <c r="O33" s="71">
        <v>40</v>
      </c>
      <c r="P33" s="71">
        <v>43</v>
      </c>
      <c r="Q33" s="71">
        <v>32</v>
      </c>
      <c r="R33" s="71">
        <v>30</v>
      </c>
      <c r="S33" s="107">
        <v>38</v>
      </c>
      <c r="T33" s="160" t="s">
        <v>151</v>
      </c>
    </row>
    <row r="34" spans="1:20" ht="18.75" customHeight="1" x14ac:dyDescent="0.2">
      <c r="A34" s="180" t="s">
        <v>152</v>
      </c>
      <c r="B34" s="115" t="s">
        <v>153</v>
      </c>
      <c r="C34" s="73">
        <v>834</v>
      </c>
      <c r="D34" s="71">
        <v>37</v>
      </c>
      <c r="E34" s="71">
        <v>26</v>
      </c>
      <c r="F34" s="71">
        <v>25</v>
      </c>
      <c r="G34" s="71">
        <v>29</v>
      </c>
      <c r="H34" s="71">
        <v>29</v>
      </c>
      <c r="I34" s="71">
        <v>34</v>
      </c>
      <c r="J34" s="71">
        <v>32</v>
      </c>
      <c r="K34" s="71">
        <v>31</v>
      </c>
      <c r="L34" s="71">
        <v>48</v>
      </c>
      <c r="M34" s="71">
        <v>71</v>
      </c>
      <c r="N34" s="71">
        <v>87</v>
      </c>
      <c r="O34" s="71">
        <v>94</v>
      </c>
      <c r="P34" s="71">
        <v>76</v>
      </c>
      <c r="Q34" s="71">
        <v>56</v>
      </c>
      <c r="R34" s="71">
        <v>68</v>
      </c>
      <c r="S34" s="107">
        <v>91</v>
      </c>
      <c r="T34" s="160" t="s">
        <v>153</v>
      </c>
    </row>
    <row r="35" spans="1:20" ht="18.75" customHeight="1" x14ac:dyDescent="0.2">
      <c r="A35" s="180" t="s">
        <v>154</v>
      </c>
      <c r="B35" s="115" t="s">
        <v>155</v>
      </c>
      <c r="C35" s="73">
        <v>2306</v>
      </c>
      <c r="D35" s="71">
        <v>185</v>
      </c>
      <c r="E35" s="71">
        <v>71</v>
      </c>
      <c r="F35" s="71">
        <v>44</v>
      </c>
      <c r="G35" s="71">
        <v>47</v>
      </c>
      <c r="H35" s="71">
        <v>86</v>
      </c>
      <c r="I35" s="71">
        <v>78</v>
      </c>
      <c r="J35" s="71">
        <v>88</v>
      </c>
      <c r="K35" s="71">
        <v>114</v>
      </c>
      <c r="L35" s="71">
        <v>118</v>
      </c>
      <c r="M35" s="71">
        <v>184</v>
      </c>
      <c r="N35" s="71">
        <v>230</v>
      </c>
      <c r="O35" s="71">
        <v>247</v>
      </c>
      <c r="P35" s="71">
        <v>193</v>
      </c>
      <c r="Q35" s="71">
        <v>193</v>
      </c>
      <c r="R35" s="71">
        <v>157</v>
      </c>
      <c r="S35" s="107">
        <v>271</v>
      </c>
      <c r="T35" s="160" t="s">
        <v>155</v>
      </c>
    </row>
    <row r="36" spans="1:20" ht="18.75" customHeight="1" x14ac:dyDescent="0.2">
      <c r="A36" s="180" t="s">
        <v>156</v>
      </c>
      <c r="B36" s="115" t="s">
        <v>157</v>
      </c>
      <c r="C36" s="73">
        <v>2438</v>
      </c>
      <c r="D36" s="71">
        <v>165</v>
      </c>
      <c r="E36" s="71">
        <v>80</v>
      </c>
      <c r="F36" s="71">
        <v>80</v>
      </c>
      <c r="G36" s="71">
        <v>71</v>
      </c>
      <c r="H36" s="71">
        <v>75</v>
      </c>
      <c r="I36" s="71">
        <v>68</v>
      </c>
      <c r="J36" s="71">
        <v>88</v>
      </c>
      <c r="K36" s="71">
        <v>103</v>
      </c>
      <c r="L36" s="71">
        <v>145</v>
      </c>
      <c r="M36" s="71">
        <v>162</v>
      </c>
      <c r="N36" s="71">
        <v>220</v>
      </c>
      <c r="O36" s="71">
        <v>290</v>
      </c>
      <c r="P36" s="71">
        <v>251</v>
      </c>
      <c r="Q36" s="71">
        <v>195</v>
      </c>
      <c r="R36" s="71">
        <v>166</v>
      </c>
      <c r="S36" s="107">
        <v>279</v>
      </c>
      <c r="T36" s="160" t="s">
        <v>157</v>
      </c>
    </row>
    <row r="37" spans="1:20" ht="18.75" customHeight="1" x14ac:dyDescent="0.2">
      <c r="A37" s="180" t="s">
        <v>158</v>
      </c>
      <c r="B37" s="115" t="s">
        <v>159</v>
      </c>
      <c r="C37" s="73">
        <v>1059</v>
      </c>
      <c r="D37" s="71">
        <v>55</v>
      </c>
      <c r="E37" s="71">
        <v>23</v>
      </c>
      <c r="F37" s="71">
        <v>36</v>
      </c>
      <c r="G37" s="71">
        <v>32</v>
      </c>
      <c r="H37" s="71">
        <v>26</v>
      </c>
      <c r="I37" s="71">
        <v>25</v>
      </c>
      <c r="J37" s="71">
        <v>37</v>
      </c>
      <c r="K37" s="71">
        <v>45</v>
      </c>
      <c r="L37" s="71">
        <v>64</v>
      </c>
      <c r="M37" s="71">
        <v>79</v>
      </c>
      <c r="N37" s="71">
        <v>96</v>
      </c>
      <c r="O37" s="71">
        <v>160</v>
      </c>
      <c r="P37" s="71">
        <v>113</v>
      </c>
      <c r="Q37" s="71">
        <v>79</v>
      </c>
      <c r="R37" s="71">
        <v>68</v>
      </c>
      <c r="S37" s="107">
        <v>121</v>
      </c>
      <c r="T37" s="160" t="s">
        <v>159</v>
      </c>
    </row>
    <row r="38" spans="1:20" ht="18.75" customHeight="1" x14ac:dyDescent="0.2">
      <c r="A38" s="180" t="s">
        <v>160</v>
      </c>
      <c r="B38" s="115" t="s">
        <v>161</v>
      </c>
      <c r="C38" s="73">
        <v>49</v>
      </c>
      <c r="D38" s="71">
        <v>1</v>
      </c>
      <c r="E38" s="71">
        <v>2</v>
      </c>
      <c r="F38" s="71">
        <v>1</v>
      </c>
      <c r="G38" s="71">
        <v>1</v>
      </c>
      <c r="H38" s="71">
        <v>1</v>
      </c>
      <c r="I38" s="71">
        <v>3</v>
      </c>
      <c r="J38" s="71">
        <v>6</v>
      </c>
      <c r="K38" s="71">
        <v>1</v>
      </c>
      <c r="L38" s="71">
        <v>3</v>
      </c>
      <c r="M38" s="71">
        <v>2</v>
      </c>
      <c r="N38" s="71">
        <v>4</v>
      </c>
      <c r="O38" s="71">
        <v>7</v>
      </c>
      <c r="P38" s="71">
        <v>3</v>
      </c>
      <c r="Q38" s="71">
        <v>3</v>
      </c>
      <c r="R38" s="71">
        <v>5</v>
      </c>
      <c r="S38" s="107">
        <v>6</v>
      </c>
      <c r="T38" s="160" t="s">
        <v>161</v>
      </c>
    </row>
    <row r="39" spans="1:20" ht="18.75" customHeight="1" x14ac:dyDescent="0.2">
      <c r="A39" s="180" t="s">
        <v>162</v>
      </c>
      <c r="B39" s="115" t="s">
        <v>163</v>
      </c>
      <c r="C39" s="73">
        <v>458</v>
      </c>
      <c r="D39" s="71">
        <v>26</v>
      </c>
      <c r="E39" s="71">
        <v>20</v>
      </c>
      <c r="F39" s="71">
        <v>18</v>
      </c>
      <c r="G39" s="71">
        <v>25</v>
      </c>
      <c r="H39" s="71">
        <v>12</v>
      </c>
      <c r="I39" s="71">
        <v>17</v>
      </c>
      <c r="J39" s="71">
        <v>22</v>
      </c>
      <c r="K39" s="71">
        <v>12</v>
      </c>
      <c r="L39" s="71">
        <v>33</v>
      </c>
      <c r="M39" s="71">
        <v>39</v>
      </c>
      <c r="N39" s="71">
        <v>30</v>
      </c>
      <c r="O39" s="71">
        <v>58</v>
      </c>
      <c r="P39" s="71">
        <v>40</v>
      </c>
      <c r="Q39" s="71">
        <v>37</v>
      </c>
      <c r="R39" s="71">
        <v>32</v>
      </c>
      <c r="S39" s="107">
        <v>37</v>
      </c>
      <c r="T39" s="160" t="s">
        <v>163</v>
      </c>
    </row>
    <row r="40" spans="1:20" ht="18.75" customHeight="1" x14ac:dyDescent="0.2">
      <c r="A40" s="180" t="s">
        <v>164</v>
      </c>
      <c r="B40" s="115" t="s">
        <v>165</v>
      </c>
      <c r="C40" s="73">
        <v>117</v>
      </c>
      <c r="D40" s="71">
        <v>3</v>
      </c>
      <c r="E40" s="71">
        <v>2</v>
      </c>
      <c r="F40" s="71">
        <v>6</v>
      </c>
      <c r="G40" s="71">
        <v>3</v>
      </c>
      <c r="H40" s="71">
        <v>4</v>
      </c>
      <c r="I40" s="71">
        <v>4</v>
      </c>
      <c r="J40" s="71">
        <v>3</v>
      </c>
      <c r="K40" s="71" t="s">
        <v>0</v>
      </c>
      <c r="L40" s="71">
        <v>12</v>
      </c>
      <c r="M40" s="71">
        <v>5</v>
      </c>
      <c r="N40" s="71">
        <v>13</v>
      </c>
      <c r="O40" s="71">
        <v>14</v>
      </c>
      <c r="P40" s="71">
        <v>10</v>
      </c>
      <c r="Q40" s="71">
        <v>9</v>
      </c>
      <c r="R40" s="71">
        <v>13</v>
      </c>
      <c r="S40" s="107">
        <v>16</v>
      </c>
      <c r="T40" s="160" t="s">
        <v>165</v>
      </c>
    </row>
    <row r="41" spans="1:20" ht="18.75" customHeight="1" x14ac:dyDescent="0.2">
      <c r="A41" s="180" t="s">
        <v>166</v>
      </c>
      <c r="B41" s="115" t="s">
        <v>167</v>
      </c>
      <c r="C41" s="73">
        <v>239</v>
      </c>
      <c r="D41" s="71">
        <v>11</v>
      </c>
      <c r="E41" s="71">
        <v>15</v>
      </c>
      <c r="F41" s="71">
        <v>8</v>
      </c>
      <c r="G41" s="71">
        <v>5</v>
      </c>
      <c r="H41" s="71">
        <v>7</v>
      </c>
      <c r="I41" s="71">
        <v>9</v>
      </c>
      <c r="J41" s="71">
        <v>9</v>
      </c>
      <c r="K41" s="71">
        <v>10</v>
      </c>
      <c r="L41" s="71">
        <v>18</v>
      </c>
      <c r="M41" s="71">
        <v>23</v>
      </c>
      <c r="N41" s="71">
        <v>19</v>
      </c>
      <c r="O41" s="71">
        <v>21</v>
      </c>
      <c r="P41" s="71">
        <v>27</v>
      </c>
      <c r="Q41" s="71">
        <v>21</v>
      </c>
      <c r="R41" s="71">
        <v>22</v>
      </c>
      <c r="S41" s="107">
        <v>14</v>
      </c>
      <c r="T41" s="160" t="s">
        <v>167</v>
      </c>
    </row>
    <row r="42" spans="1:20" ht="18.75" customHeight="1" x14ac:dyDescent="0.2">
      <c r="A42" s="180" t="s">
        <v>168</v>
      </c>
      <c r="B42" s="115" t="s">
        <v>169</v>
      </c>
      <c r="C42" s="73">
        <v>11</v>
      </c>
      <c r="D42" s="71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>
        <v>1</v>
      </c>
      <c r="K42" s="71" t="s">
        <v>0</v>
      </c>
      <c r="L42" s="71" t="s">
        <v>0</v>
      </c>
      <c r="M42" s="71">
        <v>1</v>
      </c>
      <c r="N42" s="71">
        <v>1</v>
      </c>
      <c r="O42" s="71">
        <v>2</v>
      </c>
      <c r="P42" s="71">
        <v>3</v>
      </c>
      <c r="Q42" s="71" t="s">
        <v>0</v>
      </c>
      <c r="R42" s="71" t="s">
        <v>0</v>
      </c>
      <c r="S42" s="107">
        <v>3</v>
      </c>
      <c r="T42" s="160" t="s">
        <v>169</v>
      </c>
    </row>
    <row r="43" spans="1:20" ht="18.75" customHeight="1" x14ac:dyDescent="0.2">
      <c r="A43" s="180" t="s">
        <v>170</v>
      </c>
      <c r="B43" s="115" t="s">
        <v>171</v>
      </c>
      <c r="C43" s="73">
        <v>347</v>
      </c>
      <c r="D43" s="71">
        <v>22</v>
      </c>
      <c r="E43" s="71">
        <v>22</v>
      </c>
      <c r="F43" s="71">
        <v>10</v>
      </c>
      <c r="G43" s="71">
        <v>4</v>
      </c>
      <c r="H43" s="71">
        <v>16</v>
      </c>
      <c r="I43" s="71">
        <v>18</v>
      </c>
      <c r="J43" s="71">
        <v>14</v>
      </c>
      <c r="K43" s="71">
        <v>21</v>
      </c>
      <c r="L43" s="71">
        <v>16</v>
      </c>
      <c r="M43" s="71">
        <v>25</v>
      </c>
      <c r="N43" s="71">
        <v>26</v>
      </c>
      <c r="O43" s="71">
        <v>42</v>
      </c>
      <c r="P43" s="71">
        <v>47</v>
      </c>
      <c r="Q43" s="71">
        <v>20</v>
      </c>
      <c r="R43" s="71">
        <v>19</v>
      </c>
      <c r="S43" s="107">
        <v>25</v>
      </c>
      <c r="T43" s="160" t="s">
        <v>171</v>
      </c>
    </row>
    <row r="44" spans="1:20" ht="18.75" customHeight="1" x14ac:dyDescent="0.2">
      <c r="A44" s="180" t="s">
        <v>172</v>
      </c>
      <c r="B44" s="115" t="s">
        <v>173</v>
      </c>
      <c r="C44" s="73">
        <v>405</v>
      </c>
      <c r="D44" s="71">
        <v>20</v>
      </c>
      <c r="E44" s="71">
        <v>11</v>
      </c>
      <c r="F44" s="71">
        <v>13</v>
      </c>
      <c r="G44" s="71">
        <v>25</v>
      </c>
      <c r="H44" s="71">
        <v>17</v>
      </c>
      <c r="I44" s="71">
        <v>15</v>
      </c>
      <c r="J44" s="71">
        <v>13</v>
      </c>
      <c r="K44" s="71">
        <v>21</v>
      </c>
      <c r="L44" s="71">
        <v>16</v>
      </c>
      <c r="M44" s="71">
        <v>33</v>
      </c>
      <c r="N44" s="71">
        <v>35</v>
      </c>
      <c r="O44" s="71">
        <v>49</v>
      </c>
      <c r="P44" s="71">
        <v>43</v>
      </c>
      <c r="Q44" s="71">
        <v>29</v>
      </c>
      <c r="R44" s="71">
        <v>20</v>
      </c>
      <c r="S44" s="107">
        <v>45</v>
      </c>
      <c r="T44" s="160" t="s">
        <v>173</v>
      </c>
    </row>
    <row r="45" spans="1:20" ht="18.75" customHeight="1" x14ac:dyDescent="0.2">
      <c r="A45" s="180" t="s">
        <v>174</v>
      </c>
      <c r="B45" s="115" t="s">
        <v>175</v>
      </c>
      <c r="C45" s="73">
        <v>165</v>
      </c>
      <c r="D45" s="71">
        <v>7</v>
      </c>
      <c r="E45" s="71">
        <v>9</v>
      </c>
      <c r="F45" s="71">
        <v>3</v>
      </c>
      <c r="G45" s="71">
        <v>2</v>
      </c>
      <c r="H45" s="71">
        <v>3</v>
      </c>
      <c r="I45" s="71">
        <v>6</v>
      </c>
      <c r="J45" s="71">
        <v>7</v>
      </c>
      <c r="K45" s="71">
        <v>9</v>
      </c>
      <c r="L45" s="71">
        <v>9</v>
      </c>
      <c r="M45" s="71">
        <v>16</v>
      </c>
      <c r="N45" s="71">
        <v>17</v>
      </c>
      <c r="O45" s="71">
        <v>18</v>
      </c>
      <c r="P45" s="71">
        <v>14</v>
      </c>
      <c r="Q45" s="71">
        <v>17</v>
      </c>
      <c r="R45" s="71">
        <v>13</v>
      </c>
      <c r="S45" s="107">
        <v>15</v>
      </c>
      <c r="T45" s="160" t="s">
        <v>175</v>
      </c>
    </row>
    <row r="46" spans="1:20" ht="18.75" customHeight="1" x14ac:dyDescent="0.2">
      <c r="A46" s="180" t="s">
        <v>176</v>
      </c>
      <c r="B46" s="115" t="s">
        <v>177</v>
      </c>
      <c r="C46" s="73">
        <v>1250</v>
      </c>
      <c r="D46" s="71">
        <v>59</v>
      </c>
      <c r="E46" s="71">
        <v>42</v>
      </c>
      <c r="F46" s="71">
        <v>36</v>
      </c>
      <c r="G46" s="71">
        <v>30</v>
      </c>
      <c r="H46" s="71">
        <v>23</v>
      </c>
      <c r="I46" s="71">
        <v>37</v>
      </c>
      <c r="J46" s="71">
        <v>37</v>
      </c>
      <c r="K46" s="71">
        <v>52</v>
      </c>
      <c r="L46" s="71">
        <v>63</v>
      </c>
      <c r="M46" s="71">
        <v>113</v>
      </c>
      <c r="N46" s="71">
        <v>110</v>
      </c>
      <c r="O46" s="71">
        <v>136</v>
      </c>
      <c r="P46" s="71">
        <v>144</v>
      </c>
      <c r="Q46" s="71">
        <v>112</v>
      </c>
      <c r="R46" s="71">
        <v>106</v>
      </c>
      <c r="S46" s="107">
        <v>150</v>
      </c>
      <c r="T46" s="160" t="s">
        <v>177</v>
      </c>
    </row>
    <row r="47" spans="1:20" ht="18.75" customHeight="1" x14ac:dyDescent="0.2">
      <c r="A47" s="180" t="s">
        <v>178</v>
      </c>
      <c r="B47" s="115" t="s">
        <v>179</v>
      </c>
      <c r="C47" s="73">
        <v>125</v>
      </c>
      <c r="D47" s="71">
        <v>4</v>
      </c>
      <c r="E47" s="71">
        <v>2</v>
      </c>
      <c r="F47" s="71">
        <v>1</v>
      </c>
      <c r="G47" s="71">
        <v>3</v>
      </c>
      <c r="H47" s="71">
        <v>3</v>
      </c>
      <c r="I47" s="71">
        <v>5</v>
      </c>
      <c r="J47" s="71">
        <v>4</v>
      </c>
      <c r="K47" s="71">
        <v>5</v>
      </c>
      <c r="L47" s="71">
        <v>8</v>
      </c>
      <c r="M47" s="71">
        <v>15</v>
      </c>
      <c r="N47" s="71">
        <v>13</v>
      </c>
      <c r="O47" s="71">
        <v>17</v>
      </c>
      <c r="P47" s="71">
        <v>14</v>
      </c>
      <c r="Q47" s="71">
        <v>6</v>
      </c>
      <c r="R47" s="71">
        <v>9</v>
      </c>
      <c r="S47" s="107">
        <v>16</v>
      </c>
      <c r="T47" s="160" t="s">
        <v>179</v>
      </c>
    </row>
    <row r="48" spans="1:20" ht="18.75" customHeight="1" x14ac:dyDescent="0.2">
      <c r="A48" s="181" t="s">
        <v>180</v>
      </c>
      <c r="B48" s="116" t="s">
        <v>181</v>
      </c>
      <c r="C48" s="74">
        <v>377</v>
      </c>
      <c r="D48" s="75">
        <v>25</v>
      </c>
      <c r="E48" s="75">
        <v>16</v>
      </c>
      <c r="F48" s="75">
        <v>6</v>
      </c>
      <c r="G48" s="75">
        <v>9</v>
      </c>
      <c r="H48" s="75">
        <v>10</v>
      </c>
      <c r="I48" s="75">
        <v>8</v>
      </c>
      <c r="J48" s="75">
        <v>9</v>
      </c>
      <c r="K48" s="75">
        <v>22</v>
      </c>
      <c r="L48" s="75">
        <v>19</v>
      </c>
      <c r="M48" s="75">
        <v>31</v>
      </c>
      <c r="N48" s="75">
        <v>38</v>
      </c>
      <c r="O48" s="75">
        <v>43</v>
      </c>
      <c r="P48" s="75">
        <v>46</v>
      </c>
      <c r="Q48" s="75">
        <v>28</v>
      </c>
      <c r="R48" s="75">
        <v>18</v>
      </c>
      <c r="S48" s="84">
        <v>49</v>
      </c>
      <c r="T48" s="161" t="s">
        <v>181</v>
      </c>
    </row>
  </sheetData>
  <mergeCells count="20">
    <mergeCell ref="O6:O9"/>
    <mergeCell ref="P6:P9"/>
    <mergeCell ref="Q6:Q9"/>
    <mergeCell ref="R6:R9"/>
    <mergeCell ref="A5:B9"/>
    <mergeCell ref="C5:S5"/>
    <mergeCell ref="L6:L9"/>
    <mergeCell ref="T5:T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S6:S9"/>
    <mergeCell ref="M6:M9"/>
    <mergeCell ref="N6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28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73"/>
  <dimension ref="A1:S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4" max="4" width="10.26953125" customWidth="1"/>
    <col min="19" max="19" width="4.08984375" style="185" bestFit="1" customWidth="1"/>
  </cols>
  <sheetData>
    <row r="1" spans="1:19" ht="13.5" customHeight="1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D2" s="9"/>
      <c r="E2" s="9"/>
      <c r="F2" s="9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65</v>
      </c>
      <c r="B3" s="10"/>
      <c r="C3" s="12"/>
      <c r="D3" s="9"/>
      <c r="E3" s="9"/>
      <c r="F3" s="9"/>
      <c r="G3" s="85"/>
      <c r="H3" s="85"/>
      <c r="I3" s="85"/>
      <c r="J3" s="85"/>
      <c r="K3" s="85"/>
      <c r="L3" s="85"/>
      <c r="M3" s="87"/>
      <c r="N3" s="85"/>
      <c r="O3" s="85"/>
      <c r="P3" s="85"/>
      <c r="Q3" s="85"/>
      <c r="R3" s="87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44"/>
      <c r="N4" s="111"/>
      <c r="O4" s="111"/>
      <c r="P4" s="111"/>
      <c r="Q4" s="111"/>
      <c r="R4" s="190" t="s">
        <v>94</v>
      </c>
      <c r="S4" s="192"/>
    </row>
    <row r="5" spans="1:19" ht="18.75" customHeight="1" thickTop="1" x14ac:dyDescent="0.2">
      <c r="A5" s="313" t="s">
        <v>102</v>
      </c>
      <c r="B5" s="314"/>
      <c r="C5" s="373" t="s">
        <v>410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88"/>
      <c r="S5" s="491"/>
    </row>
    <row r="6" spans="1:19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1" t="s">
        <v>412</v>
      </c>
      <c r="S6" s="492"/>
    </row>
    <row r="7" spans="1:19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1"/>
      <c r="S7" s="492"/>
    </row>
    <row r="8" spans="1:19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1"/>
      <c r="S8" s="492"/>
    </row>
    <row r="9" spans="1:19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492"/>
    </row>
    <row r="10" spans="1:19" ht="18.75" customHeight="1" x14ac:dyDescent="0.2">
      <c r="A10" s="42"/>
      <c r="B10" s="16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30936</v>
      </c>
      <c r="D11" s="250">
        <v>300</v>
      </c>
      <c r="E11" s="250">
        <v>473</v>
      </c>
      <c r="F11" s="250">
        <v>659</v>
      </c>
      <c r="G11" s="250">
        <v>845</v>
      </c>
      <c r="H11" s="250">
        <v>982</v>
      </c>
      <c r="I11" s="250">
        <v>1217</v>
      </c>
      <c r="J11" s="250">
        <v>1580</v>
      </c>
      <c r="K11" s="250">
        <v>1746</v>
      </c>
      <c r="L11" s="250">
        <v>2576</v>
      </c>
      <c r="M11" s="250">
        <v>3609</v>
      </c>
      <c r="N11" s="250">
        <v>4633</v>
      </c>
      <c r="O11" s="250">
        <v>4610</v>
      </c>
      <c r="P11" s="250">
        <v>3307</v>
      </c>
      <c r="Q11" s="250">
        <v>2343</v>
      </c>
      <c r="R11" s="250">
        <v>2056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3638</v>
      </c>
      <c r="D12" s="71">
        <v>55</v>
      </c>
      <c r="E12" s="71">
        <v>80</v>
      </c>
      <c r="F12" s="71">
        <v>96</v>
      </c>
      <c r="G12" s="71">
        <v>113</v>
      </c>
      <c r="H12" s="71">
        <v>139</v>
      </c>
      <c r="I12" s="71">
        <v>167</v>
      </c>
      <c r="J12" s="71">
        <v>240</v>
      </c>
      <c r="K12" s="71">
        <v>234</v>
      </c>
      <c r="L12" s="71">
        <v>306</v>
      </c>
      <c r="M12" s="71">
        <v>403</v>
      </c>
      <c r="N12" s="71">
        <v>476</v>
      </c>
      <c r="O12" s="71">
        <v>497</v>
      </c>
      <c r="P12" s="71">
        <v>367</v>
      </c>
      <c r="Q12" s="71">
        <v>246</v>
      </c>
      <c r="R12" s="71">
        <v>219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280</v>
      </c>
      <c r="D13" s="71">
        <v>3</v>
      </c>
      <c r="E13" s="71">
        <v>8</v>
      </c>
      <c r="F13" s="71">
        <v>9</v>
      </c>
      <c r="G13" s="71">
        <v>16</v>
      </c>
      <c r="H13" s="71">
        <v>12</v>
      </c>
      <c r="I13" s="71">
        <v>24</v>
      </c>
      <c r="J13" s="71">
        <v>18</v>
      </c>
      <c r="K13" s="71">
        <v>11</v>
      </c>
      <c r="L13" s="71">
        <v>22</v>
      </c>
      <c r="M13" s="71">
        <v>30</v>
      </c>
      <c r="N13" s="71">
        <v>35</v>
      </c>
      <c r="O13" s="71">
        <v>43</v>
      </c>
      <c r="P13" s="71">
        <v>17</v>
      </c>
      <c r="Q13" s="71">
        <v>12</v>
      </c>
      <c r="R13" s="71">
        <v>20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254</v>
      </c>
      <c r="D15" s="71">
        <v>2</v>
      </c>
      <c r="E15" s="71">
        <v>6</v>
      </c>
      <c r="F15" s="71">
        <v>7</v>
      </c>
      <c r="G15" s="71">
        <v>7</v>
      </c>
      <c r="H15" s="71">
        <v>11</v>
      </c>
      <c r="I15" s="71">
        <v>10</v>
      </c>
      <c r="J15" s="71">
        <v>14</v>
      </c>
      <c r="K15" s="71">
        <v>15</v>
      </c>
      <c r="L15" s="71">
        <v>17</v>
      </c>
      <c r="M15" s="71">
        <v>31</v>
      </c>
      <c r="N15" s="71">
        <v>25</v>
      </c>
      <c r="O15" s="71">
        <v>32</v>
      </c>
      <c r="P15" s="71">
        <v>24</v>
      </c>
      <c r="Q15" s="71">
        <v>28</v>
      </c>
      <c r="R15" s="71">
        <v>25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5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 t="s">
        <v>0</v>
      </c>
      <c r="Q16" s="71">
        <v>2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233</v>
      </c>
      <c r="D19" s="71">
        <v>2</v>
      </c>
      <c r="E19" s="71">
        <v>7</v>
      </c>
      <c r="F19" s="71">
        <v>6</v>
      </c>
      <c r="G19" s="71">
        <v>8</v>
      </c>
      <c r="H19" s="71">
        <v>9</v>
      </c>
      <c r="I19" s="71">
        <v>9</v>
      </c>
      <c r="J19" s="71">
        <v>19</v>
      </c>
      <c r="K19" s="71">
        <v>12</v>
      </c>
      <c r="L19" s="71">
        <v>33</v>
      </c>
      <c r="M19" s="71">
        <v>25</v>
      </c>
      <c r="N19" s="71">
        <v>29</v>
      </c>
      <c r="O19" s="71">
        <v>17</v>
      </c>
      <c r="P19" s="71">
        <v>26</v>
      </c>
      <c r="Q19" s="71">
        <v>21</v>
      </c>
      <c r="R19" s="71">
        <v>10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988</v>
      </c>
      <c r="D20" s="71">
        <v>20</v>
      </c>
      <c r="E20" s="71">
        <v>19</v>
      </c>
      <c r="F20" s="71">
        <v>17</v>
      </c>
      <c r="G20" s="71">
        <v>31</v>
      </c>
      <c r="H20" s="71">
        <v>25</v>
      </c>
      <c r="I20" s="71">
        <v>41</v>
      </c>
      <c r="J20" s="71">
        <v>68</v>
      </c>
      <c r="K20" s="71">
        <v>59</v>
      </c>
      <c r="L20" s="71">
        <v>83</v>
      </c>
      <c r="M20" s="71">
        <v>115</v>
      </c>
      <c r="N20" s="71">
        <v>127</v>
      </c>
      <c r="O20" s="71">
        <v>133</v>
      </c>
      <c r="P20" s="71">
        <v>115</v>
      </c>
      <c r="Q20" s="71">
        <v>71</v>
      </c>
      <c r="R20" s="71">
        <v>64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1080</v>
      </c>
      <c r="D21" s="71">
        <v>17</v>
      </c>
      <c r="E21" s="71">
        <v>23</v>
      </c>
      <c r="F21" s="71">
        <v>40</v>
      </c>
      <c r="G21" s="71">
        <v>29</v>
      </c>
      <c r="H21" s="71">
        <v>48</v>
      </c>
      <c r="I21" s="71">
        <v>46</v>
      </c>
      <c r="J21" s="71">
        <v>72</v>
      </c>
      <c r="K21" s="71">
        <v>82</v>
      </c>
      <c r="L21" s="71">
        <v>85</v>
      </c>
      <c r="M21" s="71">
        <v>121</v>
      </c>
      <c r="N21" s="71">
        <v>152</v>
      </c>
      <c r="O21" s="71">
        <v>142</v>
      </c>
      <c r="P21" s="71">
        <v>104</v>
      </c>
      <c r="Q21" s="71">
        <v>58</v>
      </c>
      <c r="R21" s="71">
        <v>61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238</v>
      </c>
      <c r="D22" s="71">
        <v>1</v>
      </c>
      <c r="E22" s="71">
        <v>6</v>
      </c>
      <c r="F22" s="71">
        <v>7</v>
      </c>
      <c r="G22" s="71">
        <v>5</v>
      </c>
      <c r="H22" s="71">
        <v>14</v>
      </c>
      <c r="I22" s="71">
        <v>10</v>
      </c>
      <c r="J22" s="71">
        <v>19</v>
      </c>
      <c r="K22" s="71">
        <v>18</v>
      </c>
      <c r="L22" s="71">
        <v>21</v>
      </c>
      <c r="M22" s="71">
        <v>26</v>
      </c>
      <c r="N22" s="71">
        <v>34</v>
      </c>
      <c r="O22" s="71">
        <v>32</v>
      </c>
      <c r="P22" s="71">
        <v>23</v>
      </c>
      <c r="Q22" s="71">
        <v>13</v>
      </c>
      <c r="R22" s="71">
        <v>9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551</v>
      </c>
      <c r="D23" s="71">
        <v>10</v>
      </c>
      <c r="E23" s="71">
        <v>9</v>
      </c>
      <c r="F23" s="71">
        <v>10</v>
      </c>
      <c r="G23" s="71">
        <v>17</v>
      </c>
      <c r="H23" s="71">
        <v>18</v>
      </c>
      <c r="I23" s="71">
        <v>27</v>
      </c>
      <c r="J23" s="71">
        <v>29</v>
      </c>
      <c r="K23" s="71">
        <v>37</v>
      </c>
      <c r="L23" s="71">
        <v>45</v>
      </c>
      <c r="M23" s="71">
        <v>53</v>
      </c>
      <c r="N23" s="71">
        <v>74</v>
      </c>
      <c r="O23" s="71">
        <v>97</v>
      </c>
      <c r="P23" s="71">
        <v>55</v>
      </c>
      <c r="Q23" s="71">
        <v>40</v>
      </c>
      <c r="R23" s="71">
        <v>30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3105</v>
      </c>
      <c r="D24" s="71">
        <v>18</v>
      </c>
      <c r="E24" s="71">
        <v>26</v>
      </c>
      <c r="F24" s="71">
        <v>45</v>
      </c>
      <c r="G24" s="71">
        <v>67</v>
      </c>
      <c r="H24" s="71">
        <v>78</v>
      </c>
      <c r="I24" s="71">
        <v>104</v>
      </c>
      <c r="J24" s="71">
        <v>139</v>
      </c>
      <c r="K24" s="71">
        <v>126</v>
      </c>
      <c r="L24" s="71">
        <v>234</v>
      </c>
      <c r="M24" s="71">
        <v>342</v>
      </c>
      <c r="N24" s="71">
        <v>438</v>
      </c>
      <c r="O24" s="71">
        <v>567</v>
      </c>
      <c r="P24" s="71">
        <v>411</v>
      </c>
      <c r="Q24" s="71">
        <v>263</v>
      </c>
      <c r="R24" s="71">
        <v>247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1298</v>
      </c>
      <c r="D25" s="71">
        <v>22</v>
      </c>
      <c r="E25" s="71">
        <v>26</v>
      </c>
      <c r="F25" s="71">
        <v>20</v>
      </c>
      <c r="G25" s="71">
        <v>25</v>
      </c>
      <c r="H25" s="71">
        <v>36</v>
      </c>
      <c r="I25" s="71">
        <v>46</v>
      </c>
      <c r="J25" s="71">
        <v>62</v>
      </c>
      <c r="K25" s="71">
        <v>77</v>
      </c>
      <c r="L25" s="71">
        <v>105</v>
      </c>
      <c r="M25" s="71">
        <v>126</v>
      </c>
      <c r="N25" s="71">
        <v>173</v>
      </c>
      <c r="O25" s="71">
        <v>219</v>
      </c>
      <c r="P25" s="71">
        <v>143</v>
      </c>
      <c r="Q25" s="71">
        <v>107</v>
      </c>
      <c r="R25" s="71">
        <v>111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2009</v>
      </c>
      <c r="D26" s="71">
        <v>13</v>
      </c>
      <c r="E26" s="71">
        <v>20</v>
      </c>
      <c r="F26" s="71">
        <v>31</v>
      </c>
      <c r="G26" s="71">
        <v>41</v>
      </c>
      <c r="H26" s="71">
        <v>60</v>
      </c>
      <c r="I26" s="71">
        <v>73</v>
      </c>
      <c r="J26" s="71">
        <v>93</v>
      </c>
      <c r="K26" s="71">
        <v>101</v>
      </c>
      <c r="L26" s="71">
        <v>133</v>
      </c>
      <c r="M26" s="71">
        <v>227</v>
      </c>
      <c r="N26" s="71">
        <v>287</v>
      </c>
      <c r="O26" s="71">
        <v>335</v>
      </c>
      <c r="P26" s="71">
        <v>278</v>
      </c>
      <c r="Q26" s="71">
        <v>171</v>
      </c>
      <c r="R26" s="71">
        <v>146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376</v>
      </c>
      <c r="D27" s="71">
        <v>8</v>
      </c>
      <c r="E27" s="71">
        <v>10</v>
      </c>
      <c r="F27" s="71">
        <v>10</v>
      </c>
      <c r="G27" s="71">
        <v>13</v>
      </c>
      <c r="H27" s="71">
        <v>15</v>
      </c>
      <c r="I27" s="71">
        <v>24</v>
      </c>
      <c r="J27" s="71">
        <v>33</v>
      </c>
      <c r="K27" s="71">
        <v>30</v>
      </c>
      <c r="L27" s="71">
        <v>31</v>
      </c>
      <c r="M27" s="71">
        <v>47</v>
      </c>
      <c r="N27" s="71">
        <v>46</v>
      </c>
      <c r="O27" s="71">
        <v>37</v>
      </c>
      <c r="P27" s="71">
        <v>28</v>
      </c>
      <c r="Q27" s="71">
        <v>28</v>
      </c>
      <c r="R27" s="71">
        <v>16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672</v>
      </c>
      <c r="D28" s="71">
        <v>2</v>
      </c>
      <c r="E28" s="71">
        <v>2</v>
      </c>
      <c r="F28" s="71">
        <v>9</v>
      </c>
      <c r="G28" s="71">
        <v>16</v>
      </c>
      <c r="H28" s="71">
        <v>22</v>
      </c>
      <c r="I28" s="71">
        <v>13</v>
      </c>
      <c r="J28" s="71">
        <v>39</v>
      </c>
      <c r="K28" s="71">
        <v>29</v>
      </c>
      <c r="L28" s="71">
        <v>63</v>
      </c>
      <c r="M28" s="71">
        <v>84</v>
      </c>
      <c r="N28" s="71">
        <v>111</v>
      </c>
      <c r="O28" s="71">
        <v>106</v>
      </c>
      <c r="P28" s="71">
        <v>71</v>
      </c>
      <c r="Q28" s="71">
        <v>51</v>
      </c>
      <c r="R28" s="71">
        <v>54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3280</v>
      </c>
      <c r="D29" s="71">
        <v>33</v>
      </c>
      <c r="E29" s="71">
        <v>62</v>
      </c>
      <c r="F29" s="71">
        <v>69</v>
      </c>
      <c r="G29" s="71">
        <v>93</v>
      </c>
      <c r="H29" s="71">
        <v>121</v>
      </c>
      <c r="I29" s="71">
        <v>143</v>
      </c>
      <c r="J29" s="71">
        <v>147</v>
      </c>
      <c r="K29" s="71">
        <v>206</v>
      </c>
      <c r="L29" s="71">
        <v>258</v>
      </c>
      <c r="M29" s="71">
        <v>399</v>
      </c>
      <c r="N29" s="71">
        <v>538</v>
      </c>
      <c r="O29" s="71">
        <v>492</v>
      </c>
      <c r="P29" s="71">
        <v>320</v>
      </c>
      <c r="Q29" s="71">
        <v>225</v>
      </c>
      <c r="R29" s="71">
        <v>174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579</v>
      </c>
      <c r="D30" s="71">
        <v>5</v>
      </c>
      <c r="E30" s="71">
        <v>12</v>
      </c>
      <c r="F30" s="71">
        <v>11</v>
      </c>
      <c r="G30" s="71">
        <v>14</v>
      </c>
      <c r="H30" s="71">
        <v>26</v>
      </c>
      <c r="I30" s="71">
        <v>22</v>
      </c>
      <c r="J30" s="71">
        <v>35</v>
      </c>
      <c r="K30" s="71">
        <v>31</v>
      </c>
      <c r="L30" s="71">
        <v>36</v>
      </c>
      <c r="M30" s="71">
        <v>58</v>
      </c>
      <c r="N30" s="71">
        <v>94</v>
      </c>
      <c r="O30" s="71">
        <v>101</v>
      </c>
      <c r="P30" s="71">
        <v>61</v>
      </c>
      <c r="Q30" s="71">
        <v>44</v>
      </c>
      <c r="R30" s="71">
        <v>29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389</v>
      </c>
      <c r="D31" s="71">
        <v>4</v>
      </c>
      <c r="E31" s="71">
        <v>8</v>
      </c>
      <c r="F31" s="71">
        <v>14</v>
      </c>
      <c r="G31" s="71">
        <v>9</v>
      </c>
      <c r="H31" s="71">
        <v>13</v>
      </c>
      <c r="I31" s="71">
        <v>19</v>
      </c>
      <c r="J31" s="71">
        <v>21</v>
      </c>
      <c r="K31" s="71">
        <v>35</v>
      </c>
      <c r="L31" s="71">
        <v>32</v>
      </c>
      <c r="M31" s="71">
        <v>37</v>
      </c>
      <c r="N31" s="71">
        <v>62</v>
      </c>
      <c r="O31" s="71">
        <v>53</v>
      </c>
      <c r="P31" s="71">
        <v>41</v>
      </c>
      <c r="Q31" s="71">
        <v>22</v>
      </c>
      <c r="R31" s="71">
        <v>19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483</v>
      </c>
      <c r="D32" s="71">
        <v>3</v>
      </c>
      <c r="E32" s="71">
        <v>15</v>
      </c>
      <c r="F32" s="71">
        <v>13</v>
      </c>
      <c r="G32" s="71">
        <v>22</v>
      </c>
      <c r="H32" s="71">
        <v>5</v>
      </c>
      <c r="I32" s="71">
        <v>22</v>
      </c>
      <c r="J32" s="71">
        <v>24</v>
      </c>
      <c r="K32" s="71">
        <v>20</v>
      </c>
      <c r="L32" s="71">
        <v>43</v>
      </c>
      <c r="M32" s="71">
        <v>81</v>
      </c>
      <c r="N32" s="71">
        <v>71</v>
      </c>
      <c r="O32" s="71">
        <v>59</v>
      </c>
      <c r="P32" s="71">
        <v>45</v>
      </c>
      <c r="Q32" s="71">
        <v>21</v>
      </c>
      <c r="R32" s="71">
        <v>39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611</v>
      </c>
      <c r="D33" s="71">
        <v>5</v>
      </c>
      <c r="E33" s="71">
        <v>12</v>
      </c>
      <c r="F33" s="71">
        <v>16</v>
      </c>
      <c r="G33" s="71">
        <v>19</v>
      </c>
      <c r="H33" s="71">
        <v>24</v>
      </c>
      <c r="I33" s="71">
        <v>21</v>
      </c>
      <c r="J33" s="71">
        <v>45</v>
      </c>
      <c r="K33" s="71">
        <v>38</v>
      </c>
      <c r="L33" s="71">
        <v>54</v>
      </c>
      <c r="M33" s="71">
        <v>75</v>
      </c>
      <c r="N33" s="71">
        <v>82</v>
      </c>
      <c r="O33" s="71">
        <v>80</v>
      </c>
      <c r="P33" s="71">
        <v>62</v>
      </c>
      <c r="Q33" s="71">
        <v>37</v>
      </c>
      <c r="R33" s="71">
        <v>41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1176</v>
      </c>
      <c r="D34" s="71">
        <v>15</v>
      </c>
      <c r="E34" s="71">
        <v>22</v>
      </c>
      <c r="F34" s="71">
        <v>25</v>
      </c>
      <c r="G34" s="71">
        <v>50</v>
      </c>
      <c r="H34" s="71">
        <v>37</v>
      </c>
      <c r="I34" s="71">
        <v>35</v>
      </c>
      <c r="J34" s="71">
        <v>42</v>
      </c>
      <c r="K34" s="71">
        <v>69</v>
      </c>
      <c r="L34" s="71">
        <v>113</v>
      </c>
      <c r="M34" s="71">
        <v>171</v>
      </c>
      <c r="N34" s="71">
        <v>174</v>
      </c>
      <c r="O34" s="71">
        <v>153</v>
      </c>
      <c r="P34" s="71">
        <v>101</v>
      </c>
      <c r="Q34" s="71">
        <v>84</v>
      </c>
      <c r="R34" s="71">
        <v>85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3218</v>
      </c>
      <c r="D35" s="71">
        <v>31</v>
      </c>
      <c r="E35" s="71">
        <v>29</v>
      </c>
      <c r="F35" s="71">
        <v>63</v>
      </c>
      <c r="G35" s="71">
        <v>106</v>
      </c>
      <c r="H35" s="71">
        <v>97</v>
      </c>
      <c r="I35" s="71">
        <v>133</v>
      </c>
      <c r="J35" s="71">
        <v>167</v>
      </c>
      <c r="K35" s="71">
        <v>178</v>
      </c>
      <c r="L35" s="71">
        <v>300</v>
      </c>
      <c r="M35" s="71">
        <v>402</v>
      </c>
      <c r="N35" s="71">
        <v>483</v>
      </c>
      <c r="O35" s="71">
        <v>407</v>
      </c>
      <c r="P35" s="71">
        <v>345</v>
      </c>
      <c r="Q35" s="71">
        <v>255</v>
      </c>
      <c r="R35" s="71">
        <v>222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3514</v>
      </c>
      <c r="D36" s="71">
        <v>42</v>
      </c>
      <c r="E36" s="71">
        <v>59</v>
      </c>
      <c r="F36" s="71">
        <v>85</v>
      </c>
      <c r="G36" s="71">
        <v>92</v>
      </c>
      <c r="H36" s="71">
        <v>102</v>
      </c>
      <c r="I36" s="71">
        <v>131</v>
      </c>
      <c r="J36" s="71">
        <v>159</v>
      </c>
      <c r="K36" s="71">
        <v>217</v>
      </c>
      <c r="L36" s="71">
        <v>279</v>
      </c>
      <c r="M36" s="71">
        <v>413</v>
      </c>
      <c r="N36" s="71">
        <v>537</v>
      </c>
      <c r="O36" s="71">
        <v>508</v>
      </c>
      <c r="P36" s="71">
        <v>359</v>
      </c>
      <c r="Q36" s="71">
        <v>281</v>
      </c>
      <c r="R36" s="71">
        <v>250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1504</v>
      </c>
      <c r="D37" s="71">
        <v>7</v>
      </c>
      <c r="E37" s="71">
        <v>21</v>
      </c>
      <c r="F37" s="71">
        <v>26</v>
      </c>
      <c r="G37" s="71">
        <v>40</v>
      </c>
      <c r="H37" s="71">
        <v>50</v>
      </c>
      <c r="I37" s="71">
        <v>60</v>
      </c>
      <c r="J37" s="71">
        <v>72</v>
      </c>
      <c r="K37" s="71">
        <v>66</v>
      </c>
      <c r="L37" s="71">
        <v>116</v>
      </c>
      <c r="M37" s="71">
        <v>188</v>
      </c>
      <c r="N37" s="71">
        <v>273</v>
      </c>
      <c r="O37" s="71">
        <v>239</v>
      </c>
      <c r="P37" s="71">
        <v>154</v>
      </c>
      <c r="Q37" s="71">
        <v>108</v>
      </c>
      <c r="R37" s="71">
        <v>84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>
        <v>65</v>
      </c>
      <c r="D38" s="71" t="s">
        <v>0</v>
      </c>
      <c r="E38" s="71">
        <v>1</v>
      </c>
      <c r="F38" s="71" t="s">
        <v>0</v>
      </c>
      <c r="G38" s="71">
        <v>1</v>
      </c>
      <c r="H38" s="71">
        <v>2</v>
      </c>
      <c r="I38" s="71">
        <v>6</v>
      </c>
      <c r="J38" s="71">
        <v>1</v>
      </c>
      <c r="K38" s="71">
        <v>6</v>
      </c>
      <c r="L38" s="71">
        <v>4</v>
      </c>
      <c r="M38" s="71">
        <v>4</v>
      </c>
      <c r="N38" s="71">
        <v>15</v>
      </c>
      <c r="O38" s="71">
        <v>7</v>
      </c>
      <c r="P38" s="71">
        <v>6</v>
      </c>
      <c r="Q38" s="71">
        <v>8</v>
      </c>
      <c r="R38" s="71">
        <v>4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656</v>
      </c>
      <c r="D39" s="71">
        <v>5</v>
      </c>
      <c r="E39" s="71">
        <v>10</v>
      </c>
      <c r="F39" s="71">
        <v>25</v>
      </c>
      <c r="G39" s="71">
        <v>18</v>
      </c>
      <c r="H39" s="71">
        <v>16</v>
      </c>
      <c r="I39" s="71">
        <v>38</v>
      </c>
      <c r="J39" s="71">
        <v>39</v>
      </c>
      <c r="K39" s="71">
        <v>51</v>
      </c>
      <c r="L39" s="71">
        <v>57</v>
      </c>
      <c r="M39" s="71">
        <v>70</v>
      </c>
      <c r="N39" s="71">
        <v>93</v>
      </c>
      <c r="O39" s="71">
        <v>90</v>
      </c>
      <c r="P39" s="71">
        <v>60</v>
      </c>
      <c r="Q39" s="71">
        <v>44</v>
      </c>
      <c r="R39" s="71">
        <v>40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172</v>
      </c>
      <c r="D40" s="71">
        <v>1</v>
      </c>
      <c r="E40" s="71">
        <v>5</v>
      </c>
      <c r="F40" s="71">
        <v>6</v>
      </c>
      <c r="G40" s="71">
        <v>6</v>
      </c>
      <c r="H40" s="71">
        <v>4</v>
      </c>
      <c r="I40" s="71">
        <v>4</v>
      </c>
      <c r="J40" s="71">
        <v>1</v>
      </c>
      <c r="K40" s="71">
        <v>15</v>
      </c>
      <c r="L40" s="71">
        <v>12</v>
      </c>
      <c r="M40" s="71">
        <v>18</v>
      </c>
      <c r="N40" s="71">
        <v>29</v>
      </c>
      <c r="O40" s="71">
        <v>20</v>
      </c>
      <c r="P40" s="71">
        <v>20</v>
      </c>
      <c r="Q40" s="71">
        <v>18</v>
      </c>
      <c r="R40" s="71">
        <v>13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346</v>
      </c>
      <c r="D41" s="71">
        <v>2</v>
      </c>
      <c r="E41" s="71">
        <v>6</v>
      </c>
      <c r="F41" s="71">
        <v>11</v>
      </c>
      <c r="G41" s="71">
        <v>8</v>
      </c>
      <c r="H41" s="71">
        <v>11</v>
      </c>
      <c r="I41" s="71">
        <v>15</v>
      </c>
      <c r="J41" s="71">
        <v>15</v>
      </c>
      <c r="K41" s="71">
        <v>25</v>
      </c>
      <c r="L41" s="71">
        <v>42</v>
      </c>
      <c r="M41" s="71">
        <v>34</v>
      </c>
      <c r="N41" s="71">
        <v>41</v>
      </c>
      <c r="O41" s="71">
        <v>51</v>
      </c>
      <c r="P41" s="71">
        <v>37</v>
      </c>
      <c r="Q41" s="71">
        <v>31</v>
      </c>
      <c r="R41" s="71">
        <v>17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>
        <v>17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>
        <v>1</v>
      </c>
      <c r="J42" s="71" t="s">
        <v>0</v>
      </c>
      <c r="K42" s="71">
        <v>1</v>
      </c>
      <c r="L42" s="71">
        <v>1</v>
      </c>
      <c r="M42" s="71">
        <v>2</v>
      </c>
      <c r="N42" s="71">
        <v>4</v>
      </c>
      <c r="O42" s="71">
        <v>3</v>
      </c>
      <c r="P42" s="71">
        <v>3</v>
      </c>
      <c r="Q42" s="71" t="s">
        <v>0</v>
      </c>
      <c r="R42" s="71">
        <v>2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513</v>
      </c>
      <c r="D43" s="71">
        <v>7</v>
      </c>
      <c r="E43" s="71">
        <v>7</v>
      </c>
      <c r="F43" s="71">
        <v>5</v>
      </c>
      <c r="G43" s="71">
        <v>23</v>
      </c>
      <c r="H43" s="71">
        <v>20</v>
      </c>
      <c r="I43" s="71">
        <v>30</v>
      </c>
      <c r="J43" s="71">
        <v>38</v>
      </c>
      <c r="K43" s="71">
        <v>28</v>
      </c>
      <c r="L43" s="71">
        <v>46</v>
      </c>
      <c r="M43" s="71">
        <v>49</v>
      </c>
      <c r="N43" s="71">
        <v>76</v>
      </c>
      <c r="O43" s="71">
        <v>85</v>
      </c>
      <c r="P43" s="71">
        <v>48</v>
      </c>
      <c r="Q43" s="71">
        <v>35</v>
      </c>
      <c r="R43" s="71">
        <v>16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585</v>
      </c>
      <c r="D44" s="71">
        <v>6</v>
      </c>
      <c r="E44" s="71">
        <v>10</v>
      </c>
      <c r="F44" s="71">
        <v>23</v>
      </c>
      <c r="G44" s="71">
        <v>13</v>
      </c>
      <c r="H44" s="71">
        <v>24</v>
      </c>
      <c r="I44" s="71">
        <v>27</v>
      </c>
      <c r="J44" s="71">
        <v>28</v>
      </c>
      <c r="K44" s="71">
        <v>28</v>
      </c>
      <c r="L44" s="71">
        <v>50</v>
      </c>
      <c r="M44" s="71">
        <v>69</v>
      </c>
      <c r="N44" s="71">
        <v>94</v>
      </c>
      <c r="O44" s="71">
        <v>91</v>
      </c>
      <c r="P44" s="71">
        <v>56</v>
      </c>
      <c r="Q44" s="71">
        <v>32</v>
      </c>
      <c r="R44" s="71">
        <v>34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230</v>
      </c>
      <c r="D45" s="71" t="s">
        <v>0</v>
      </c>
      <c r="E45" s="71">
        <v>4</v>
      </c>
      <c r="F45" s="71" t="s">
        <v>0</v>
      </c>
      <c r="G45" s="71">
        <v>6</v>
      </c>
      <c r="H45" s="71">
        <v>8</v>
      </c>
      <c r="I45" s="71">
        <v>12</v>
      </c>
      <c r="J45" s="71">
        <v>13</v>
      </c>
      <c r="K45" s="71">
        <v>10</v>
      </c>
      <c r="L45" s="71">
        <v>23</v>
      </c>
      <c r="M45" s="71">
        <v>27</v>
      </c>
      <c r="N45" s="71">
        <v>44</v>
      </c>
      <c r="O45" s="71">
        <v>26</v>
      </c>
      <c r="P45" s="71">
        <v>26</v>
      </c>
      <c r="Q45" s="71">
        <v>25</v>
      </c>
      <c r="R45" s="71">
        <v>6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1784</v>
      </c>
      <c r="D46" s="71">
        <v>14</v>
      </c>
      <c r="E46" s="71">
        <v>20</v>
      </c>
      <c r="F46" s="71">
        <v>36</v>
      </c>
      <c r="G46" s="71">
        <v>31</v>
      </c>
      <c r="H46" s="71">
        <v>44</v>
      </c>
      <c r="I46" s="71">
        <v>51</v>
      </c>
      <c r="J46" s="71">
        <v>90</v>
      </c>
      <c r="K46" s="71">
        <v>88</v>
      </c>
      <c r="L46" s="71">
        <v>163</v>
      </c>
      <c r="M46" s="71">
        <v>193</v>
      </c>
      <c r="N46" s="71">
        <v>261</v>
      </c>
      <c r="O46" s="71">
        <v>278</v>
      </c>
      <c r="P46" s="71">
        <v>206</v>
      </c>
      <c r="Q46" s="71">
        <v>169</v>
      </c>
      <c r="R46" s="71">
        <v>140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204</v>
      </c>
      <c r="D47" s="71">
        <v>1</v>
      </c>
      <c r="E47" s="71">
        <v>1</v>
      </c>
      <c r="F47" s="71">
        <v>6</v>
      </c>
      <c r="G47" s="71">
        <v>7</v>
      </c>
      <c r="H47" s="71">
        <v>12</v>
      </c>
      <c r="I47" s="71">
        <v>9</v>
      </c>
      <c r="J47" s="71">
        <v>11</v>
      </c>
      <c r="K47" s="71">
        <v>9</v>
      </c>
      <c r="L47" s="71">
        <v>27</v>
      </c>
      <c r="M47" s="71">
        <v>22</v>
      </c>
      <c r="N47" s="71">
        <v>39</v>
      </c>
      <c r="O47" s="71">
        <v>31</v>
      </c>
      <c r="P47" s="71">
        <v>11</v>
      </c>
      <c r="Q47" s="71">
        <v>9</v>
      </c>
      <c r="R47" s="71">
        <v>9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4">
        <v>512</v>
      </c>
      <c r="D48" s="75">
        <v>1</v>
      </c>
      <c r="E48" s="75">
        <v>5</v>
      </c>
      <c r="F48" s="75">
        <v>14</v>
      </c>
      <c r="G48" s="75">
        <v>12</v>
      </c>
      <c r="H48" s="75">
        <v>16</v>
      </c>
      <c r="I48" s="75">
        <v>11</v>
      </c>
      <c r="J48" s="75">
        <v>26</v>
      </c>
      <c r="K48" s="75">
        <v>28</v>
      </c>
      <c r="L48" s="75">
        <v>48</v>
      </c>
      <c r="M48" s="75">
        <v>68</v>
      </c>
      <c r="N48" s="75">
        <v>92</v>
      </c>
      <c r="O48" s="75">
        <v>75</v>
      </c>
      <c r="P48" s="75">
        <v>48</v>
      </c>
      <c r="Q48" s="75">
        <v>29</v>
      </c>
      <c r="R48" s="75">
        <v>39</v>
      </c>
      <c r="S48" s="161" t="s">
        <v>181</v>
      </c>
    </row>
  </sheetData>
  <mergeCells count="19">
    <mergeCell ref="O6:O9"/>
    <mergeCell ref="P6:P9"/>
    <mergeCell ref="Q6:Q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R6:R9"/>
    <mergeCell ref="L6:L9"/>
    <mergeCell ref="M6:M9"/>
    <mergeCell ref="N6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30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Q49"/>
  <sheetViews>
    <sheetView view="pageBreakPreview" zoomScaleNormal="100" zoomScaleSheetLayoutView="100" workbookViewId="0"/>
  </sheetViews>
  <sheetFormatPr defaultRowHeight="13.5" customHeight="1" x14ac:dyDescent="0.2"/>
  <cols>
    <col min="1" max="1" width="10" customWidth="1"/>
    <col min="2" max="2" width="4.453125" bestFit="1" customWidth="1"/>
    <col min="5" max="5" width="9.7265625" customWidth="1"/>
    <col min="16" max="16" width="9.90625" customWidth="1"/>
    <col min="17" max="17" width="4.453125" style="32" bestFit="1" customWidth="1"/>
  </cols>
  <sheetData>
    <row r="1" spans="1:17" ht="13.5" customHeight="1" x14ac:dyDescent="0.2">
      <c r="A1" s="273" t="s">
        <v>560</v>
      </c>
    </row>
    <row r="2" spans="1:17" ht="18.75" customHeight="1" x14ac:dyDescent="0.2">
      <c r="A2" s="14" t="s">
        <v>8</v>
      </c>
      <c r="B2" s="10"/>
      <c r="C2" s="9"/>
      <c r="D2" s="9"/>
      <c r="E2" s="9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9.5" customHeight="1" x14ac:dyDescent="0.2">
      <c r="A3" s="11" t="s">
        <v>69</v>
      </c>
      <c r="B3" s="16"/>
      <c r="C3" s="12"/>
      <c r="D3" s="9"/>
      <c r="E3" s="9"/>
      <c r="F3" s="85"/>
      <c r="G3" s="85"/>
      <c r="H3" s="85"/>
      <c r="I3" s="85"/>
      <c r="J3" s="85"/>
      <c r="K3" s="85"/>
      <c r="L3" s="85"/>
      <c r="M3" s="85"/>
      <c r="N3" s="85"/>
      <c r="O3" s="85"/>
      <c r="P3" s="87"/>
    </row>
    <row r="4" spans="1:17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54" t="s">
        <v>3</v>
      </c>
    </row>
    <row r="5" spans="1:17" ht="18.75" customHeight="1" thickTop="1" x14ac:dyDescent="0.2">
      <c r="A5" s="355" t="s">
        <v>102</v>
      </c>
      <c r="B5" s="356"/>
      <c r="C5" s="99"/>
      <c r="D5" s="99"/>
      <c r="E5" s="99"/>
      <c r="F5" s="99"/>
      <c r="G5" s="99"/>
      <c r="H5" s="99"/>
      <c r="I5" s="99"/>
      <c r="J5" s="99"/>
      <c r="K5" s="100"/>
      <c r="L5" s="99"/>
      <c r="M5" s="99"/>
      <c r="N5" s="99"/>
      <c r="O5" s="99"/>
      <c r="P5" s="99"/>
      <c r="Q5" s="352"/>
    </row>
    <row r="6" spans="1:17" ht="18.75" customHeight="1" x14ac:dyDescent="0.2">
      <c r="A6" s="357"/>
      <c r="B6" s="358"/>
      <c r="C6" s="56"/>
      <c r="D6" s="56"/>
      <c r="E6" s="56"/>
      <c r="F6" s="56"/>
      <c r="G6" s="56" t="s">
        <v>216</v>
      </c>
      <c r="H6" s="56" t="s">
        <v>217</v>
      </c>
      <c r="I6" s="56" t="s">
        <v>218</v>
      </c>
      <c r="J6" s="56" t="s">
        <v>219</v>
      </c>
      <c r="K6" s="63" t="s">
        <v>220</v>
      </c>
      <c r="L6" s="56" t="s">
        <v>221</v>
      </c>
      <c r="M6" s="56"/>
      <c r="N6" s="56"/>
      <c r="O6" s="56"/>
      <c r="P6" s="56"/>
      <c r="Q6" s="353"/>
    </row>
    <row r="7" spans="1:17" ht="18.75" customHeight="1" x14ac:dyDescent="0.2">
      <c r="A7" s="357"/>
      <c r="B7" s="358"/>
      <c r="C7" s="56" t="s">
        <v>201</v>
      </c>
      <c r="D7" s="56" t="s">
        <v>222</v>
      </c>
      <c r="E7" s="56" t="s">
        <v>223</v>
      </c>
      <c r="F7" s="56" t="s">
        <v>33</v>
      </c>
      <c r="G7" s="56" t="s">
        <v>224</v>
      </c>
      <c r="H7" s="56" t="s">
        <v>224</v>
      </c>
      <c r="I7" s="56" t="s">
        <v>224</v>
      </c>
      <c r="J7" s="56" t="s">
        <v>224</v>
      </c>
      <c r="K7" s="63" t="s">
        <v>224</v>
      </c>
      <c r="L7" s="56" t="s">
        <v>224</v>
      </c>
      <c r="M7" s="56" t="s">
        <v>225</v>
      </c>
      <c r="N7" s="56" t="s">
        <v>226</v>
      </c>
      <c r="O7" s="56" t="s">
        <v>28</v>
      </c>
      <c r="P7" s="286" t="s">
        <v>227</v>
      </c>
      <c r="Q7" s="353"/>
    </row>
    <row r="8" spans="1:17" ht="18.75" customHeight="1" x14ac:dyDescent="0.2">
      <c r="A8" s="357"/>
      <c r="B8" s="358"/>
      <c r="C8" s="56"/>
      <c r="D8" s="56"/>
      <c r="E8" s="56"/>
      <c r="F8" s="56"/>
      <c r="G8" s="56">
        <v>300</v>
      </c>
      <c r="H8" s="56">
        <v>500</v>
      </c>
      <c r="I8" s="56">
        <v>1000</v>
      </c>
      <c r="J8" s="56">
        <v>3000</v>
      </c>
      <c r="K8" s="63">
        <v>5000</v>
      </c>
      <c r="L8" s="56" t="s">
        <v>525</v>
      </c>
      <c r="M8" s="56"/>
      <c r="N8" s="56"/>
      <c r="O8" s="56"/>
      <c r="P8" s="56"/>
      <c r="Q8" s="353"/>
    </row>
    <row r="9" spans="1:17" ht="18.75" customHeight="1" x14ac:dyDescent="0.2">
      <c r="A9" s="359"/>
      <c r="B9" s="360"/>
      <c r="C9" s="65"/>
      <c r="D9" s="65"/>
      <c r="E9" s="65"/>
      <c r="F9" s="65"/>
      <c r="G9" s="65"/>
      <c r="H9" s="65"/>
      <c r="I9" s="65"/>
      <c r="J9" s="65"/>
      <c r="K9" s="101"/>
      <c r="L9" s="65"/>
      <c r="M9" s="65"/>
      <c r="N9" s="65"/>
      <c r="O9" s="65"/>
      <c r="P9" s="65"/>
      <c r="Q9" s="354"/>
    </row>
    <row r="10" spans="1:17" ht="18.75" customHeight="1" x14ac:dyDescent="0.2">
      <c r="A10" s="102"/>
      <c r="B10" s="103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04"/>
    </row>
    <row r="11" spans="1:17" s="253" customFormat="1" ht="18.75" customHeight="1" x14ac:dyDescent="0.2">
      <c r="A11" s="243" t="s">
        <v>106</v>
      </c>
      <c r="B11" s="275" t="s">
        <v>107</v>
      </c>
      <c r="C11" s="256">
        <v>14181</v>
      </c>
      <c r="D11" s="256">
        <v>2268</v>
      </c>
      <c r="E11" s="256">
        <v>5874</v>
      </c>
      <c r="F11" s="256">
        <v>2336</v>
      </c>
      <c r="G11" s="256">
        <v>1874</v>
      </c>
      <c r="H11" s="256">
        <v>558</v>
      </c>
      <c r="I11" s="256">
        <v>608</v>
      </c>
      <c r="J11" s="256">
        <v>482</v>
      </c>
      <c r="K11" s="256">
        <v>89</v>
      </c>
      <c r="L11" s="256">
        <v>54</v>
      </c>
      <c r="M11" s="256">
        <v>17</v>
      </c>
      <c r="N11" s="256">
        <v>4</v>
      </c>
      <c r="O11" s="256">
        <v>3</v>
      </c>
      <c r="P11" s="256">
        <v>14</v>
      </c>
      <c r="Q11" s="276" t="s">
        <v>107</v>
      </c>
    </row>
    <row r="12" spans="1:17" ht="18.75" customHeight="1" x14ac:dyDescent="0.2">
      <c r="A12" s="44" t="s">
        <v>108</v>
      </c>
      <c r="B12" s="105" t="s">
        <v>109</v>
      </c>
      <c r="C12" s="71">
        <v>1498</v>
      </c>
      <c r="D12" s="71">
        <v>274</v>
      </c>
      <c r="E12" s="71">
        <v>441</v>
      </c>
      <c r="F12" s="71">
        <v>221</v>
      </c>
      <c r="G12" s="71">
        <v>286</v>
      </c>
      <c r="H12" s="71">
        <v>104</v>
      </c>
      <c r="I12" s="71">
        <v>115</v>
      </c>
      <c r="J12" s="71">
        <v>48</v>
      </c>
      <c r="K12" s="71">
        <v>7</v>
      </c>
      <c r="L12" s="71" t="s">
        <v>0</v>
      </c>
      <c r="M12" s="71" t="s">
        <v>0</v>
      </c>
      <c r="N12" s="71" t="s">
        <v>0</v>
      </c>
      <c r="O12" s="71" t="s">
        <v>0</v>
      </c>
      <c r="P12" s="71">
        <v>2</v>
      </c>
      <c r="Q12" s="106" t="s">
        <v>109</v>
      </c>
    </row>
    <row r="13" spans="1:17" ht="18.75" customHeight="1" x14ac:dyDescent="0.2">
      <c r="A13" s="129" t="s">
        <v>462</v>
      </c>
      <c r="B13" s="105" t="s">
        <v>111</v>
      </c>
      <c r="C13" s="71">
        <v>106</v>
      </c>
      <c r="D13" s="71">
        <v>13</v>
      </c>
      <c r="E13" s="71">
        <v>21</v>
      </c>
      <c r="F13" s="71">
        <v>12</v>
      </c>
      <c r="G13" s="71">
        <v>23</v>
      </c>
      <c r="H13" s="71">
        <v>13</v>
      </c>
      <c r="I13" s="71">
        <v>16</v>
      </c>
      <c r="J13" s="71">
        <v>6</v>
      </c>
      <c r="K13" s="71">
        <v>2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106" t="s">
        <v>111</v>
      </c>
    </row>
    <row r="14" spans="1:17" ht="18.75" customHeight="1" x14ac:dyDescent="0.2">
      <c r="A14" s="129" t="s">
        <v>112</v>
      </c>
      <c r="B14" s="10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106" t="s">
        <v>113</v>
      </c>
    </row>
    <row r="15" spans="1:17" ht="18.75" customHeight="1" x14ac:dyDescent="0.2">
      <c r="A15" s="129" t="s">
        <v>114</v>
      </c>
      <c r="B15" s="105" t="s">
        <v>115</v>
      </c>
      <c r="C15" s="71">
        <v>112</v>
      </c>
      <c r="D15" s="71">
        <v>44</v>
      </c>
      <c r="E15" s="71">
        <v>36</v>
      </c>
      <c r="F15" s="71">
        <v>8</v>
      </c>
      <c r="G15" s="71">
        <v>13</v>
      </c>
      <c r="H15" s="71">
        <v>3</v>
      </c>
      <c r="I15" s="71">
        <v>6</v>
      </c>
      <c r="J15" s="71">
        <v>2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 t="s">
        <v>0</v>
      </c>
      <c r="Q15" s="106" t="s">
        <v>115</v>
      </c>
    </row>
    <row r="16" spans="1:17" ht="18.75" customHeight="1" x14ac:dyDescent="0.2">
      <c r="A16" s="129" t="s">
        <v>116</v>
      </c>
      <c r="B16" s="105" t="s">
        <v>117</v>
      </c>
      <c r="C16" s="71">
        <v>4</v>
      </c>
      <c r="D16" s="71" t="s">
        <v>0</v>
      </c>
      <c r="E16" s="71">
        <v>1</v>
      </c>
      <c r="F16" s="71">
        <v>1</v>
      </c>
      <c r="G16" s="71">
        <v>1</v>
      </c>
      <c r="H16" s="71" t="s">
        <v>0</v>
      </c>
      <c r="I16" s="71">
        <v>1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106" t="s">
        <v>117</v>
      </c>
    </row>
    <row r="17" spans="1:17" ht="18.75" customHeight="1" x14ac:dyDescent="0.2">
      <c r="A17" s="129" t="s">
        <v>118</v>
      </c>
      <c r="B17" s="10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106" t="s">
        <v>119</v>
      </c>
    </row>
    <row r="18" spans="1:17" ht="18.75" customHeight="1" x14ac:dyDescent="0.2">
      <c r="A18" s="129" t="s">
        <v>120</v>
      </c>
      <c r="B18" s="10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106" t="s">
        <v>121</v>
      </c>
    </row>
    <row r="19" spans="1:17" ht="18.75" customHeight="1" x14ac:dyDescent="0.2">
      <c r="A19" s="129" t="s">
        <v>463</v>
      </c>
      <c r="B19" s="105" t="s">
        <v>123</v>
      </c>
      <c r="C19" s="71">
        <v>93</v>
      </c>
      <c r="D19" s="71">
        <v>4</v>
      </c>
      <c r="E19" s="71">
        <v>20</v>
      </c>
      <c r="F19" s="71">
        <v>14</v>
      </c>
      <c r="G19" s="71">
        <v>31</v>
      </c>
      <c r="H19" s="71">
        <v>9</v>
      </c>
      <c r="I19" s="71">
        <v>12</v>
      </c>
      <c r="J19" s="71">
        <v>2</v>
      </c>
      <c r="K19" s="71">
        <v>1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106" t="s">
        <v>123</v>
      </c>
    </row>
    <row r="20" spans="1:17" ht="18.75" customHeight="1" x14ac:dyDescent="0.2">
      <c r="A20" s="129" t="s">
        <v>124</v>
      </c>
      <c r="B20" s="105" t="s">
        <v>125</v>
      </c>
      <c r="C20" s="71">
        <v>438</v>
      </c>
      <c r="D20" s="71">
        <v>100</v>
      </c>
      <c r="E20" s="71">
        <v>157</v>
      </c>
      <c r="F20" s="71">
        <v>57</v>
      </c>
      <c r="G20" s="71">
        <v>68</v>
      </c>
      <c r="H20" s="71">
        <v>18</v>
      </c>
      <c r="I20" s="71">
        <v>24</v>
      </c>
      <c r="J20" s="71">
        <v>12</v>
      </c>
      <c r="K20" s="71">
        <v>2</v>
      </c>
      <c r="L20" s="71" t="s">
        <v>0</v>
      </c>
      <c r="M20" s="71" t="s">
        <v>0</v>
      </c>
      <c r="N20" s="71" t="s">
        <v>0</v>
      </c>
      <c r="O20" s="71" t="s">
        <v>0</v>
      </c>
      <c r="P20" s="71" t="s">
        <v>0</v>
      </c>
      <c r="Q20" s="106" t="s">
        <v>125</v>
      </c>
    </row>
    <row r="21" spans="1:17" ht="18.75" customHeight="1" x14ac:dyDescent="0.2">
      <c r="A21" s="129" t="s">
        <v>126</v>
      </c>
      <c r="B21" s="105" t="s">
        <v>127</v>
      </c>
      <c r="C21" s="71">
        <v>426</v>
      </c>
      <c r="D21" s="71">
        <v>51</v>
      </c>
      <c r="E21" s="71">
        <v>118</v>
      </c>
      <c r="F21" s="71">
        <v>73</v>
      </c>
      <c r="G21" s="71">
        <v>90</v>
      </c>
      <c r="H21" s="71">
        <v>38</v>
      </c>
      <c r="I21" s="71">
        <v>39</v>
      </c>
      <c r="J21" s="71">
        <v>14</v>
      </c>
      <c r="K21" s="71">
        <v>1</v>
      </c>
      <c r="L21" s="71" t="s">
        <v>0</v>
      </c>
      <c r="M21" s="71" t="s">
        <v>0</v>
      </c>
      <c r="N21" s="71" t="s">
        <v>0</v>
      </c>
      <c r="O21" s="71" t="s">
        <v>0</v>
      </c>
      <c r="P21" s="71">
        <v>2</v>
      </c>
      <c r="Q21" s="106" t="s">
        <v>127</v>
      </c>
    </row>
    <row r="22" spans="1:17" ht="18.75" customHeight="1" x14ac:dyDescent="0.2">
      <c r="A22" s="129" t="s">
        <v>128</v>
      </c>
      <c r="B22" s="105" t="s">
        <v>129</v>
      </c>
      <c r="C22" s="71">
        <v>92</v>
      </c>
      <c r="D22" s="71">
        <v>17</v>
      </c>
      <c r="E22" s="71">
        <v>26</v>
      </c>
      <c r="F22" s="71">
        <v>17</v>
      </c>
      <c r="G22" s="71">
        <v>13</v>
      </c>
      <c r="H22" s="71">
        <v>6</v>
      </c>
      <c r="I22" s="71">
        <v>5</v>
      </c>
      <c r="J22" s="71">
        <v>8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106" t="s">
        <v>129</v>
      </c>
    </row>
    <row r="23" spans="1:17" ht="18.75" customHeight="1" x14ac:dyDescent="0.2">
      <c r="A23" s="129" t="s">
        <v>130</v>
      </c>
      <c r="B23" s="105" t="s">
        <v>131</v>
      </c>
      <c r="C23" s="71">
        <v>223</v>
      </c>
      <c r="D23" s="71">
        <v>45</v>
      </c>
      <c r="E23" s="71">
        <v>61</v>
      </c>
      <c r="F23" s="71">
        <v>39</v>
      </c>
      <c r="G23" s="71">
        <v>45</v>
      </c>
      <c r="H23" s="71">
        <v>17</v>
      </c>
      <c r="I23" s="71">
        <v>11</v>
      </c>
      <c r="J23" s="71">
        <v>4</v>
      </c>
      <c r="K23" s="71">
        <v>1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106" t="s">
        <v>131</v>
      </c>
    </row>
    <row r="24" spans="1:17" ht="18.75" customHeight="1" x14ac:dyDescent="0.2">
      <c r="A24" s="44" t="s">
        <v>132</v>
      </c>
      <c r="B24" s="105" t="s">
        <v>133</v>
      </c>
      <c r="C24" s="71">
        <v>1547</v>
      </c>
      <c r="D24" s="71">
        <v>290</v>
      </c>
      <c r="E24" s="71">
        <v>800</v>
      </c>
      <c r="F24" s="71">
        <v>227</v>
      </c>
      <c r="G24" s="71">
        <v>147</v>
      </c>
      <c r="H24" s="71">
        <v>28</v>
      </c>
      <c r="I24" s="71">
        <v>32</v>
      </c>
      <c r="J24" s="71">
        <v>16</v>
      </c>
      <c r="K24" s="71">
        <v>3</v>
      </c>
      <c r="L24" s="71">
        <v>2</v>
      </c>
      <c r="M24" s="71" t="s">
        <v>0</v>
      </c>
      <c r="N24" s="71" t="s">
        <v>0</v>
      </c>
      <c r="O24" s="71" t="s">
        <v>0</v>
      </c>
      <c r="P24" s="71">
        <v>2</v>
      </c>
      <c r="Q24" s="106" t="s">
        <v>133</v>
      </c>
    </row>
    <row r="25" spans="1:17" ht="18.75" customHeight="1" x14ac:dyDescent="0.2">
      <c r="A25" s="44" t="s">
        <v>134</v>
      </c>
      <c r="B25" s="105" t="s">
        <v>135</v>
      </c>
      <c r="C25" s="71">
        <v>594</v>
      </c>
      <c r="D25" s="71">
        <v>132</v>
      </c>
      <c r="E25" s="71">
        <v>310</v>
      </c>
      <c r="F25" s="71">
        <v>73</v>
      </c>
      <c r="G25" s="71">
        <v>40</v>
      </c>
      <c r="H25" s="71">
        <v>7</v>
      </c>
      <c r="I25" s="71">
        <v>17</v>
      </c>
      <c r="J25" s="71">
        <v>8</v>
      </c>
      <c r="K25" s="71">
        <v>4</v>
      </c>
      <c r="L25" s="71">
        <v>2</v>
      </c>
      <c r="M25" s="71" t="s">
        <v>0</v>
      </c>
      <c r="N25" s="71" t="s">
        <v>0</v>
      </c>
      <c r="O25" s="71">
        <v>1</v>
      </c>
      <c r="P25" s="71" t="s">
        <v>0</v>
      </c>
      <c r="Q25" s="106" t="s">
        <v>135</v>
      </c>
    </row>
    <row r="26" spans="1:17" ht="18.75" customHeight="1" x14ac:dyDescent="0.2">
      <c r="A26" s="44" t="s">
        <v>136</v>
      </c>
      <c r="B26" s="105" t="s">
        <v>137</v>
      </c>
      <c r="C26" s="71">
        <v>983</v>
      </c>
      <c r="D26" s="71">
        <v>149</v>
      </c>
      <c r="E26" s="71">
        <v>513</v>
      </c>
      <c r="F26" s="71">
        <v>148</v>
      </c>
      <c r="G26" s="71">
        <v>91</v>
      </c>
      <c r="H26" s="71">
        <v>22</v>
      </c>
      <c r="I26" s="71">
        <v>29</v>
      </c>
      <c r="J26" s="71">
        <v>19</v>
      </c>
      <c r="K26" s="71">
        <v>6</v>
      </c>
      <c r="L26" s="71">
        <v>3</v>
      </c>
      <c r="M26" s="71" t="s">
        <v>0</v>
      </c>
      <c r="N26" s="71" t="s">
        <v>0</v>
      </c>
      <c r="O26" s="71" t="s">
        <v>0</v>
      </c>
      <c r="P26" s="71">
        <v>3</v>
      </c>
      <c r="Q26" s="106" t="s">
        <v>137</v>
      </c>
    </row>
    <row r="27" spans="1:17" ht="18.75" customHeight="1" x14ac:dyDescent="0.2">
      <c r="A27" s="44" t="s">
        <v>138</v>
      </c>
      <c r="B27" s="105" t="s">
        <v>139</v>
      </c>
      <c r="C27" s="71">
        <v>152</v>
      </c>
      <c r="D27" s="71">
        <v>21</v>
      </c>
      <c r="E27" s="71">
        <v>35</v>
      </c>
      <c r="F27" s="71">
        <v>23</v>
      </c>
      <c r="G27" s="71">
        <v>19</v>
      </c>
      <c r="H27" s="71">
        <v>15</v>
      </c>
      <c r="I27" s="71">
        <v>10</v>
      </c>
      <c r="J27" s="71">
        <v>21</v>
      </c>
      <c r="K27" s="71">
        <v>5</v>
      </c>
      <c r="L27" s="71">
        <v>1</v>
      </c>
      <c r="M27" s="71">
        <v>1</v>
      </c>
      <c r="N27" s="71" t="s">
        <v>0</v>
      </c>
      <c r="O27" s="71" t="s">
        <v>0</v>
      </c>
      <c r="P27" s="71">
        <v>1</v>
      </c>
      <c r="Q27" s="106" t="s">
        <v>139</v>
      </c>
    </row>
    <row r="28" spans="1:17" ht="18.75" customHeight="1" x14ac:dyDescent="0.2">
      <c r="A28" s="44" t="s">
        <v>140</v>
      </c>
      <c r="B28" s="105" t="s">
        <v>141</v>
      </c>
      <c r="C28" s="71">
        <v>343</v>
      </c>
      <c r="D28" s="71">
        <v>49</v>
      </c>
      <c r="E28" s="71">
        <v>136</v>
      </c>
      <c r="F28" s="71">
        <v>65</v>
      </c>
      <c r="G28" s="71">
        <v>61</v>
      </c>
      <c r="H28" s="71">
        <v>21</v>
      </c>
      <c r="I28" s="71">
        <v>6</v>
      </c>
      <c r="J28" s="71">
        <v>5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106" t="s">
        <v>141</v>
      </c>
    </row>
    <row r="29" spans="1:17" ht="18.75" customHeight="1" x14ac:dyDescent="0.2">
      <c r="A29" s="44" t="s">
        <v>142</v>
      </c>
      <c r="B29" s="105" t="s">
        <v>143</v>
      </c>
      <c r="C29" s="71">
        <v>1487</v>
      </c>
      <c r="D29" s="71">
        <v>215</v>
      </c>
      <c r="E29" s="71">
        <v>684</v>
      </c>
      <c r="F29" s="71">
        <v>305</v>
      </c>
      <c r="G29" s="71">
        <v>178</v>
      </c>
      <c r="H29" s="71">
        <v>32</v>
      </c>
      <c r="I29" s="71">
        <v>41</v>
      </c>
      <c r="J29" s="71">
        <v>21</v>
      </c>
      <c r="K29" s="71">
        <v>2</v>
      </c>
      <c r="L29" s="71">
        <v>3</v>
      </c>
      <c r="M29" s="71">
        <v>4</v>
      </c>
      <c r="N29" s="71">
        <v>1</v>
      </c>
      <c r="O29" s="71" t="s">
        <v>0</v>
      </c>
      <c r="P29" s="71">
        <v>1</v>
      </c>
      <c r="Q29" s="106" t="s">
        <v>143</v>
      </c>
    </row>
    <row r="30" spans="1:17" ht="18.75" customHeight="1" x14ac:dyDescent="0.2">
      <c r="A30" s="44" t="s">
        <v>144</v>
      </c>
      <c r="B30" s="105" t="s">
        <v>145</v>
      </c>
      <c r="C30" s="71">
        <v>248</v>
      </c>
      <c r="D30" s="71">
        <v>40</v>
      </c>
      <c r="E30" s="71">
        <v>83</v>
      </c>
      <c r="F30" s="71">
        <v>42</v>
      </c>
      <c r="G30" s="71">
        <v>41</v>
      </c>
      <c r="H30" s="71">
        <v>10</v>
      </c>
      <c r="I30" s="71">
        <v>9</v>
      </c>
      <c r="J30" s="71">
        <v>18</v>
      </c>
      <c r="K30" s="71">
        <v>2</v>
      </c>
      <c r="L30" s="71">
        <v>1</v>
      </c>
      <c r="M30" s="71" t="s">
        <v>0</v>
      </c>
      <c r="N30" s="71">
        <v>1</v>
      </c>
      <c r="O30" s="71">
        <v>1</v>
      </c>
      <c r="P30" s="71" t="s">
        <v>0</v>
      </c>
      <c r="Q30" s="106" t="s">
        <v>145</v>
      </c>
    </row>
    <row r="31" spans="1:17" ht="18.75" customHeight="1" x14ac:dyDescent="0.2">
      <c r="A31" s="44" t="s">
        <v>146</v>
      </c>
      <c r="B31" s="105" t="s">
        <v>147</v>
      </c>
      <c r="C31" s="71">
        <v>165</v>
      </c>
      <c r="D31" s="71">
        <v>21</v>
      </c>
      <c r="E31" s="71">
        <v>52</v>
      </c>
      <c r="F31" s="71">
        <v>37</v>
      </c>
      <c r="G31" s="71">
        <v>37</v>
      </c>
      <c r="H31" s="71">
        <v>8</v>
      </c>
      <c r="I31" s="71">
        <v>7</v>
      </c>
      <c r="J31" s="71">
        <v>1</v>
      </c>
      <c r="K31" s="71">
        <v>2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106" t="s">
        <v>147</v>
      </c>
    </row>
    <row r="32" spans="1:17" ht="18.75" customHeight="1" x14ac:dyDescent="0.2">
      <c r="A32" s="44" t="s">
        <v>148</v>
      </c>
      <c r="B32" s="105" t="s">
        <v>149</v>
      </c>
      <c r="C32" s="71">
        <v>202</v>
      </c>
      <c r="D32" s="71">
        <v>19</v>
      </c>
      <c r="E32" s="71">
        <v>71</v>
      </c>
      <c r="F32" s="71">
        <v>42</v>
      </c>
      <c r="G32" s="71">
        <v>40</v>
      </c>
      <c r="H32" s="71">
        <v>15</v>
      </c>
      <c r="I32" s="71">
        <v>12</v>
      </c>
      <c r="J32" s="71">
        <v>2</v>
      </c>
      <c r="K32" s="71">
        <v>1</v>
      </c>
      <c r="L32" s="71" t="s">
        <v>0</v>
      </c>
      <c r="M32" s="71" t="s">
        <v>0</v>
      </c>
      <c r="N32" s="71" t="s">
        <v>0</v>
      </c>
      <c r="O32" s="71" t="s">
        <v>0</v>
      </c>
      <c r="P32" s="71" t="s">
        <v>0</v>
      </c>
      <c r="Q32" s="106" t="s">
        <v>149</v>
      </c>
    </row>
    <row r="33" spans="1:17" ht="18.75" customHeight="1" x14ac:dyDescent="0.2">
      <c r="A33" s="44" t="s">
        <v>150</v>
      </c>
      <c r="B33" s="105" t="s">
        <v>151</v>
      </c>
      <c r="C33" s="71">
        <v>244</v>
      </c>
      <c r="D33" s="71">
        <v>28</v>
      </c>
      <c r="E33" s="71">
        <v>53</v>
      </c>
      <c r="F33" s="71">
        <v>46</v>
      </c>
      <c r="G33" s="71">
        <v>45</v>
      </c>
      <c r="H33" s="71">
        <v>21</v>
      </c>
      <c r="I33" s="71">
        <v>19</v>
      </c>
      <c r="J33" s="71">
        <v>19</v>
      </c>
      <c r="K33" s="71">
        <v>8</v>
      </c>
      <c r="L33" s="71">
        <v>4</v>
      </c>
      <c r="M33" s="71">
        <v>1</v>
      </c>
      <c r="N33" s="71" t="s">
        <v>0</v>
      </c>
      <c r="O33" s="71" t="s">
        <v>0</v>
      </c>
      <c r="P33" s="71" t="s">
        <v>0</v>
      </c>
      <c r="Q33" s="106" t="s">
        <v>151</v>
      </c>
    </row>
    <row r="34" spans="1:17" ht="18.75" customHeight="1" x14ac:dyDescent="0.2">
      <c r="A34" s="44" t="s">
        <v>152</v>
      </c>
      <c r="B34" s="105" t="s">
        <v>153</v>
      </c>
      <c r="C34" s="71">
        <v>507</v>
      </c>
      <c r="D34" s="71">
        <v>91</v>
      </c>
      <c r="E34" s="71">
        <v>196</v>
      </c>
      <c r="F34" s="71">
        <v>95</v>
      </c>
      <c r="G34" s="71">
        <v>65</v>
      </c>
      <c r="H34" s="71">
        <v>32</v>
      </c>
      <c r="I34" s="71">
        <v>17</v>
      </c>
      <c r="J34" s="71">
        <v>8</v>
      </c>
      <c r="K34" s="71">
        <v>1</v>
      </c>
      <c r="L34" s="71">
        <v>2</v>
      </c>
      <c r="M34" s="71" t="s">
        <v>0</v>
      </c>
      <c r="N34" s="71" t="s">
        <v>0</v>
      </c>
      <c r="O34" s="71" t="s">
        <v>0</v>
      </c>
      <c r="P34" s="71" t="s">
        <v>0</v>
      </c>
      <c r="Q34" s="106" t="s">
        <v>153</v>
      </c>
    </row>
    <row r="35" spans="1:17" ht="18.75" customHeight="1" x14ac:dyDescent="0.2">
      <c r="A35" s="44" t="s">
        <v>154</v>
      </c>
      <c r="B35" s="105" t="s">
        <v>155</v>
      </c>
      <c r="C35" s="71">
        <v>1550</v>
      </c>
      <c r="D35" s="71">
        <v>201</v>
      </c>
      <c r="E35" s="71">
        <v>536</v>
      </c>
      <c r="F35" s="71">
        <v>300</v>
      </c>
      <c r="G35" s="71">
        <v>260</v>
      </c>
      <c r="H35" s="71">
        <v>67</v>
      </c>
      <c r="I35" s="71">
        <v>75</v>
      </c>
      <c r="J35" s="71">
        <v>87</v>
      </c>
      <c r="K35" s="71">
        <v>14</v>
      </c>
      <c r="L35" s="71">
        <v>7</v>
      </c>
      <c r="M35" s="71">
        <v>2</v>
      </c>
      <c r="N35" s="71">
        <v>1</v>
      </c>
      <c r="O35" s="71" t="s">
        <v>0</v>
      </c>
      <c r="P35" s="71" t="s">
        <v>0</v>
      </c>
      <c r="Q35" s="106" t="s">
        <v>155</v>
      </c>
    </row>
    <row r="36" spans="1:17" ht="18.75" customHeight="1" x14ac:dyDescent="0.2">
      <c r="A36" s="44" t="s">
        <v>156</v>
      </c>
      <c r="B36" s="105" t="s">
        <v>157</v>
      </c>
      <c r="C36" s="71">
        <v>1600</v>
      </c>
      <c r="D36" s="71">
        <v>259</v>
      </c>
      <c r="E36" s="71">
        <v>810</v>
      </c>
      <c r="F36" s="71">
        <v>271</v>
      </c>
      <c r="G36" s="71">
        <v>163</v>
      </c>
      <c r="H36" s="71">
        <v>30</v>
      </c>
      <c r="I36" s="71">
        <v>26</v>
      </c>
      <c r="J36" s="71">
        <v>27</v>
      </c>
      <c r="K36" s="71">
        <v>7</v>
      </c>
      <c r="L36" s="71">
        <v>2</v>
      </c>
      <c r="M36" s="71">
        <v>2</v>
      </c>
      <c r="N36" s="71">
        <v>1</v>
      </c>
      <c r="O36" s="71" t="s">
        <v>0</v>
      </c>
      <c r="P36" s="71">
        <v>2</v>
      </c>
      <c r="Q36" s="106" t="s">
        <v>157</v>
      </c>
    </row>
    <row r="37" spans="1:17" ht="18.75" customHeight="1" x14ac:dyDescent="0.2">
      <c r="A37" s="44" t="s">
        <v>158</v>
      </c>
      <c r="B37" s="105" t="s">
        <v>159</v>
      </c>
      <c r="C37" s="71">
        <v>677</v>
      </c>
      <c r="D37" s="71">
        <v>104</v>
      </c>
      <c r="E37" s="71">
        <v>257</v>
      </c>
      <c r="F37" s="71">
        <v>118</v>
      </c>
      <c r="G37" s="71">
        <v>111</v>
      </c>
      <c r="H37" s="71">
        <v>32</v>
      </c>
      <c r="I37" s="71">
        <v>27</v>
      </c>
      <c r="J37" s="71">
        <v>19</v>
      </c>
      <c r="K37" s="71">
        <v>6</v>
      </c>
      <c r="L37" s="71">
        <v>3</v>
      </c>
      <c r="M37" s="71" t="s">
        <v>0</v>
      </c>
      <c r="N37" s="71" t="s">
        <v>0</v>
      </c>
      <c r="O37" s="71" t="s">
        <v>0</v>
      </c>
      <c r="P37" s="71" t="s">
        <v>0</v>
      </c>
      <c r="Q37" s="106" t="s">
        <v>159</v>
      </c>
    </row>
    <row r="38" spans="1:17" ht="18.75" customHeight="1" x14ac:dyDescent="0.2">
      <c r="A38" s="44" t="s">
        <v>160</v>
      </c>
      <c r="B38" s="105" t="s">
        <v>161</v>
      </c>
      <c r="C38" s="71">
        <v>25</v>
      </c>
      <c r="D38" s="71">
        <v>5</v>
      </c>
      <c r="E38" s="71">
        <v>9</v>
      </c>
      <c r="F38" s="71">
        <v>4</v>
      </c>
      <c r="G38" s="71">
        <v>6</v>
      </c>
      <c r="H38" s="71" t="s">
        <v>0</v>
      </c>
      <c r="I38" s="71">
        <v>1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106" t="s">
        <v>161</v>
      </c>
    </row>
    <row r="39" spans="1:17" ht="18.75" customHeight="1" x14ac:dyDescent="0.2">
      <c r="A39" s="44" t="s">
        <v>162</v>
      </c>
      <c r="B39" s="105" t="s">
        <v>163</v>
      </c>
      <c r="C39" s="71">
        <v>270</v>
      </c>
      <c r="D39" s="71">
        <v>40</v>
      </c>
      <c r="E39" s="71">
        <v>59</v>
      </c>
      <c r="F39" s="71">
        <v>35</v>
      </c>
      <c r="G39" s="71">
        <v>42</v>
      </c>
      <c r="H39" s="71">
        <v>17</v>
      </c>
      <c r="I39" s="71">
        <v>35</v>
      </c>
      <c r="J39" s="71">
        <v>28</v>
      </c>
      <c r="K39" s="71">
        <v>4</v>
      </c>
      <c r="L39" s="71">
        <v>8</v>
      </c>
      <c r="M39" s="71">
        <v>2</v>
      </c>
      <c r="N39" s="71" t="s">
        <v>0</v>
      </c>
      <c r="O39" s="71" t="s">
        <v>0</v>
      </c>
      <c r="P39" s="71" t="s">
        <v>0</v>
      </c>
      <c r="Q39" s="106" t="s">
        <v>163</v>
      </c>
    </row>
    <row r="40" spans="1:17" ht="18.75" customHeight="1" x14ac:dyDescent="0.2">
      <c r="A40" s="44" t="s">
        <v>164</v>
      </c>
      <c r="B40" s="105" t="s">
        <v>165</v>
      </c>
      <c r="C40" s="71">
        <v>77</v>
      </c>
      <c r="D40" s="71">
        <v>13</v>
      </c>
      <c r="E40" s="71">
        <v>42</v>
      </c>
      <c r="F40" s="71">
        <v>9</v>
      </c>
      <c r="G40" s="71">
        <v>3</v>
      </c>
      <c r="H40" s="71">
        <v>3</v>
      </c>
      <c r="I40" s="71">
        <v>4</v>
      </c>
      <c r="J40" s="71">
        <v>2</v>
      </c>
      <c r="K40" s="71" t="s">
        <v>0</v>
      </c>
      <c r="L40" s="71">
        <v>1</v>
      </c>
      <c r="M40" s="71" t="s">
        <v>0</v>
      </c>
      <c r="N40" s="71" t="s">
        <v>0</v>
      </c>
      <c r="O40" s="71" t="s">
        <v>0</v>
      </c>
      <c r="P40" s="71" t="s">
        <v>0</v>
      </c>
      <c r="Q40" s="106" t="s">
        <v>165</v>
      </c>
    </row>
    <row r="41" spans="1:17" ht="18.75" customHeight="1" x14ac:dyDescent="0.2">
      <c r="A41" s="44" t="s">
        <v>166</v>
      </c>
      <c r="B41" s="105" t="s">
        <v>167</v>
      </c>
      <c r="C41" s="71">
        <v>155</v>
      </c>
      <c r="D41" s="71">
        <v>37</v>
      </c>
      <c r="E41" s="71">
        <v>24</v>
      </c>
      <c r="F41" s="71">
        <v>15</v>
      </c>
      <c r="G41" s="71">
        <v>29</v>
      </c>
      <c r="H41" s="71">
        <v>11</v>
      </c>
      <c r="I41" s="71">
        <v>11</v>
      </c>
      <c r="J41" s="71">
        <v>23</v>
      </c>
      <c r="K41" s="71">
        <v>2</v>
      </c>
      <c r="L41" s="71">
        <v>3</v>
      </c>
      <c r="M41" s="71" t="s">
        <v>0</v>
      </c>
      <c r="N41" s="71" t="s">
        <v>0</v>
      </c>
      <c r="O41" s="71" t="s">
        <v>0</v>
      </c>
      <c r="P41" s="71" t="s">
        <v>0</v>
      </c>
      <c r="Q41" s="106" t="s">
        <v>167</v>
      </c>
    </row>
    <row r="42" spans="1:17" ht="18.75" customHeight="1" x14ac:dyDescent="0.2">
      <c r="A42" s="44" t="s">
        <v>168</v>
      </c>
      <c r="B42" s="105" t="s">
        <v>169</v>
      </c>
      <c r="C42" s="71">
        <v>9</v>
      </c>
      <c r="D42" s="71">
        <v>5</v>
      </c>
      <c r="E42" s="71">
        <v>3</v>
      </c>
      <c r="F42" s="71">
        <v>1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106" t="s">
        <v>169</v>
      </c>
    </row>
    <row r="43" spans="1:17" ht="18.75" customHeight="1" x14ac:dyDescent="0.2">
      <c r="A43" s="44" t="s">
        <v>170</v>
      </c>
      <c r="B43" s="105" t="s">
        <v>171</v>
      </c>
      <c r="C43" s="71">
        <v>213</v>
      </c>
      <c r="D43" s="71">
        <v>3</v>
      </c>
      <c r="E43" s="71">
        <v>20</v>
      </c>
      <c r="F43" s="71">
        <v>16</v>
      </c>
      <c r="G43" s="71">
        <v>29</v>
      </c>
      <c r="H43" s="71">
        <v>26</v>
      </c>
      <c r="I43" s="71">
        <v>43</v>
      </c>
      <c r="J43" s="71">
        <v>63</v>
      </c>
      <c r="K43" s="71">
        <v>8</v>
      </c>
      <c r="L43" s="71">
        <v>5</v>
      </c>
      <c r="M43" s="71" t="s">
        <v>0</v>
      </c>
      <c r="N43" s="71" t="s">
        <v>0</v>
      </c>
      <c r="O43" s="71" t="s">
        <v>0</v>
      </c>
      <c r="P43" s="71" t="s">
        <v>0</v>
      </c>
      <c r="Q43" s="106" t="s">
        <v>171</v>
      </c>
    </row>
    <row r="44" spans="1:17" ht="18.75" customHeight="1" x14ac:dyDescent="0.2">
      <c r="A44" s="44" t="s">
        <v>172</v>
      </c>
      <c r="B44" s="105" t="s">
        <v>173</v>
      </c>
      <c r="C44" s="71">
        <v>249</v>
      </c>
      <c r="D44" s="71">
        <v>58</v>
      </c>
      <c r="E44" s="71">
        <v>111</v>
      </c>
      <c r="F44" s="71">
        <v>44</v>
      </c>
      <c r="G44" s="71">
        <v>24</v>
      </c>
      <c r="H44" s="71">
        <v>4</v>
      </c>
      <c r="I44" s="71">
        <v>5</v>
      </c>
      <c r="J44" s="71">
        <v>2</v>
      </c>
      <c r="K44" s="71">
        <v>1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106" t="s">
        <v>173</v>
      </c>
    </row>
    <row r="45" spans="1:17" ht="18.75" customHeight="1" x14ac:dyDescent="0.2">
      <c r="A45" s="44" t="s">
        <v>174</v>
      </c>
      <c r="B45" s="105" t="s">
        <v>175</v>
      </c>
      <c r="C45" s="71">
        <v>110</v>
      </c>
      <c r="D45" s="71">
        <v>11</v>
      </c>
      <c r="E45" s="71">
        <v>33</v>
      </c>
      <c r="F45" s="71">
        <v>6</v>
      </c>
      <c r="G45" s="71">
        <v>9</v>
      </c>
      <c r="H45" s="71">
        <v>3</v>
      </c>
      <c r="I45" s="71">
        <v>23</v>
      </c>
      <c r="J45" s="71">
        <v>17</v>
      </c>
      <c r="K45" s="71">
        <v>2</v>
      </c>
      <c r="L45" s="71">
        <v>3</v>
      </c>
      <c r="M45" s="71">
        <v>3</v>
      </c>
      <c r="N45" s="71" t="s">
        <v>0</v>
      </c>
      <c r="O45" s="71" t="s">
        <v>0</v>
      </c>
      <c r="P45" s="71" t="s">
        <v>0</v>
      </c>
      <c r="Q45" s="106" t="s">
        <v>175</v>
      </c>
    </row>
    <row r="46" spans="1:17" ht="18.75" customHeight="1" x14ac:dyDescent="0.2">
      <c r="A46" s="44" t="s">
        <v>176</v>
      </c>
      <c r="B46" s="105" t="s">
        <v>177</v>
      </c>
      <c r="C46" s="71">
        <v>895</v>
      </c>
      <c r="D46" s="71">
        <v>151</v>
      </c>
      <c r="E46" s="71">
        <v>437</v>
      </c>
      <c r="F46" s="71">
        <v>137</v>
      </c>
      <c r="G46" s="71">
        <v>104</v>
      </c>
      <c r="H46" s="71">
        <v>27</v>
      </c>
      <c r="I46" s="71">
        <v>14</v>
      </c>
      <c r="J46" s="71">
        <v>13</v>
      </c>
      <c r="K46" s="71">
        <v>4</v>
      </c>
      <c r="L46" s="71">
        <v>2</v>
      </c>
      <c r="M46" s="71">
        <v>2</v>
      </c>
      <c r="N46" s="71" t="s">
        <v>0</v>
      </c>
      <c r="O46" s="71">
        <v>1</v>
      </c>
      <c r="P46" s="71">
        <v>3</v>
      </c>
      <c r="Q46" s="106" t="s">
        <v>177</v>
      </c>
    </row>
    <row r="47" spans="1:17" ht="18.75" customHeight="1" x14ac:dyDescent="0.2">
      <c r="A47" s="44" t="s">
        <v>178</v>
      </c>
      <c r="B47" s="105" t="s">
        <v>179</v>
      </c>
      <c r="C47" s="71">
        <v>96</v>
      </c>
      <c r="D47" s="71">
        <v>12</v>
      </c>
      <c r="E47" s="71">
        <v>53</v>
      </c>
      <c r="F47" s="71">
        <v>7</v>
      </c>
      <c r="G47" s="71">
        <v>6</v>
      </c>
      <c r="H47" s="71">
        <v>8</v>
      </c>
      <c r="I47" s="71">
        <v>8</v>
      </c>
      <c r="J47" s="71">
        <v>2</v>
      </c>
      <c r="K47" s="71" t="s">
        <v>0</v>
      </c>
      <c r="L47" s="71" t="s">
        <v>0</v>
      </c>
      <c r="M47" s="71" t="s">
        <v>0</v>
      </c>
      <c r="N47" s="71" t="s">
        <v>0</v>
      </c>
      <c r="O47" s="71" t="s">
        <v>0</v>
      </c>
      <c r="P47" s="107" t="s">
        <v>0</v>
      </c>
      <c r="Q47" s="106" t="s">
        <v>179</v>
      </c>
    </row>
    <row r="48" spans="1:17" ht="18.75" customHeight="1" x14ac:dyDescent="0.2">
      <c r="A48" s="47" t="s">
        <v>180</v>
      </c>
      <c r="B48" s="108" t="s">
        <v>181</v>
      </c>
      <c r="C48" s="75">
        <v>285</v>
      </c>
      <c r="D48" s="75">
        <v>40</v>
      </c>
      <c r="E48" s="75">
        <v>106</v>
      </c>
      <c r="F48" s="75">
        <v>49</v>
      </c>
      <c r="G48" s="75">
        <v>38</v>
      </c>
      <c r="H48" s="75">
        <v>15</v>
      </c>
      <c r="I48" s="75">
        <v>22</v>
      </c>
      <c r="J48" s="75">
        <v>13</v>
      </c>
      <c r="K48" s="75" t="s">
        <v>0</v>
      </c>
      <c r="L48" s="75">
        <v>2</v>
      </c>
      <c r="M48" s="75" t="s">
        <v>0</v>
      </c>
      <c r="N48" s="75" t="s">
        <v>0</v>
      </c>
      <c r="O48" s="75" t="s">
        <v>0</v>
      </c>
      <c r="P48" s="84" t="s">
        <v>0</v>
      </c>
      <c r="Q48" s="109" t="s">
        <v>181</v>
      </c>
    </row>
    <row r="49" spans="1:2" ht="13" x14ac:dyDescent="0.2">
      <c r="A49" s="110"/>
      <c r="B49" s="110"/>
    </row>
  </sheetData>
  <mergeCells count="2">
    <mergeCell ref="Q5:Q9"/>
    <mergeCell ref="A5:B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42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65"/>
  <dimension ref="A1:S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4" max="4" width="9.90625" customWidth="1"/>
    <col min="19" max="19" width="4.08984375" style="185" bestFit="1" customWidth="1"/>
  </cols>
  <sheetData>
    <row r="1" spans="1:19" ht="13.5" customHeight="1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D2" s="9"/>
      <c r="E2" s="9"/>
      <c r="F2" s="9"/>
      <c r="G2" s="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84</v>
      </c>
      <c r="B3" s="10"/>
      <c r="C3" s="12"/>
      <c r="D3" s="9"/>
      <c r="E3" s="9"/>
      <c r="F3" s="9"/>
      <c r="G3" s="9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90" t="s">
        <v>94</v>
      </c>
      <c r="S4" s="192"/>
    </row>
    <row r="5" spans="1:19" ht="18.75" customHeight="1" thickTop="1" x14ac:dyDescent="0.2">
      <c r="A5" s="313" t="s">
        <v>102</v>
      </c>
      <c r="B5" s="314"/>
      <c r="C5" s="416" t="s">
        <v>415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91"/>
    </row>
    <row r="6" spans="1:19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0" t="s">
        <v>412</v>
      </c>
      <c r="S6" s="492"/>
    </row>
    <row r="7" spans="1:19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92"/>
    </row>
    <row r="8" spans="1:19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92"/>
    </row>
    <row r="9" spans="1:19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92"/>
    </row>
    <row r="10" spans="1:19" ht="18.75" customHeight="1" x14ac:dyDescent="0.2">
      <c r="A10" s="42"/>
      <c r="B10" s="16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17792</v>
      </c>
      <c r="D11" s="250">
        <v>196</v>
      </c>
      <c r="E11" s="250">
        <v>311</v>
      </c>
      <c r="F11" s="250">
        <v>458</v>
      </c>
      <c r="G11" s="250">
        <v>563</v>
      </c>
      <c r="H11" s="250">
        <v>674</v>
      </c>
      <c r="I11" s="250">
        <v>800</v>
      </c>
      <c r="J11" s="250">
        <v>1000</v>
      </c>
      <c r="K11" s="250">
        <v>966</v>
      </c>
      <c r="L11" s="250">
        <v>1358</v>
      </c>
      <c r="M11" s="250">
        <v>1993</v>
      </c>
      <c r="N11" s="250">
        <v>2572</v>
      </c>
      <c r="O11" s="250">
        <v>2625</v>
      </c>
      <c r="P11" s="250">
        <v>1868</v>
      </c>
      <c r="Q11" s="250">
        <v>1294</v>
      </c>
      <c r="R11" s="250">
        <v>1114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2065</v>
      </c>
      <c r="D12" s="71">
        <v>39</v>
      </c>
      <c r="E12" s="71">
        <v>51</v>
      </c>
      <c r="F12" s="71">
        <v>69</v>
      </c>
      <c r="G12" s="71">
        <v>66</v>
      </c>
      <c r="H12" s="71">
        <v>100</v>
      </c>
      <c r="I12" s="71">
        <v>107</v>
      </c>
      <c r="J12" s="71">
        <v>139</v>
      </c>
      <c r="K12" s="71">
        <v>126</v>
      </c>
      <c r="L12" s="71">
        <v>144</v>
      </c>
      <c r="M12" s="71">
        <v>217</v>
      </c>
      <c r="N12" s="71">
        <v>264</v>
      </c>
      <c r="O12" s="71">
        <v>276</v>
      </c>
      <c r="P12" s="71">
        <v>201</v>
      </c>
      <c r="Q12" s="71">
        <v>150</v>
      </c>
      <c r="R12" s="71">
        <v>116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151</v>
      </c>
      <c r="D13" s="71">
        <v>1</v>
      </c>
      <c r="E13" s="71">
        <v>6</v>
      </c>
      <c r="F13" s="71">
        <v>6</v>
      </c>
      <c r="G13" s="71">
        <v>10</v>
      </c>
      <c r="H13" s="71">
        <v>8</v>
      </c>
      <c r="I13" s="71">
        <v>11</v>
      </c>
      <c r="J13" s="71">
        <v>12</v>
      </c>
      <c r="K13" s="71">
        <v>5</v>
      </c>
      <c r="L13" s="71">
        <v>10</v>
      </c>
      <c r="M13" s="71">
        <v>14</v>
      </c>
      <c r="N13" s="71">
        <v>18</v>
      </c>
      <c r="O13" s="71">
        <v>20</v>
      </c>
      <c r="P13" s="71">
        <v>14</v>
      </c>
      <c r="Q13" s="71">
        <v>4</v>
      </c>
      <c r="R13" s="71">
        <v>12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147</v>
      </c>
      <c r="D15" s="71">
        <v>2</v>
      </c>
      <c r="E15" s="71">
        <v>4</v>
      </c>
      <c r="F15" s="71">
        <v>5</v>
      </c>
      <c r="G15" s="71">
        <v>5</v>
      </c>
      <c r="H15" s="71">
        <v>8</v>
      </c>
      <c r="I15" s="71">
        <v>6</v>
      </c>
      <c r="J15" s="71">
        <v>9</v>
      </c>
      <c r="K15" s="71">
        <v>8</v>
      </c>
      <c r="L15" s="71">
        <v>8</v>
      </c>
      <c r="M15" s="71">
        <v>16</v>
      </c>
      <c r="N15" s="71">
        <v>16</v>
      </c>
      <c r="O15" s="71">
        <v>16</v>
      </c>
      <c r="P15" s="71">
        <v>15</v>
      </c>
      <c r="Q15" s="71">
        <v>15</v>
      </c>
      <c r="R15" s="71">
        <v>14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2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>
        <v>1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134</v>
      </c>
      <c r="D19" s="71" t="s">
        <v>0</v>
      </c>
      <c r="E19" s="71">
        <v>3</v>
      </c>
      <c r="F19" s="71">
        <v>5</v>
      </c>
      <c r="G19" s="71">
        <v>4</v>
      </c>
      <c r="H19" s="71">
        <v>8</v>
      </c>
      <c r="I19" s="71">
        <v>8</v>
      </c>
      <c r="J19" s="71">
        <v>11</v>
      </c>
      <c r="K19" s="71">
        <v>7</v>
      </c>
      <c r="L19" s="71">
        <v>16</v>
      </c>
      <c r="M19" s="71">
        <v>12</v>
      </c>
      <c r="N19" s="71">
        <v>20</v>
      </c>
      <c r="O19" s="71">
        <v>10</v>
      </c>
      <c r="P19" s="71">
        <v>11</v>
      </c>
      <c r="Q19" s="71">
        <v>14</v>
      </c>
      <c r="R19" s="71">
        <v>5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569</v>
      </c>
      <c r="D20" s="71">
        <v>12</v>
      </c>
      <c r="E20" s="71">
        <v>17</v>
      </c>
      <c r="F20" s="71">
        <v>13</v>
      </c>
      <c r="G20" s="71">
        <v>18</v>
      </c>
      <c r="H20" s="71">
        <v>18</v>
      </c>
      <c r="I20" s="71">
        <v>27</v>
      </c>
      <c r="J20" s="71">
        <v>39</v>
      </c>
      <c r="K20" s="71">
        <v>38</v>
      </c>
      <c r="L20" s="71">
        <v>36</v>
      </c>
      <c r="M20" s="71">
        <v>69</v>
      </c>
      <c r="N20" s="71">
        <v>70</v>
      </c>
      <c r="O20" s="71">
        <v>74</v>
      </c>
      <c r="P20" s="71">
        <v>62</v>
      </c>
      <c r="Q20" s="71">
        <v>42</v>
      </c>
      <c r="R20" s="71">
        <v>34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608</v>
      </c>
      <c r="D21" s="71">
        <v>14</v>
      </c>
      <c r="E21" s="71">
        <v>10</v>
      </c>
      <c r="F21" s="71">
        <v>27</v>
      </c>
      <c r="G21" s="71">
        <v>16</v>
      </c>
      <c r="H21" s="71">
        <v>36</v>
      </c>
      <c r="I21" s="71">
        <v>29</v>
      </c>
      <c r="J21" s="71">
        <v>40</v>
      </c>
      <c r="K21" s="71">
        <v>41</v>
      </c>
      <c r="L21" s="71">
        <v>46</v>
      </c>
      <c r="M21" s="71">
        <v>64</v>
      </c>
      <c r="N21" s="71">
        <v>85</v>
      </c>
      <c r="O21" s="71">
        <v>80</v>
      </c>
      <c r="P21" s="71">
        <v>55</v>
      </c>
      <c r="Q21" s="71">
        <v>39</v>
      </c>
      <c r="R21" s="71">
        <v>26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134</v>
      </c>
      <c r="D22" s="71">
        <v>1</v>
      </c>
      <c r="E22" s="71">
        <v>4</v>
      </c>
      <c r="F22" s="71">
        <v>5</v>
      </c>
      <c r="G22" s="71">
        <v>2</v>
      </c>
      <c r="H22" s="71">
        <v>7</v>
      </c>
      <c r="I22" s="71">
        <v>8</v>
      </c>
      <c r="J22" s="71">
        <v>11</v>
      </c>
      <c r="K22" s="71">
        <v>7</v>
      </c>
      <c r="L22" s="71">
        <v>10</v>
      </c>
      <c r="M22" s="71">
        <v>13</v>
      </c>
      <c r="N22" s="71">
        <v>18</v>
      </c>
      <c r="O22" s="71">
        <v>19</v>
      </c>
      <c r="P22" s="71">
        <v>14</v>
      </c>
      <c r="Q22" s="71">
        <v>10</v>
      </c>
      <c r="R22" s="71">
        <v>5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315</v>
      </c>
      <c r="D23" s="71">
        <v>9</v>
      </c>
      <c r="E23" s="71">
        <v>6</v>
      </c>
      <c r="F23" s="71">
        <v>8</v>
      </c>
      <c r="G23" s="71">
        <v>11</v>
      </c>
      <c r="H23" s="71">
        <v>13</v>
      </c>
      <c r="I23" s="71">
        <v>18</v>
      </c>
      <c r="J23" s="71">
        <v>17</v>
      </c>
      <c r="K23" s="71">
        <v>20</v>
      </c>
      <c r="L23" s="71">
        <v>18</v>
      </c>
      <c r="M23" s="71">
        <v>28</v>
      </c>
      <c r="N23" s="71">
        <v>37</v>
      </c>
      <c r="O23" s="71">
        <v>57</v>
      </c>
      <c r="P23" s="71">
        <v>29</v>
      </c>
      <c r="Q23" s="71">
        <v>24</v>
      </c>
      <c r="R23" s="71">
        <v>20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1791</v>
      </c>
      <c r="D24" s="71">
        <v>12</v>
      </c>
      <c r="E24" s="71">
        <v>19</v>
      </c>
      <c r="F24" s="71">
        <v>30</v>
      </c>
      <c r="G24" s="71">
        <v>51</v>
      </c>
      <c r="H24" s="71">
        <v>50</v>
      </c>
      <c r="I24" s="71">
        <v>68</v>
      </c>
      <c r="J24" s="71">
        <v>95</v>
      </c>
      <c r="K24" s="71">
        <v>72</v>
      </c>
      <c r="L24" s="71">
        <v>124</v>
      </c>
      <c r="M24" s="71">
        <v>182</v>
      </c>
      <c r="N24" s="71">
        <v>260</v>
      </c>
      <c r="O24" s="71">
        <v>313</v>
      </c>
      <c r="P24" s="71">
        <v>241</v>
      </c>
      <c r="Q24" s="71">
        <v>151</v>
      </c>
      <c r="R24" s="71">
        <v>123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709</v>
      </c>
      <c r="D25" s="71">
        <v>14</v>
      </c>
      <c r="E25" s="71">
        <v>14</v>
      </c>
      <c r="F25" s="71">
        <v>16</v>
      </c>
      <c r="G25" s="71">
        <v>17</v>
      </c>
      <c r="H25" s="71">
        <v>23</v>
      </c>
      <c r="I25" s="71">
        <v>30</v>
      </c>
      <c r="J25" s="71">
        <v>37</v>
      </c>
      <c r="K25" s="71">
        <v>43</v>
      </c>
      <c r="L25" s="71">
        <v>57</v>
      </c>
      <c r="M25" s="71">
        <v>73</v>
      </c>
      <c r="N25" s="71">
        <v>87</v>
      </c>
      <c r="O25" s="71">
        <v>110</v>
      </c>
      <c r="P25" s="71">
        <v>80</v>
      </c>
      <c r="Q25" s="71">
        <v>48</v>
      </c>
      <c r="R25" s="71">
        <v>60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1159</v>
      </c>
      <c r="D26" s="71">
        <v>10</v>
      </c>
      <c r="E26" s="71">
        <v>15</v>
      </c>
      <c r="F26" s="71">
        <v>21</v>
      </c>
      <c r="G26" s="71">
        <v>24</v>
      </c>
      <c r="H26" s="71">
        <v>43</v>
      </c>
      <c r="I26" s="71">
        <v>53</v>
      </c>
      <c r="J26" s="71">
        <v>60</v>
      </c>
      <c r="K26" s="71">
        <v>61</v>
      </c>
      <c r="L26" s="71">
        <v>73</v>
      </c>
      <c r="M26" s="71">
        <v>123</v>
      </c>
      <c r="N26" s="71">
        <v>155</v>
      </c>
      <c r="O26" s="71">
        <v>190</v>
      </c>
      <c r="P26" s="71">
        <v>156</v>
      </c>
      <c r="Q26" s="71">
        <v>98</v>
      </c>
      <c r="R26" s="71">
        <v>77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219</v>
      </c>
      <c r="D27" s="71">
        <v>5</v>
      </c>
      <c r="E27" s="71">
        <v>4</v>
      </c>
      <c r="F27" s="71">
        <v>9</v>
      </c>
      <c r="G27" s="71">
        <v>9</v>
      </c>
      <c r="H27" s="71">
        <v>10</v>
      </c>
      <c r="I27" s="71">
        <v>14</v>
      </c>
      <c r="J27" s="71">
        <v>18</v>
      </c>
      <c r="K27" s="71">
        <v>18</v>
      </c>
      <c r="L27" s="71">
        <v>15</v>
      </c>
      <c r="M27" s="71">
        <v>24</v>
      </c>
      <c r="N27" s="71">
        <v>26</v>
      </c>
      <c r="O27" s="71">
        <v>24</v>
      </c>
      <c r="P27" s="71">
        <v>16</v>
      </c>
      <c r="Q27" s="71">
        <v>18</v>
      </c>
      <c r="R27" s="71">
        <v>9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385</v>
      </c>
      <c r="D28" s="71">
        <v>2</v>
      </c>
      <c r="E28" s="71">
        <v>1</v>
      </c>
      <c r="F28" s="71">
        <v>7</v>
      </c>
      <c r="G28" s="71">
        <v>13</v>
      </c>
      <c r="H28" s="71">
        <v>17</v>
      </c>
      <c r="I28" s="71">
        <v>8</v>
      </c>
      <c r="J28" s="71">
        <v>24</v>
      </c>
      <c r="K28" s="71">
        <v>13</v>
      </c>
      <c r="L28" s="71">
        <v>36</v>
      </c>
      <c r="M28" s="71">
        <v>47</v>
      </c>
      <c r="N28" s="71">
        <v>62</v>
      </c>
      <c r="O28" s="71">
        <v>60</v>
      </c>
      <c r="P28" s="71">
        <v>44</v>
      </c>
      <c r="Q28" s="71">
        <v>24</v>
      </c>
      <c r="R28" s="71">
        <v>27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1902</v>
      </c>
      <c r="D29" s="71">
        <v>22</v>
      </c>
      <c r="E29" s="71">
        <v>39</v>
      </c>
      <c r="F29" s="71">
        <v>50</v>
      </c>
      <c r="G29" s="71">
        <v>65</v>
      </c>
      <c r="H29" s="71">
        <v>79</v>
      </c>
      <c r="I29" s="71">
        <v>104</v>
      </c>
      <c r="J29" s="71">
        <v>89</v>
      </c>
      <c r="K29" s="71">
        <v>118</v>
      </c>
      <c r="L29" s="71">
        <v>134</v>
      </c>
      <c r="M29" s="71">
        <v>208</v>
      </c>
      <c r="N29" s="71">
        <v>305</v>
      </c>
      <c r="O29" s="71">
        <v>291</v>
      </c>
      <c r="P29" s="71">
        <v>176</v>
      </c>
      <c r="Q29" s="71">
        <v>130</v>
      </c>
      <c r="R29" s="71">
        <v>92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325</v>
      </c>
      <c r="D30" s="71">
        <v>1</v>
      </c>
      <c r="E30" s="71">
        <v>10</v>
      </c>
      <c r="F30" s="71">
        <v>5</v>
      </c>
      <c r="G30" s="71">
        <v>10</v>
      </c>
      <c r="H30" s="71">
        <v>18</v>
      </c>
      <c r="I30" s="71">
        <v>15</v>
      </c>
      <c r="J30" s="71">
        <v>21</v>
      </c>
      <c r="K30" s="71">
        <v>17</v>
      </c>
      <c r="L30" s="71">
        <v>19</v>
      </c>
      <c r="M30" s="71">
        <v>24</v>
      </c>
      <c r="N30" s="71">
        <v>52</v>
      </c>
      <c r="O30" s="71">
        <v>57</v>
      </c>
      <c r="P30" s="71">
        <v>43</v>
      </c>
      <c r="Q30" s="71">
        <v>19</v>
      </c>
      <c r="R30" s="71">
        <v>14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227</v>
      </c>
      <c r="D31" s="71">
        <v>3</v>
      </c>
      <c r="E31" s="71">
        <v>5</v>
      </c>
      <c r="F31" s="71">
        <v>7</v>
      </c>
      <c r="G31" s="71">
        <v>8</v>
      </c>
      <c r="H31" s="71">
        <v>12</v>
      </c>
      <c r="I31" s="71">
        <v>11</v>
      </c>
      <c r="J31" s="71">
        <v>14</v>
      </c>
      <c r="K31" s="71">
        <v>16</v>
      </c>
      <c r="L31" s="71">
        <v>15</v>
      </c>
      <c r="M31" s="71">
        <v>23</v>
      </c>
      <c r="N31" s="71">
        <v>36</v>
      </c>
      <c r="O31" s="71">
        <v>29</v>
      </c>
      <c r="P31" s="71">
        <v>24</v>
      </c>
      <c r="Q31" s="71">
        <v>12</v>
      </c>
      <c r="R31" s="71">
        <v>12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269</v>
      </c>
      <c r="D32" s="71">
        <v>2</v>
      </c>
      <c r="E32" s="71">
        <v>11</v>
      </c>
      <c r="F32" s="71">
        <v>8</v>
      </c>
      <c r="G32" s="71">
        <v>17</v>
      </c>
      <c r="H32" s="71">
        <v>4</v>
      </c>
      <c r="I32" s="71">
        <v>16</v>
      </c>
      <c r="J32" s="71">
        <v>10</v>
      </c>
      <c r="K32" s="71">
        <v>12</v>
      </c>
      <c r="L32" s="71">
        <v>19</v>
      </c>
      <c r="M32" s="71">
        <v>43</v>
      </c>
      <c r="N32" s="71">
        <v>37</v>
      </c>
      <c r="O32" s="71">
        <v>37</v>
      </c>
      <c r="P32" s="71">
        <v>24</v>
      </c>
      <c r="Q32" s="71">
        <v>6</v>
      </c>
      <c r="R32" s="71">
        <v>23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345</v>
      </c>
      <c r="D33" s="71">
        <v>4</v>
      </c>
      <c r="E33" s="71">
        <v>10</v>
      </c>
      <c r="F33" s="71">
        <v>11</v>
      </c>
      <c r="G33" s="71">
        <v>15</v>
      </c>
      <c r="H33" s="71">
        <v>13</v>
      </c>
      <c r="I33" s="71">
        <v>9</v>
      </c>
      <c r="J33" s="71">
        <v>27</v>
      </c>
      <c r="K33" s="71">
        <v>19</v>
      </c>
      <c r="L33" s="71">
        <v>31</v>
      </c>
      <c r="M33" s="71">
        <v>41</v>
      </c>
      <c r="N33" s="71">
        <v>44</v>
      </c>
      <c r="O33" s="71">
        <v>41</v>
      </c>
      <c r="P33" s="71">
        <v>34</v>
      </c>
      <c r="Q33" s="71">
        <v>17</v>
      </c>
      <c r="R33" s="71">
        <v>29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668</v>
      </c>
      <c r="D34" s="71">
        <v>11</v>
      </c>
      <c r="E34" s="71">
        <v>15</v>
      </c>
      <c r="F34" s="71">
        <v>18</v>
      </c>
      <c r="G34" s="71">
        <v>35</v>
      </c>
      <c r="H34" s="71">
        <v>24</v>
      </c>
      <c r="I34" s="71">
        <v>16</v>
      </c>
      <c r="J34" s="71">
        <v>28</v>
      </c>
      <c r="K34" s="71">
        <v>37</v>
      </c>
      <c r="L34" s="71">
        <v>62</v>
      </c>
      <c r="M34" s="71">
        <v>99</v>
      </c>
      <c r="N34" s="71">
        <v>94</v>
      </c>
      <c r="O34" s="71">
        <v>89</v>
      </c>
      <c r="P34" s="71">
        <v>52</v>
      </c>
      <c r="Q34" s="71">
        <v>41</v>
      </c>
      <c r="R34" s="71">
        <v>47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1939</v>
      </c>
      <c r="D35" s="71">
        <v>19</v>
      </c>
      <c r="E35" s="71">
        <v>19</v>
      </c>
      <c r="F35" s="71">
        <v>46</v>
      </c>
      <c r="G35" s="71">
        <v>66</v>
      </c>
      <c r="H35" s="71">
        <v>73</v>
      </c>
      <c r="I35" s="71">
        <v>92</v>
      </c>
      <c r="J35" s="71">
        <v>110</v>
      </c>
      <c r="K35" s="71">
        <v>106</v>
      </c>
      <c r="L35" s="71">
        <v>177</v>
      </c>
      <c r="M35" s="71">
        <v>233</v>
      </c>
      <c r="N35" s="71">
        <v>293</v>
      </c>
      <c r="O35" s="71">
        <v>248</v>
      </c>
      <c r="P35" s="71">
        <v>193</v>
      </c>
      <c r="Q35" s="71">
        <v>143</v>
      </c>
      <c r="R35" s="71">
        <v>121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1986</v>
      </c>
      <c r="D36" s="71">
        <v>26</v>
      </c>
      <c r="E36" s="71">
        <v>36</v>
      </c>
      <c r="F36" s="71">
        <v>54</v>
      </c>
      <c r="G36" s="71">
        <v>62</v>
      </c>
      <c r="H36" s="71">
        <v>67</v>
      </c>
      <c r="I36" s="71">
        <v>83</v>
      </c>
      <c r="J36" s="71">
        <v>107</v>
      </c>
      <c r="K36" s="71">
        <v>120</v>
      </c>
      <c r="L36" s="71">
        <v>153</v>
      </c>
      <c r="M36" s="71">
        <v>235</v>
      </c>
      <c r="N36" s="71">
        <v>283</v>
      </c>
      <c r="O36" s="71">
        <v>289</v>
      </c>
      <c r="P36" s="71">
        <v>193</v>
      </c>
      <c r="Q36" s="71">
        <v>146</v>
      </c>
      <c r="R36" s="71">
        <v>132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860</v>
      </c>
      <c r="D37" s="71">
        <v>2</v>
      </c>
      <c r="E37" s="71">
        <v>13</v>
      </c>
      <c r="F37" s="71">
        <v>18</v>
      </c>
      <c r="G37" s="71">
        <v>27</v>
      </c>
      <c r="H37" s="71">
        <v>40</v>
      </c>
      <c r="I37" s="71">
        <v>41</v>
      </c>
      <c r="J37" s="71">
        <v>49</v>
      </c>
      <c r="K37" s="71">
        <v>33</v>
      </c>
      <c r="L37" s="71">
        <v>54</v>
      </c>
      <c r="M37" s="71">
        <v>104</v>
      </c>
      <c r="N37" s="71">
        <v>136</v>
      </c>
      <c r="O37" s="71">
        <v>144</v>
      </c>
      <c r="P37" s="71">
        <v>90</v>
      </c>
      <c r="Q37" s="71">
        <v>60</v>
      </c>
      <c r="R37" s="71">
        <v>49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>
        <v>30</v>
      </c>
      <c r="D38" s="71" t="s">
        <v>0</v>
      </c>
      <c r="E38" s="71" t="s">
        <v>0</v>
      </c>
      <c r="F38" s="71" t="s">
        <v>0</v>
      </c>
      <c r="G38" s="71" t="s">
        <v>0</v>
      </c>
      <c r="H38" s="71">
        <v>1</v>
      </c>
      <c r="I38" s="71">
        <v>1</v>
      </c>
      <c r="J38" s="71">
        <v>1</v>
      </c>
      <c r="K38" s="71">
        <v>3</v>
      </c>
      <c r="L38" s="71">
        <v>2</v>
      </c>
      <c r="M38" s="71">
        <v>1</v>
      </c>
      <c r="N38" s="71">
        <v>8</v>
      </c>
      <c r="O38" s="71">
        <v>4</v>
      </c>
      <c r="P38" s="71">
        <v>3</v>
      </c>
      <c r="Q38" s="71">
        <v>4</v>
      </c>
      <c r="R38" s="71">
        <v>2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363</v>
      </c>
      <c r="D39" s="71">
        <v>3</v>
      </c>
      <c r="E39" s="71">
        <v>8</v>
      </c>
      <c r="F39" s="71">
        <v>15</v>
      </c>
      <c r="G39" s="71">
        <v>11</v>
      </c>
      <c r="H39" s="71">
        <v>7</v>
      </c>
      <c r="I39" s="71">
        <v>24</v>
      </c>
      <c r="J39" s="71">
        <v>29</v>
      </c>
      <c r="K39" s="71">
        <v>25</v>
      </c>
      <c r="L39" s="71">
        <v>23</v>
      </c>
      <c r="M39" s="71">
        <v>43</v>
      </c>
      <c r="N39" s="71">
        <v>41</v>
      </c>
      <c r="O39" s="71">
        <v>53</v>
      </c>
      <c r="P39" s="71">
        <v>31</v>
      </c>
      <c r="Q39" s="71">
        <v>24</v>
      </c>
      <c r="R39" s="71">
        <v>26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97</v>
      </c>
      <c r="D40" s="71">
        <v>1</v>
      </c>
      <c r="E40" s="71">
        <v>2</v>
      </c>
      <c r="F40" s="71">
        <v>6</v>
      </c>
      <c r="G40" s="71">
        <v>3</v>
      </c>
      <c r="H40" s="71">
        <v>4</v>
      </c>
      <c r="I40" s="71">
        <v>2</v>
      </c>
      <c r="J40" s="71">
        <v>1</v>
      </c>
      <c r="K40" s="71">
        <v>5</v>
      </c>
      <c r="L40" s="71">
        <v>10</v>
      </c>
      <c r="M40" s="71">
        <v>8</v>
      </c>
      <c r="N40" s="71">
        <v>16</v>
      </c>
      <c r="O40" s="71">
        <v>11</v>
      </c>
      <c r="P40" s="71">
        <v>11</v>
      </c>
      <c r="Q40" s="71">
        <v>9</v>
      </c>
      <c r="R40" s="71">
        <v>8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210</v>
      </c>
      <c r="D41" s="71" t="s">
        <v>0</v>
      </c>
      <c r="E41" s="71">
        <v>5</v>
      </c>
      <c r="F41" s="71">
        <v>10</v>
      </c>
      <c r="G41" s="71">
        <v>6</v>
      </c>
      <c r="H41" s="71">
        <v>8</v>
      </c>
      <c r="I41" s="71">
        <v>10</v>
      </c>
      <c r="J41" s="71">
        <v>10</v>
      </c>
      <c r="K41" s="71">
        <v>14</v>
      </c>
      <c r="L41" s="71">
        <v>23</v>
      </c>
      <c r="M41" s="71">
        <v>16</v>
      </c>
      <c r="N41" s="71">
        <v>25</v>
      </c>
      <c r="O41" s="71">
        <v>31</v>
      </c>
      <c r="P41" s="71">
        <v>20</v>
      </c>
      <c r="Q41" s="71">
        <v>17</v>
      </c>
      <c r="R41" s="71">
        <v>15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>
        <v>9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1</v>
      </c>
      <c r="N42" s="71">
        <v>3</v>
      </c>
      <c r="O42" s="71" t="s">
        <v>0</v>
      </c>
      <c r="P42" s="71">
        <v>3</v>
      </c>
      <c r="Q42" s="71" t="s">
        <v>0</v>
      </c>
      <c r="R42" s="71">
        <v>1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285</v>
      </c>
      <c r="D43" s="71">
        <v>3</v>
      </c>
      <c r="E43" s="71">
        <v>4</v>
      </c>
      <c r="F43" s="71">
        <v>4</v>
      </c>
      <c r="G43" s="71">
        <v>15</v>
      </c>
      <c r="H43" s="71">
        <v>11</v>
      </c>
      <c r="I43" s="71">
        <v>21</v>
      </c>
      <c r="J43" s="71">
        <v>22</v>
      </c>
      <c r="K43" s="71">
        <v>13</v>
      </c>
      <c r="L43" s="71">
        <v>23</v>
      </c>
      <c r="M43" s="71">
        <v>24</v>
      </c>
      <c r="N43" s="71">
        <v>38</v>
      </c>
      <c r="O43" s="71">
        <v>45</v>
      </c>
      <c r="P43" s="71">
        <v>29</v>
      </c>
      <c r="Q43" s="71">
        <v>23</v>
      </c>
      <c r="R43" s="71">
        <v>10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325</v>
      </c>
      <c r="D44" s="71">
        <v>5</v>
      </c>
      <c r="E44" s="71">
        <v>8</v>
      </c>
      <c r="F44" s="71">
        <v>10</v>
      </c>
      <c r="G44" s="71">
        <v>5</v>
      </c>
      <c r="H44" s="71">
        <v>16</v>
      </c>
      <c r="I44" s="71">
        <v>17</v>
      </c>
      <c r="J44" s="71">
        <v>14</v>
      </c>
      <c r="K44" s="71">
        <v>16</v>
      </c>
      <c r="L44" s="71">
        <v>25</v>
      </c>
      <c r="M44" s="71">
        <v>39</v>
      </c>
      <c r="N44" s="71">
        <v>49</v>
      </c>
      <c r="O44" s="71">
        <v>54</v>
      </c>
      <c r="P44" s="71">
        <v>31</v>
      </c>
      <c r="Q44" s="71">
        <v>21</v>
      </c>
      <c r="R44" s="71">
        <v>15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131</v>
      </c>
      <c r="D45" s="71" t="s">
        <v>0</v>
      </c>
      <c r="E45" s="71">
        <v>4</v>
      </c>
      <c r="F45" s="71" t="s">
        <v>0</v>
      </c>
      <c r="G45" s="71">
        <v>4</v>
      </c>
      <c r="H45" s="71">
        <v>5</v>
      </c>
      <c r="I45" s="71">
        <v>8</v>
      </c>
      <c r="J45" s="71">
        <v>8</v>
      </c>
      <c r="K45" s="71">
        <v>6</v>
      </c>
      <c r="L45" s="71">
        <v>10</v>
      </c>
      <c r="M45" s="71">
        <v>12</v>
      </c>
      <c r="N45" s="71">
        <v>29</v>
      </c>
      <c r="O45" s="71">
        <v>13</v>
      </c>
      <c r="P45" s="71">
        <v>14</v>
      </c>
      <c r="Q45" s="71">
        <v>15</v>
      </c>
      <c r="R45" s="71">
        <v>3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1032</v>
      </c>
      <c r="D46" s="71">
        <v>10</v>
      </c>
      <c r="E46" s="71">
        <v>12</v>
      </c>
      <c r="F46" s="71">
        <v>30</v>
      </c>
      <c r="G46" s="71">
        <v>20</v>
      </c>
      <c r="H46" s="71">
        <v>29</v>
      </c>
      <c r="I46" s="71">
        <v>35</v>
      </c>
      <c r="J46" s="71">
        <v>63</v>
      </c>
      <c r="K46" s="71">
        <v>47</v>
      </c>
      <c r="L46" s="71">
        <v>86</v>
      </c>
      <c r="M46" s="71">
        <v>116</v>
      </c>
      <c r="N46" s="71">
        <v>148</v>
      </c>
      <c r="O46" s="71">
        <v>149</v>
      </c>
      <c r="P46" s="71">
        <v>121</v>
      </c>
      <c r="Q46" s="71">
        <v>93</v>
      </c>
      <c r="R46" s="71">
        <v>73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119</v>
      </c>
      <c r="D47" s="71">
        <v>1</v>
      </c>
      <c r="E47" s="71">
        <v>1</v>
      </c>
      <c r="F47" s="71">
        <v>4</v>
      </c>
      <c r="G47" s="71">
        <v>5</v>
      </c>
      <c r="H47" s="71">
        <v>9</v>
      </c>
      <c r="I47" s="71">
        <v>6</v>
      </c>
      <c r="J47" s="71">
        <v>7</v>
      </c>
      <c r="K47" s="71">
        <v>5</v>
      </c>
      <c r="L47" s="71">
        <v>15</v>
      </c>
      <c r="M47" s="71">
        <v>10</v>
      </c>
      <c r="N47" s="71">
        <v>24</v>
      </c>
      <c r="O47" s="71">
        <v>19</v>
      </c>
      <c r="P47" s="71">
        <v>6</v>
      </c>
      <c r="Q47" s="71">
        <v>4</v>
      </c>
      <c r="R47" s="71">
        <v>3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5">
        <v>342</v>
      </c>
      <c r="D48" s="75">
        <v>1</v>
      </c>
      <c r="E48" s="75">
        <v>5</v>
      </c>
      <c r="F48" s="75">
        <v>10</v>
      </c>
      <c r="G48" s="75">
        <v>9</v>
      </c>
      <c r="H48" s="75">
        <v>11</v>
      </c>
      <c r="I48" s="75">
        <v>9</v>
      </c>
      <c r="J48" s="75">
        <v>17</v>
      </c>
      <c r="K48" s="75">
        <v>20</v>
      </c>
      <c r="L48" s="75">
        <v>28</v>
      </c>
      <c r="M48" s="75">
        <v>47</v>
      </c>
      <c r="N48" s="75">
        <v>57</v>
      </c>
      <c r="O48" s="75">
        <v>48</v>
      </c>
      <c r="P48" s="75">
        <v>32</v>
      </c>
      <c r="Q48" s="75">
        <v>21</v>
      </c>
      <c r="R48" s="75">
        <v>27</v>
      </c>
      <c r="S48" s="161" t="s">
        <v>181</v>
      </c>
    </row>
  </sheetData>
  <mergeCells count="19">
    <mergeCell ref="O6:O9"/>
    <mergeCell ref="P6:P9"/>
    <mergeCell ref="Q6:Q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R6:R9"/>
    <mergeCell ref="L6:L9"/>
    <mergeCell ref="M6:M9"/>
    <mergeCell ref="N6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32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69"/>
  <dimension ref="A1:U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4" max="4" width="10" customWidth="1"/>
    <col min="19" max="19" width="9.7265625" style="133" customWidth="1"/>
    <col min="20" max="20" width="4.08984375" style="185" bestFit="1" customWidth="1"/>
  </cols>
  <sheetData>
    <row r="1" spans="1:21" ht="13.5" customHeight="1" x14ac:dyDescent="0.2">
      <c r="A1" s="273" t="s">
        <v>560</v>
      </c>
    </row>
    <row r="2" spans="1:21" ht="18.75" customHeight="1" x14ac:dyDescent="0.2">
      <c r="A2" s="14" t="s">
        <v>8</v>
      </c>
      <c r="B2" s="16"/>
      <c r="C2" s="9"/>
      <c r="D2" s="9"/>
      <c r="E2" s="9"/>
      <c r="F2" s="9"/>
      <c r="G2" s="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21"/>
    </row>
    <row r="3" spans="1:21" ht="19.5" customHeight="1" x14ac:dyDescent="0.2">
      <c r="A3" s="11" t="s">
        <v>84</v>
      </c>
      <c r="B3" s="10"/>
      <c r="C3" s="12"/>
      <c r="D3" s="9"/>
      <c r="E3" s="9"/>
      <c r="F3" s="9"/>
      <c r="G3" s="9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21"/>
    </row>
    <row r="4" spans="1:21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7" t="s">
        <v>94</v>
      </c>
      <c r="T4" s="192"/>
    </row>
    <row r="5" spans="1:21" ht="18.75" customHeight="1" thickTop="1" x14ac:dyDescent="0.2">
      <c r="A5" s="313" t="s">
        <v>102</v>
      </c>
      <c r="B5" s="314"/>
      <c r="C5" s="417" t="s">
        <v>416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18"/>
      <c r="T5" s="527"/>
    </row>
    <row r="6" spans="1:21" ht="18.75" customHeight="1" x14ac:dyDescent="0.2">
      <c r="A6" s="315"/>
      <c r="B6" s="316"/>
      <c r="C6" s="420" t="s">
        <v>201</v>
      </c>
      <c r="D6" s="441" t="s">
        <v>411</v>
      </c>
      <c r="E6" s="420" t="s">
        <v>12</v>
      </c>
      <c r="F6" s="420" t="s">
        <v>13</v>
      </c>
      <c r="G6" s="420" t="s">
        <v>14</v>
      </c>
      <c r="H6" s="420" t="s">
        <v>15</v>
      </c>
      <c r="I6" s="420" t="s">
        <v>16</v>
      </c>
      <c r="J6" s="420" t="s">
        <v>17</v>
      </c>
      <c r="K6" s="420" t="s">
        <v>18</v>
      </c>
      <c r="L6" s="420" t="s">
        <v>19</v>
      </c>
      <c r="M6" s="420" t="s">
        <v>20</v>
      </c>
      <c r="N6" s="420" t="s">
        <v>21</v>
      </c>
      <c r="O6" s="420" t="s">
        <v>22</v>
      </c>
      <c r="P6" s="420" t="s">
        <v>23</v>
      </c>
      <c r="Q6" s="420" t="s">
        <v>24</v>
      </c>
      <c r="R6" s="420" t="s">
        <v>412</v>
      </c>
      <c r="S6" s="530" t="s">
        <v>436</v>
      </c>
      <c r="T6" s="528"/>
    </row>
    <row r="7" spans="1:21" ht="18.75" customHeight="1" x14ac:dyDescent="0.2">
      <c r="A7" s="315"/>
      <c r="B7" s="316"/>
      <c r="C7" s="420"/>
      <c r="D7" s="441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531"/>
      <c r="T7" s="528"/>
    </row>
    <row r="8" spans="1:21" ht="18.75" customHeight="1" x14ac:dyDescent="0.2">
      <c r="A8" s="315"/>
      <c r="B8" s="316"/>
      <c r="C8" s="420"/>
      <c r="D8" s="44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531"/>
      <c r="T8" s="528"/>
    </row>
    <row r="9" spans="1:21" ht="18.75" customHeight="1" x14ac:dyDescent="0.2">
      <c r="A9" s="317"/>
      <c r="B9" s="318"/>
      <c r="C9" s="420"/>
      <c r="D9" s="441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531"/>
      <c r="T9" s="529"/>
    </row>
    <row r="10" spans="1:21" ht="18.75" customHeight="1" x14ac:dyDescent="0.2">
      <c r="A10" s="42"/>
      <c r="B10" s="16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4" t="s">
        <v>437</v>
      </c>
      <c r="T10" s="179"/>
    </row>
    <row r="11" spans="1:21" s="253" customFormat="1" ht="18.75" customHeight="1" x14ac:dyDescent="0.2">
      <c r="A11" s="246" t="s">
        <v>106</v>
      </c>
      <c r="B11" s="247" t="s">
        <v>107</v>
      </c>
      <c r="C11" s="250">
        <v>13144</v>
      </c>
      <c r="D11" s="250">
        <v>104</v>
      </c>
      <c r="E11" s="250">
        <v>162</v>
      </c>
      <c r="F11" s="250">
        <v>201</v>
      </c>
      <c r="G11" s="250">
        <v>282</v>
      </c>
      <c r="H11" s="250">
        <v>308</v>
      </c>
      <c r="I11" s="250">
        <v>417</v>
      </c>
      <c r="J11" s="250">
        <v>580</v>
      </c>
      <c r="K11" s="250">
        <v>780</v>
      </c>
      <c r="L11" s="250">
        <v>1218</v>
      </c>
      <c r="M11" s="250">
        <v>1616</v>
      </c>
      <c r="N11" s="250">
        <v>2061</v>
      </c>
      <c r="O11" s="250">
        <v>1985</v>
      </c>
      <c r="P11" s="250">
        <v>1439</v>
      </c>
      <c r="Q11" s="250">
        <v>1049</v>
      </c>
      <c r="R11" s="250">
        <v>942</v>
      </c>
      <c r="S11" s="258">
        <v>63.15</v>
      </c>
      <c r="T11" s="252" t="s">
        <v>107</v>
      </c>
      <c r="U11" s="257"/>
    </row>
    <row r="12" spans="1:21" ht="18.75" customHeight="1" x14ac:dyDescent="0.2">
      <c r="A12" s="180" t="s">
        <v>108</v>
      </c>
      <c r="B12" s="45" t="s">
        <v>109</v>
      </c>
      <c r="C12" s="71">
        <v>1573</v>
      </c>
      <c r="D12" s="71">
        <v>16</v>
      </c>
      <c r="E12" s="71">
        <v>29</v>
      </c>
      <c r="F12" s="71">
        <v>27</v>
      </c>
      <c r="G12" s="71">
        <v>47</v>
      </c>
      <c r="H12" s="71">
        <v>39</v>
      </c>
      <c r="I12" s="71">
        <v>60</v>
      </c>
      <c r="J12" s="71">
        <v>101</v>
      </c>
      <c r="K12" s="71">
        <v>108</v>
      </c>
      <c r="L12" s="71">
        <v>162</v>
      </c>
      <c r="M12" s="71">
        <v>186</v>
      </c>
      <c r="N12" s="71">
        <v>212</v>
      </c>
      <c r="O12" s="71">
        <v>221</v>
      </c>
      <c r="P12" s="71">
        <v>166</v>
      </c>
      <c r="Q12" s="71">
        <v>96</v>
      </c>
      <c r="R12" s="71">
        <v>103</v>
      </c>
      <c r="S12" s="130">
        <v>61.14</v>
      </c>
      <c r="T12" s="160" t="s">
        <v>109</v>
      </c>
      <c r="U12" s="22"/>
    </row>
    <row r="13" spans="1:21" ht="18.75" customHeight="1" x14ac:dyDescent="0.2">
      <c r="A13" s="195" t="s">
        <v>462</v>
      </c>
      <c r="B13" s="45" t="s">
        <v>111</v>
      </c>
      <c r="C13" s="71">
        <v>129</v>
      </c>
      <c r="D13" s="71">
        <v>2</v>
      </c>
      <c r="E13" s="71">
        <v>2</v>
      </c>
      <c r="F13" s="71">
        <v>3</v>
      </c>
      <c r="G13" s="71">
        <v>6</v>
      </c>
      <c r="H13" s="71">
        <v>4</v>
      </c>
      <c r="I13" s="71">
        <v>13</v>
      </c>
      <c r="J13" s="71">
        <v>6</v>
      </c>
      <c r="K13" s="71">
        <v>6</v>
      </c>
      <c r="L13" s="71">
        <v>12</v>
      </c>
      <c r="M13" s="71">
        <v>16</v>
      </c>
      <c r="N13" s="71">
        <v>17</v>
      </c>
      <c r="O13" s="71">
        <v>23</v>
      </c>
      <c r="P13" s="71">
        <v>3</v>
      </c>
      <c r="Q13" s="71">
        <v>8</v>
      </c>
      <c r="R13" s="71">
        <v>8</v>
      </c>
      <c r="S13" s="130">
        <v>58.96</v>
      </c>
      <c r="T13" s="160" t="s">
        <v>111</v>
      </c>
      <c r="U13" s="22"/>
    </row>
    <row r="14" spans="1:21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30" t="s">
        <v>200</v>
      </c>
      <c r="T14" s="160" t="s">
        <v>113</v>
      </c>
      <c r="U14" s="22"/>
    </row>
    <row r="15" spans="1:21" ht="18.75" customHeight="1" x14ac:dyDescent="0.2">
      <c r="A15" s="195" t="s">
        <v>114</v>
      </c>
      <c r="B15" s="45" t="s">
        <v>115</v>
      </c>
      <c r="C15" s="71">
        <v>107</v>
      </c>
      <c r="D15" s="71" t="s">
        <v>0</v>
      </c>
      <c r="E15" s="71">
        <v>2</v>
      </c>
      <c r="F15" s="71">
        <v>2</v>
      </c>
      <c r="G15" s="71">
        <v>2</v>
      </c>
      <c r="H15" s="71">
        <v>3</v>
      </c>
      <c r="I15" s="71">
        <v>4</v>
      </c>
      <c r="J15" s="71">
        <v>5</v>
      </c>
      <c r="K15" s="71">
        <v>7</v>
      </c>
      <c r="L15" s="71">
        <v>9</v>
      </c>
      <c r="M15" s="71">
        <v>15</v>
      </c>
      <c r="N15" s="71">
        <v>9</v>
      </c>
      <c r="O15" s="71">
        <v>16</v>
      </c>
      <c r="P15" s="71">
        <v>9</v>
      </c>
      <c r="Q15" s="71">
        <v>13</v>
      </c>
      <c r="R15" s="71">
        <v>11</v>
      </c>
      <c r="S15" s="130">
        <v>63.47</v>
      </c>
      <c r="T15" s="160" t="s">
        <v>115</v>
      </c>
      <c r="U15" s="22"/>
    </row>
    <row r="16" spans="1:21" ht="18.75" customHeight="1" x14ac:dyDescent="0.2">
      <c r="A16" s="195" t="s">
        <v>116</v>
      </c>
      <c r="B16" s="45" t="s">
        <v>117</v>
      </c>
      <c r="C16" s="71">
        <v>3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>
        <v>1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 t="s">
        <v>0</v>
      </c>
      <c r="Q16" s="71">
        <v>1</v>
      </c>
      <c r="R16" s="71" t="s">
        <v>0</v>
      </c>
      <c r="S16" s="130">
        <v>63.6</v>
      </c>
      <c r="T16" s="160" t="s">
        <v>117</v>
      </c>
      <c r="U16" s="22"/>
    </row>
    <row r="17" spans="1:21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30" t="s">
        <v>0</v>
      </c>
      <c r="T17" s="160" t="s">
        <v>119</v>
      </c>
      <c r="U17" s="22"/>
    </row>
    <row r="18" spans="1:21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30" t="s">
        <v>200</v>
      </c>
      <c r="T18" s="160" t="s">
        <v>121</v>
      </c>
      <c r="U18" s="22"/>
    </row>
    <row r="19" spans="1:21" ht="18.75" customHeight="1" x14ac:dyDescent="0.2">
      <c r="A19" s="195" t="s">
        <v>463</v>
      </c>
      <c r="B19" s="45" t="s">
        <v>123</v>
      </c>
      <c r="C19" s="71">
        <v>99</v>
      </c>
      <c r="D19" s="71">
        <v>2</v>
      </c>
      <c r="E19" s="71">
        <v>4</v>
      </c>
      <c r="F19" s="71">
        <v>1</v>
      </c>
      <c r="G19" s="71">
        <v>4</v>
      </c>
      <c r="H19" s="71">
        <v>1</v>
      </c>
      <c r="I19" s="71">
        <v>1</v>
      </c>
      <c r="J19" s="71">
        <v>8</v>
      </c>
      <c r="K19" s="71">
        <v>5</v>
      </c>
      <c r="L19" s="71">
        <v>17</v>
      </c>
      <c r="M19" s="71">
        <v>13</v>
      </c>
      <c r="N19" s="71">
        <v>9</v>
      </c>
      <c r="O19" s="71">
        <v>7</v>
      </c>
      <c r="P19" s="71">
        <v>15</v>
      </c>
      <c r="Q19" s="71">
        <v>7</v>
      </c>
      <c r="R19" s="71">
        <v>5</v>
      </c>
      <c r="S19" s="130">
        <v>60.3</v>
      </c>
      <c r="T19" s="160" t="s">
        <v>123</v>
      </c>
      <c r="U19" s="22"/>
    </row>
    <row r="20" spans="1:21" ht="18.75" customHeight="1" x14ac:dyDescent="0.2">
      <c r="A20" s="195" t="s">
        <v>124</v>
      </c>
      <c r="B20" s="45" t="s">
        <v>125</v>
      </c>
      <c r="C20" s="71">
        <v>419</v>
      </c>
      <c r="D20" s="71">
        <v>8</v>
      </c>
      <c r="E20" s="71">
        <v>2</v>
      </c>
      <c r="F20" s="71">
        <v>4</v>
      </c>
      <c r="G20" s="71">
        <v>13</v>
      </c>
      <c r="H20" s="71">
        <v>7</v>
      </c>
      <c r="I20" s="71">
        <v>14</v>
      </c>
      <c r="J20" s="71">
        <v>29</v>
      </c>
      <c r="K20" s="71">
        <v>21</v>
      </c>
      <c r="L20" s="71">
        <v>47</v>
      </c>
      <c r="M20" s="71">
        <v>46</v>
      </c>
      <c r="N20" s="71">
        <v>57</v>
      </c>
      <c r="O20" s="71">
        <v>59</v>
      </c>
      <c r="P20" s="71">
        <v>53</v>
      </c>
      <c r="Q20" s="71">
        <v>29</v>
      </c>
      <c r="R20" s="71">
        <v>30</v>
      </c>
      <c r="S20" s="130">
        <v>62.16</v>
      </c>
      <c r="T20" s="160" t="s">
        <v>125</v>
      </c>
      <c r="U20" s="22"/>
    </row>
    <row r="21" spans="1:21" ht="18.75" customHeight="1" x14ac:dyDescent="0.2">
      <c r="A21" s="195" t="s">
        <v>126</v>
      </c>
      <c r="B21" s="45" t="s">
        <v>127</v>
      </c>
      <c r="C21" s="71">
        <v>472</v>
      </c>
      <c r="D21" s="71">
        <v>3</v>
      </c>
      <c r="E21" s="71">
        <v>13</v>
      </c>
      <c r="F21" s="71">
        <v>13</v>
      </c>
      <c r="G21" s="71">
        <v>13</v>
      </c>
      <c r="H21" s="71">
        <v>12</v>
      </c>
      <c r="I21" s="71">
        <v>17</v>
      </c>
      <c r="J21" s="71">
        <v>32</v>
      </c>
      <c r="K21" s="71">
        <v>41</v>
      </c>
      <c r="L21" s="71">
        <v>39</v>
      </c>
      <c r="M21" s="71">
        <v>57</v>
      </c>
      <c r="N21" s="71">
        <v>67</v>
      </c>
      <c r="O21" s="71">
        <v>62</v>
      </c>
      <c r="P21" s="71">
        <v>49</v>
      </c>
      <c r="Q21" s="71">
        <v>19</v>
      </c>
      <c r="R21" s="71">
        <v>35</v>
      </c>
      <c r="S21" s="130">
        <v>60.25</v>
      </c>
      <c r="T21" s="160" t="s">
        <v>127</v>
      </c>
      <c r="U21" s="22"/>
    </row>
    <row r="22" spans="1:21" ht="18.75" customHeight="1" x14ac:dyDescent="0.2">
      <c r="A22" s="195" t="s">
        <v>128</v>
      </c>
      <c r="B22" s="45" t="s">
        <v>129</v>
      </c>
      <c r="C22" s="71">
        <v>104</v>
      </c>
      <c r="D22" s="71" t="s">
        <v>0</v>
      </c>
      <c r="E22" s="71">
        <v>2</v>
      </c>
      <c r="F22" s="71">
        <v>2</v>
      </c>
      <c r="G22" s="71">
        <v>3</v>
      </c>
      <c r="H22" s="71">
        <v>7</v>
      </c>
      <c r="I22" s="71">
        <v>2</v>
      </c>
      <c r="J22" s="71">
        <v>8</v>
      </c>
      <c r="K22" s="71">
        <v>11</v>
      </c>
      <c r="L22" s="71">
        <v>11</v>
      </c>
      <c r="M22" s="71">
        <v>13</v>
      </c>
      <c r="N22" s="71">
        <v>16</v>
      </c>
      <c r="O22" s="71">
        <v>13</v>
      </c>
      <c r="P22" s="71">
        <v>9</v>
      </c>
      <c r="Q22" s="71">
        <v>3</v>
      </c>
      <c r="R22" s="71">
        <v>4</v>
      </c>
      <c r="S22" s="130">
        <v>59.95</v>
      </c>
      <c r="T22" s="160" t="s">
        <v>129</v>
      </c>
      <c r="U22" s="22"/>
    </row>
    <row r="23" spans="1:21" ht="18.75" customHeight="1" x14ac:dyDescent="0.2">
      <c r="A23" s="195" t="s">
        <v>130</v>
      </c>
      <c r="B23" s="45" t="s">
        <v>131</v>
      </c>
      <c r="C23" s="71">
        <v>236</v>
      </c>
      <c r="D23" s="71">
        <v>1</v>
      </c>
      <c r="E23" s="71">
        <v>3</v>
      </c>
      <c r="F23" s="71">
        <v>2</v>
      </c>
      <c r="G23" s="71">
        <v>6</v>
      </c>
      <c r="H23" s="71">
        <v>5</v>
      </c>
      <c r="I23" s="71">
        <v>9</v>
      </c>
      <c r="J23" s="71">
        <v>12</v>
      </c>
      <c r="K23" s="71">
        <v>17</v>
      </c>
      <c r="L23" s="71">
        <v>27</v>
      </c>
      <c r="M23" s="71">
        <v>25</v>
      </c>
      <c r="N23" s="71">
        <v>37</v>
      </c>
      <c r="O23" s="71">
        <v>40</v>
      </c>
      <c r="P23" s="71">
        <v>26</v>
      </c>
      <c r="Q23" s="71">
        <v>16</v>
      </c>
      <c r="R23" s="71">
        <v>10</v>
      </c>
      <c r="S23" s="130">
        <v>62.02</v>
      </c>
      <c r="T23" s="160" t="s">
        <v>131</v>
      </c>
      <c r="U23" s="22"/>
    </row>
    <row r="24" spans="1:21" ht="18.75" customHeight="1" x14ac:dyDescent="0.2">
      <c r="A24" s="180" t="s">
        <v>132</v>
      </c>
      <c r="B24" s="45" t="s">
        <v>133</v>
      </c>
      <c r="C24" s="71">
        <v>1314</v>
      </c>
      <c r="D24" s="71">
        <v>6</v>
      </c>
      <c r="E24" s="71">
        <v>7</v>
      </c>
      <c r="F24" s="71">
        <v>15</v>
      </c>
      <c r="G24" s="71">
        <v>16</v>
      </c>
      <c r="H24" s="71">
        <v>28</v>
      </c>
      <c r="I24" s="71">
        <v>36</v>
      </c>
      <c r="J24" s="71">
        <v>44</v>
      </c>
      <c r="K24" s="71">
        <v>54</v>
      </c>
      <c r="L24" s="71">
        <v>110</v>
      </c>
      <c r="M24" s="71">
        <v>160</v>
      </c>
      <c r="N24" s="71">
        <v>178</v>
      </c>
      <c r="O24" s="71">
        <v>254</v>
      </c>
      <c r="P24" s="71">
        <v>170</v>
      </c>
      <c r="Q24" s="71">
        <v>112</v>
      </c>
      <c r="R24" s="71">
        <v>124</v>
      </c>
      <c r="S24" s="130">
        <v>65.81</v>
      </c>
      <c r="T24" s="160" t="s">
        <v>133</v>
      </c>
      <c r="U24" s="22"/>
    </row>
    <row r="25" spans="1:21" ht="18.75" customHeight="1" x14ac:dyDescent="0.2">
      <c r="A25" s="180" t="s">
        <v>134</v>
      </c>
      <c r="B25" s="45" t="s">
        <v>135</v>
      </c>
      <c r="C25" s="71">
        <v>589</v>
      </c>
      <c r="D25" s="71">
        <v>8</v>
      </c>
      <c r="E25" s="71">
        <v>12</v>
      </c>
      <c r="F25" s="71">
        <v>4</v>
      </c>
      <c r="G25" s="71">
        <v>8</v>
      </c>
      <c r="H25" s="71">
        <v>13</v>
      </c>
      <c r="I25" s="71">
        <v>16</v>
      </c>
      <c r="J25" s="71">
        <v>25</v>
      </c>
      <c r="K25" s="71">
        <v>34</v>
      </c>
      <c r="L25" s="71">
        <v>48</v>
      </c>
      <c r="M25" s="71">
        <v>53</v>
      </c>
      <c r="N25" s="71">
        <v>86</v>
      </c>
      <c r="O25" s="71">
        <v>109</v>
      </c>
      <c r="P25" s="71">
        <v>63</v>
      </c>
      <c r="Q25" s="71">
        <v>59</v>
      </c>
      <c r="R25" s="71">
        <v>51</v>
      </c>
      <c r="S25" s="130">
        <v>64.05</v>
      </c>
      <c r="T25" s="160" t="s">
        <v>135</v>
      </c>
      <c r="U25" s="22"/>
    </row>
    <row r="26" spans="1:21" ht="18.75" customHeight="1" x14ac:dyDescent="0.2">
      <c r="A26" s="180" t="s">
        <v>136</v>
      </c>
      <c r="B26" s="45" t="s">
        <v>137</v>
      </c>
      <c r="C26" s="71">
        <v>850</v>
      </c>
      <c r="D26" s="71">
        <v>3</v>
      </c>
      <c r="E26" s="71">
        <v>5</v>
      </c>
      <c r="F26" s="71">
        <v>10</v>
      </c>
      <c r="G26" s="71">
        <v>17</v>
      </c>
      <c r="H26" s="71">
        <v>17</v>
      </c>
      <c r="I26" s="71">
        <v>20</v>
      </c>
      <c r="J26" s="71">
        <v>33</v>
      </c>
      <c r="K26" s="71">
        <v>40</v>
      </c>
      <c r="L26" s="71">
        <v>60</v>
      </c>
      <c r="M26" s="71">
        <v>104</v>
      </c>
      <c r="N26" s="71">
        <v>132</v>
      </c>
      <c r="O26" s="71">
        <v>145</v>
      </c>
      <c r="P26" s="71">
        <v>122</v>
      </c>
      <c r="Q26" s="71">
        <v>73</v>
      </c>
      <c r="R26" s="71">
        <v>69</v>
      </c>
      <c r="S26" s="130">
        <v>65.19</v>
      </c>
      <c r="T26" s="160" t="s">
        <v>137</v>
      </c>
      <c r="U26" s="22"/>
    </row>
    <row r="27" spans="1:21" ht="18.75" customHeight="1" x14ac:dyDescent="0.2">
      <c r="A27" s="180" t="s">
        <v>138</v>
      </c>
      <c r="B27" s="45" t="s">
        <v>139</v>
      </c>
      <c r="C27" s="71">
        <v>157</v>
      </c>
      <c r="D27" s="71">
        <v>3</v>
      </c>
      <c r="E27" s="71">
        <v>6</v>
      </c>
      <c r="F27" s="71">
        <v>1</v>
      </c>
      <c r="G27" s="71">
        <v>4</v>
      </c>
      <c r="H27" s="71">
        <v>5</v>
      </c>
      <c r="I27" s="71">
        <v>10</v>
      </c>
      <c r="J27" s="71">
        <v>15</v>
      </c>
      <c r="K27" s="71">
        <v>12</v>
      </c>
      <c r="L27" s="71">
        <v>16</v>
      </c>
      <c r="M27" s="71">
        <v>23</v>
      </c>
      <c r="N27" s="71">
        <v>20</v>
      </c>
      <c r="O27" s="71">
        <v>13</v>
      </c>
      <c r="P27" s="71">
        <v>12</v>
      </c>
      <c r="Q27" s="71">
        <v>10</v>
      </c>
      <c r="R27" s="71">
        <v>7</v>
      </c>
      <c r="S27" s="130">
        <v>58.42</v>
      </c>
      <c r="T27" s="160" t="s">
        <v>139</v>
      </c>
      <c r="U27" s="22"/>
    </row>
    <row r="28" spans="1:21" ht="18.75" customHeight="1" x14ac:dyDescent="0.2">
      <c r="A28" s="180" t="s">
        <v>140</v>
      </c>
      <c r="B28" s="45" t="s">
        <v>141</v>
      </c>
      <c r="C28" s="71">
        <v>287</v>
      </c>
      <c r="D28" s="71" t="s">
        <v>0</v>
      </c>
      <c r="E28" s="71">
        <v>1</v>
      </c>
      <c r="F28" s="71">
        <v>2</v>
      </c>
      <c r="G28" s="71">
        <v>3</v>
      </c>
      <c r="H28" s="71">
        <v>5</v>
      </c>
      <c r="I28" s="71">
        <v>5</v>
      </c>
      <c r="J28" s="71">
        <v>15</v>
      </c>
      <c r="K28" s="71">
        <v>16</v>
      </c>
      <c r="L28" s="71">
        <v>27</v>
      </c>
      <c r="M28" s="71">
        <v>37</v>
      </c>
      <c r="N28" s="71">
        <v>49</v>
      </c>
      <c r="O28" s="71">
        <v>46</v>
      </c>
      <c r="P28" s="71">
        <v>27</v>
      </c>
      <c r="Q28" s="71">
        <v>27</v>
      </c>
      <c r="R28" s="71">
        <v>27</v>
      </c>
      <c r="S28" s="130">
        <v>65.19</v>
      </c>
      <c r="T28" s="160" t="s">
        <v>141</v>
      </c>
      <c r="U28" s="22"/>
    </row>
    <row r="29" spans="1:21" ht="18.75" customHeight="1" x14ac:dyDescent="0.2">
      <c r="A29" s="180" t="s">
        <v>142</v>
      </c>
      <c r="B29" s="45" t="s">
        <v>143</v>
      </c>
      <c r="C29" s="71">
        <v>1378</v>
      </c>
      <c r="D29" s="71">
        <v>11</v>
      </c>
      <c r="E29" s="71">
        <v>23</v>
      </c>
      <c r="F29" s="71">
        <v>19</v>
      </c>
      <c r="G29" s="71">
        <v>28</v>
      </c>
      <c r="H29" s="71">
        <v>42</v>
      </c>
      <c r="I29" s="71">
        <v>39</v>
      </c>
      <c r="J29" s="71">
        <v>58</v>
      </c>
      <c r="K29" s="71">
        <v>88</v>
      </c>
      <c r="L29" s="71">
        <v>124</v>
      </c>
      <c r="M29" s="71">
        <v>191</v>
      </c>
      <c r="N29" s="71">
        <v>233</v>
      </c>
      <c r="O29" s="71">
        <v>201</v>
      </c>
      <c r="P29" s="71">
        <v>144</v>
      </c>
      <c r="Q29" s="71">
        <v>95</v>
      </c>
      <c r="R29" s="71">
        <v>82</v>
      </c>
      <c r="S29" s="130">
        <v>62.23</v>
      </c>
      <c r="T29" s="160" t="s">
        <v>143</v>
      </c>
      <c r="U29" s="22"/>
    </row>
    <row r="30" spans="1:21" ht="18.75" customHeight="1" x14ac:dyDescent="0.2">
      <c r="A30" s="180" t="s">
        <v>144</v>
      </c>
      <c r="B30" s="45" t="s">
        <v>145</v>
      </c>
      <c r="C30" s="71">
        <v>254</v>
      </c>
      <c r="D30" s="71">
        <v>4</v>
      </c>
      <c r="E30" s="71">
        <v>2</v>
      </c>
      <c r="F30" s="71">
        <v>6</v>
      </c>
      <c r="G30" s="71">
        <v>4</v>
      </c>
      <c r="H30" s="71">
        <v>8</v>
      </c>
      <c r="I30" s="71">
        <v>7</v>
      </c>
      <c r="J30" s="71">
        <v>14</v>
      </c>
      <c r="K30" s="71">
        <v>14</v>
      </c>
      <c r="L30" s="71">
        <v>17</v>
      </c>
      <c r="M30" s="71">
        <v>34</v>
      </c>
      <c r="N30" s="71">
        <v>42</v>
      </c>
      <c r="O30" s="71">
        <v>44</v>
      </c>
      <c r="P30" s="71">
        <v>18</v>
      </c>
      <c r="Q30" s="71">
        <v>25</v>
      </c>
      <c r="R30" s="71">
        <v>15</v>
      </c>
      <c r="S30" s="130">
        <v>62.74</v>
      </c>
      <c r="T30" s="160" t="s">
        <v>145</v>
      </c>
      <c r="U30" s="22"/>
    </row>
    <row r="31" spans="1:21" ht="18.75" customHeight="1" x14ac:dyDescent="0.2">
      <c r="A31" s="180" t="s">
        <v>146</v>
      </c>
      <c r="B31" s="45" t="s">
        <v>147</v>
      </c>
      <c r="C31" s="71">
        <v>162</v>
      </c>
      <c r="D31" s="71">
        <v>1</v>
      </c>
      <c r="E31" s="71">
        <v>3</v>
      </c>
      <c r="F31" s="71">
        <v>7</v>
      </c>
      <c r="G31" s="71">
        <v>1</v>
      </c>
      <c r="H31" s="71">
        <v>1</v>
      </c>
      <c r="I31" s="71">
        <v>8</v>
      </c>
      <c r="J31" s="71">
        <v>7</v>
      </c>
      <c r="K31" s="71">
        <v>19</v>
      </c>
      <c r="L31" s="71">
        <v>17</v>
      </c>
      <c r="M31" s="71">
        <v>14</v>
      </c>
      <c r="N31" s="71">
        <v>26</v>
      </c>
      <c r="O31" s="71">
        <v>24</v>
      </c>
      <c r="P31" s="71">
        <v>17</v>
      </c>
      <c r="Q31" s="71">
        <v>10</v>
      </c>
      <c r="R31" s="71">
        <v>7</v>
      </c>
      <c r="S31" s="130">
        <v>61.05</v>
      </c>
      <c r="T31" s="160" t="s">
        <v>147</v>
      </c>
      <c r="U31" s="22"/>
    </row>
    <row r="32" spans="1:21" ht="18.75" customHeight="1" x14ac:dyDescent="0.2">
      <c r="A32" s="180" t="s">
        <v>148</v>
      </c>
      <c r="B32" s="45" t="s">
        <v>149</v>
      </c>
      <c r="C32" s="71">
        <v>214</v>
      </c>
      <c r="D32" s="71">
        <v>1</v>
      </c>
      <c r="E32" s="71">
        <v>4</v>
      </c>
      <c r="F32" s="71">
        <v>5</v>
      </c>
      <c r="G32" s="71">
        <v>5</v>
      </c>
      <c r="H32" s="71">
        <v>1</v>
      </c>
      <c r="I32" s="71">
        <v>6</v>
      </c>
      <c r="J32" s="71">
        <v>14</v>
      </c>
      <c r="K32" s="71">
        <v>8</v>
      </c>
      <c r="L32" s="71">
        <v>24</v>
      </c>
      <c r="M32" s="71">
        <v>38</v>
      </c>
      <c r="N32" s="71">
        <v>34</v>
      </c>
      <c r="O32" s="71">
        <v>22</v>
      </c>
      <c r="P32" s="71">
        <v>21</v>
      </c>
      <c r="Q32" s="71">
        <v>15</v>
      </c>
      <c r="R32" s="71">
        <v>16</v>
      </c>
      <c r="S32" s="130">
        <v>61.69</v>
      </c>
      <c r="T32" s="160" t="s">
        <v>149</v>
      </c>
      <c r="U32" s="22"/>
    </row>
    <row r="33" spans="1:21" ht="18.75" customHeight="1" x14ac:dyDescent="0.2">
      <c r="A33" s="180" t="s">
        <v>150</v>
      </c>
      <c r="B33" s="45" t="s">
        <v>151</v>
      </c>
      <c r="C33" s="71">
        <v>266</v>
      </c>
      <c r="D33" s="71">
        <v>1</v>
      </c>
      <c r="E33" s="71">
        <v>2</v>
      </c>
      <c r="F33" s="71">
        <v>5</v>
      </c>
      <c r="G33" s="71">
        <v>4</v>
      </c>
      <c r="H33" s="71">
        <v>11</v>
      </c>
      <c r="I33" s="71">
        <v>12</v>
      </c>
      <c r="J33" s="71">
        <v>18</v>
      </c>
      <c r="K33" s="71">
        <v>19</v>
      </c>
      <c r="L33" s="71">
        <v>23</v>
      </c>
      <c r="M33" s="71">
        <v>34</v>
      </c>
      <c r="N33" s="71">
        <v>38</v>
      </c>
      <c r="O33" s="71">
        <v>39</v>
      </c>
      <c r="P33" s="71">
        <v>28</v>
      </c>
      <c r="Q33" s="71">
        <v>20</v>
      </c>
      <c r="R33" s="71">
        <v>12</v>
      </c>
      <c r="S33" s="130">
        <v>61.62</v>
      </c>
      <c r="T33" s="160" t="s">
        <v>151</v>
      </c>
      <c r="U33" s="22"/>
    </row>
    <row r="34" spans="1:21" ht="18.75" customHeight="1" x14ac:dyDescent="0.2">
      <c r="A34" s="180" t="s">
        <v>152</v>
      </c>
      <c r="B34" s="45" t="s">
        <v>153</v>
      </c>
      <c r="C34" s="71">
        <v>508</v>
      </c>
      <c r="D34" s="71">
        <v>4</v>
      </c>
      <c r="E34" s="71">
        <v>7</v>
      </c>
      <c r="F34" s="71">
        <v>7</v>
      </c>
      <c r="G34" s="71">
        <v>15</v>
      </c>
      <c r="H34" s="71">
        <v>13</v>
      </c>
      <c r="I34" s="71">
        <v>19</v>
      </c>
      <c r="J34" s="71">
        <v>14</v>
      </c>
      <c r="K34" s="71">
        <v>32</v>
      </c>
      <c r="L34" s="71">
        <v>51</v>
      </c>
      <c r="M34" s="71">
        <v>72</v>
      </c>
      <c r="N34" s="71">
        <v>80</v>
      </c>
      <c r="O34" s="71">
        <v>64</v>
      </c>
      <c r="P34" s="71">
        <v>49</v>
      </c>
      <c r="Q34" s="71">
        <v>43</v>
      </c>
      <c r="R34" s="71">
        <v>38</v>
      </c>
      <c r="S34" s="130">
        <v>62.26</v>
      </c>
      <c r="T34" s="160" t="s">
        <v>153</v>
      </c>
      <c r="U34" s="22"/>
    </row>
    <row r="35" spans="1:21" ht="18.75" customHeight="1" x14ac:dyDescent="0.2">
      <c r="A35" s="180" t="s">
        <v>154</v>
      </c>
      <c r="B35" s="45" t="s">
        <v>155</v>
      </c>
      <c r="C35" s="71">
        <v>1279</v>
      </c>
      <c r="D35" s="71">
        <v>12</v>
      </c>
      <c r="E35" s="71">
        <v>10</v>
      </c>
      <c r="F35" s="71">
        <v>17</v>
      </c>
      <c r="G35" s="71">
        <v>40</v>
      </c>
      <c r="H35" s="71">
        <v>24</v>
      </c>
      <c r="I35" s="71">
        <v>41</v>
      </c>
      <c r="J35" s="71">
        <v>57</v>
      </c>
      <c r="K35" s="71">
        <v>72</v>
      </c>
      <c r="L35" s="71">
        <v>123</v>
      </c>
      <c r="M35" s="71">
        <v>169</v>
      </c>
      <c r="N35" s="71">
        <v>190</v>
      </c>
      <c r="O35" s="71">
        <v>159</v>
      </c>
      <c r="P35" s="71">
        <v>152</v>
      </c>
      <c r="Q35" s="71">
        <v>112</v>
      </c>
      <c r="R35" s="71">
        <v>101</v>
      </c>
      <c r="S35" s="130">
        <v>63.12</v>
      </c>
      <c r="T35" s="160" t="s">
        <v>155</v>
      </c>
      <c r="U35" s="22"/>
    </row>
    <row r="36" spans="1:21" ht="18.75" customHeight="1" x14ac:dyDescent="0.2">
      <c r="A36" s="180" t="s">
        <v>156</v>
      </c>
      <c r="B36" s="45" t="s">
        <v>157</v>
      </c>
      <c r="C36" s="71">
        <v>1528</v>
      </c>
      <c r="D36" s="71">
        <v>16</v>
      </c>
      <c r="E36" s="71">
        <v>23</v>
      </c>
      <c r="F36" s="71">
        <v>31</v>
      </c>
      <c r="G36" s="71">
        <v>30</v>
      </c>
      <c r="H36" s="71">
        <v>35</v>
      </c>
      <c r="I36" s="71">
        <v>48</v>
      </c>
      <c r="J36" s="71">
        <v>52</v>
      </c>
      <c r="K36" s="71">
        <v>97</v>
      </c>
      <c r="L36" s="71">
        <v>126</v>
      </c>
      <c r="M36" s="71">
        <v>178</v>
      </c>
      <c r="N36" s="71">
        <v>254</v>
      </c>
      <c r="O36" s="71">
        <v>219</v>
      </c>
      <c r="P36" s="71">
        <v>166</v>
      </c>
      <c r="Q36" s="71">
        <v>135</v>
      </c>
      <c r="R36" s="71">
        <v>118</v>
      </c>
      <c r="S36" s="130">
        <v>63.21</v>
      </c>
      <c r="T36" s="160" t="s">
        <v>157</v>
      </c>
      <c r="U36" s="22"/>
    </row>
    <row r="37" spans="1:21" ht="18.75" customHeight="1" x14ac:dyDescent="0.2">
      <c r="A37" s="180" t="s">
        <v>158</v>
      </c>
      <c r="B37" s="45" t="s">
        <v>159</v>
      </c>
      <c r="C37" s="71">
        <v>644</v>
      </c>
      <c r="D37" s="71">
        <v>5</v>
      </c>
      <c r="E37" s="71">
        <v>8</v>
      </c>
      <c r="F37" s="71">
        <v>8</v>
      </c>
      <c r="G37" s="71">
        <v>13</v>
      </c>
      <c r="H37" s="71">
        <v>10</v>
      </c>
      <c r="I37" s="71">
        <v>19</v>
      </c>
      <c r="J37" s="71">
        <v>23</v>
      </c>
      <c r="K37" s="71">
        <v>33</v>
      </c>
      <c r="L37" s="71">
        <v>62</v>
      </c>
      <c r="M37" s="71">
        <v>84</v>
      </c>
      <c r="N37" s="71">
        <v>137</v>
      </c>
      <c r="O37" s="71">
        <v>95</v>
      </c>
      <c r="P37" s="71">
        <v>64</v>
      </c>
      <c r="Q37" s="71">
        <v>48</v>
      </c>
      <c r="R37" s="71">
        <v>35</v>
      </c>
      <c r="S37" s="130">
        <v>63.59</v>
      </c>
      <c r="T37" s="160" t="s">
        <v>159</v>
      </c>
      <c r="U37" s="22"/>
    </row>
    <row r="38" spans="1:21" ht="18.75" customHeight="1" x14ac:dyDescent="0.2">
      <c r="A38" s="180" t="s">
        <v>160</v>
      </c>
      <c r="B38" s="45" t="s">
        <v>161</v>
      </c>
      <c r="C38" s="71">
        <v>35</v>
      </c>
      <c r="D38" s="71" t="s">
        <v>0</v>
      </c>
      <c r="E38" s="71">
        <v>1</v>
      </c>
      <c r="F38" s="71" t="s">
        <v>0</v>
      </c>
      <c r="G38" s="71">
        <v>1</v>
      </c>
      <c r="H38" s="71">
        <v>1</v>
      </c>
      <c r="I38" s="71">
        <v>5</v>
      </c>
      <c r="J38" s="71" t="s">
        <v>0</v>
      </c>
      <c r="K38" s="71">
        <v>3</v>
      </c>
      <c r="L38" s="71">
        <v>2</v>
      </c>
      <c r="M38" s="71">
        <v>3</v>
      </c>
      <c r="N38" s="71">
        <v>7</v>
      </c>
      <c r="O38" s="71">
        <v>3</v>
      </c>
      <c r="P38" s="71">
        <v>3</v>
      </c>
      <c r="Q38" s="71">
        <v>4</v>
      </c>
      <c r="R38" s="71">
        <v>2</v>
      </c>
      <c r="S38" s="130">
        <v>64.52</v>
      </c>
      <c r="T38" s="160" t="s">
        <v>161</v>
      </c>
      <c r="U38" s="22"/>
    </row>
    <row r="39" spans="1:21" ht="18.75" customHeight="1" x14ac:dyDescent="0.2">
      <c r="A39" s="180" t="s">
        <v>162</v>
      </c>
      <c r="B39" s="45" t="s">
        <v>163</v>
      </c>
      <c r="C39" s="71">
        <v>293</v>
      </c>
      <c r="D39" s="71">
        <v>2</v>
      </c>
      <c r="E39" s="71">
        <v>2</v>
      </c>
      <c r="F39" s="71">
        <v>10</v>
      </c>
      <c r="G39" s="71">
        <v>7</v>
      </c>
      <c r="H39" s="71">
        <v>9</v>
      </c>
      <c r="I39" s="71">
        <v>14</v>
      </c>
      <c r="J39" s="71">
        <v>10</v>
      </c>
      <c r="K39" s="71">
        <v>26</v>
      </c>
      <c r="L39" s="71">
        <v>34</v>
      </c>
      <c r="M39" s="71">
        <v>27</v>
      </c>
      <c r="N39" s="71">
        <v>52</v>
      </c>
      <c r="O39" s="71">
        <v>37</v>
      </c>
      <c r="P39" s="71">
        <v>29</v>
      </c>
      <c r="Q39" s="71">
        <v>20</v>
      </c>
      <c r="R39" s="71">
        <v>14</v>
      </c>
      <c r="S39" s="130">
        <v>61.41</v>
      </c>
      <c r="T39" s="160" t="s">
        <v>163</v>
      </c>
      <c r="U39" s="22"/>
    </row>
    <row r="40" spans="1:21" ht="18.75" customHeight="1" x14ac:dyDescent="0.2">
      <c r="A40" s="180" t="s">
        <v>164</v>
      </c>
      <c r="B40" s="45" t="s">
        <v>165</v>
      </c>
      <c r="C40" s="71">
        <v>75</v>
      </c>
      <c r="D40" s="71" t="s">
        <v>0</v>
      </c>
      <c r="E40" s="71">
        <v>3</v>
      </c>
      <c r="F40" s="71" t="s">
        <v>0</v>
      </c>
      <c r="G40" s="71">
        <v>3</v>
      </c>
      <c r="H40" s="71" t="s">
        <v>0</v>
      </c>
      <c r="I40" s="71">
        <v>2</v>
      </c>
      <c r="J40" s="71" t="s">
        <v>0</v>
      </c>
      <c r="K40" s="71">
        <v>10</v>
      </c>
      <c r="L40" s="71">
        <v>2</v>
      </c>
      <c r="M40" s="71">
        <v>10</v>
      </c>
      <c r="N40" s="71">
        <v>13</v>
      </c>
      <c r="O40" s="71">
        <v>9</v>
      </c>
      <c r="P40" s="71">
        <v>9</v>
      </c>
      <c r="Q40" s="71">
        <v>9</v>
      </c>
      <c r="R40" s="71">
        <v>5</v>
      </c>
      <c r="S40" s="130">
        <v>63.83</v>
      </c>
      <c r="T40" s="160" t="s">
        <v>165</v>
      </c>
      <c r="U40" s="22"/>
    </row>
    <row r="41" spans="1:21" ht="18.75" customHeight="1" x14ac:dyDescent="0.2">
      <c r="A41" s="180" t="s">
        <v>166</v>
      </c>
      <c r="B41" s="45" t="s">
        <v>167</v>
      </c>
      <c r="C41" s="71">
        <v>136</v>
      </c>
      <c r="D41" s="71">
        <v>2</v>
      </c>
      <c r="E41" s="71">
        <v>1</v>
      </c>
      <c r="F41" s="71">
        <v>1</v>
      </c>
      <c r="G41" s="71">
        <v>2</v>
      </c>
      <c r="H41" s="71">
        <v>3</v>
      </c>
      <c r="I41" s="71">
        <v>5</v>
      </c>
      <c r="J41" s="71">
        <v>5</v>
      </c>
      <c r="K41" s="71">
        <v>11</v>
      </c>
      <c r="L41" s="71">
        <v>19</v>
      </c>
      <c r="M41" s="71">
        <v>18</v>
      </c>
      <c r="N41" s="71">
        <v>16</v>
      </c>
      <c r="O41" s="71">
        <v>20</v>
      </c>
      <c r="P41" s="71">
        <v>17</v>
      </c>
      <c r="Q41" s="71">
        <v>14</v>
      </c>
      <c r="R41" s="71">
        <v>2</v>
      </c>
      <c r="S41" s="130">
        <v>62.42</v>
      </c>
      <c r="T41" s="160" t="s">
        <v>167</v>
      </c>
      <c r="U41" s="22"/>
    </row>
    <row r="42" spans="1:21" ht="18.75" customHeight="1" x14ac:dyDescent="0.2">
      <c r="A42" s="180" t="s">
        <v>168</v>
      </c>
      <c r="B42" s="45" t="s">
        <v>169</v>
      </c>
      <c r="C42" s="71">
        <v>8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>
        <v>1</v>
      </c>
      <c r="J42" s="71" t="s">
        <v>0</v>
      </c>
      <c r="K42" s="71" t="s">
        <v>0</v>
      </c>
      <c r="L42" s="71">
        <v>1</v>
      </c>
      <c r="M42" s="71">
        <v>1</v>
      </c>
      <c r="N42" s="71">
        <v>1</v>
      </c>
      <c r="O42" s="71">
        <v>3</v>
      </c>
      <c r="P42" s="71" t="s">
        <v>0</v>
      </c>
      <c r="Q42" s="71" t="s">
        <v>0</v>
      </c>
      <c r="R42" s="71">
        <v>1</v>
      </c>
      <c r="S42" s="130">
        <v>67.760000000000005</v>
      </c>
      <c r="T42" s="160" t="s">
        <v>169</v>
      </c>
      <c r="U42" s="22"/>
    </row>
    <row r="43" spans="1:21" ht="18.75" customHeight="1" x14ac:dyDescent="0.2">
      <c r="A43" s="180" t="s">
        <v>170</v>
      </c>
      <c r="B43" s="45" t="s">
        <v>171</v>
      </c>
      <c r="C43" s="71">
        <v>228</v>
      </c>
      <c r="D43" s="71">
        <v>4</v>
      </c>
      <c r="E43" s="71">
        <v>3</v>
      </c>
      <c r="F43" s="71">
        <v>1</v>
      </c>
      <c r="G43" s="71">
        <v>8</v>
      </c>
      <c r="H43" s="71">
        <v>9</v>
      </c>
      <c r="I43" s="71">
        <v>9</v>
      </c>
      <c r="J43" s="71">
        <v>16</v>
      </c>
      <c r="K43" s="71">
        <v>15</v>
      </c>
      <c r="L43" s="71">
        <v>23</v>
      </c>
      <c r="M43" s="71">
        <v>25</v>
      </c>
      <c r="N43" s="71">
        <v>38</v>
      </c>
      <c r="O43" s="71">
        <v>40</v>
      </c>
      <c r="P43" s="71">
        <v>19</v>
      </c>
      <c r="Q43" s="71">
        <v>12</v>
      </c>
      <c r="R43" s="71">
        <v>6</v>
      </c>
      <c r="S43" s="130">
        <v>60.86</v>
      </c>
      <c r="T43" s="160" t="s">
        <v>171</v>
      </c>
      <c r="U43" s="22"/>
    </row>
    <row r="44" spans="1:21" ht="18.75" customHeight="1" x14ac:dyDescent="0.2">
      <c r="A44" s="180" t="s">
        <v>172</v>
      </c>
      <c r="B44" s="45" t="s">
        <v>173</v>
      </c>
      <c r="C44" s="71">
        <v>260</v>
      </c>
      <c r="D44" s="71">
        <v>1</v>
      </c>
      <c r="E44" s="71">
        <v>2</v>
      </c>
      <c r="F44" s="71">
        <v>13</v>
      </c>
      <c r="G44" s="71">
        <v>8</v>
      </c>
      <c r="H44" s="71">
        <v>8</v>
      </c>
      <c r="I44" s="71">
        <v>10</v>
      </c>
      <c r="J44" s="71">
        <v>14</v>
      </c>
      <c r="K44" s="71">
        <v>12</v>
      </c>
      <c r="L44" s="71">
        <v>25</v>
      </c>
      <c r="M44" s="71">
        <v>30</v>
      </c>
      <c r="N44" s="71">
        <v>45</v>
      </c>
      <c r="O44" s="71">
        <v>37</v>
      </c>
      <c r="P44" s="71">
        <v>25</v>
      </c>
      <c r="Q44" s="71">
        <v>11</v>
      </c>
      <c r="R44" s="71">
        <v>19</v>
      </c>
      <c r="S44" s="130">
        <v>61.62</v>
      </c>
      <c r="T44" s="160" t="s">
        <v>173</v>
      </c>
      <c r="U44" s="22"/>
    </row>
    <row r="45" spans="1:21" ht="18.75" customHeight="1" x14ac:dyDescent="0.2">
      <c r="A45" s="180" t="s">
        <v>174</v>
      </c>
      <c r="B45" s="45" t="s">
        <v>175</v>
      </c>
      <c r="C45" s="71">
        <v>99</v>
      </c>
      <c r="D45" s="71" t="s">
        <v>0</v>
      </c>
      <c r="E45" s="71" t="s">
        <v>0</v>
      </c>
      <c r="F45" s="71" t="s">
        <v>0</v>
      </c>
      <c r="G45" s="71">
        <v>2</v>
      </c>
      <c r="H45" s="71">
        <v>3</v>
      </c>
      <c r="I45" s="71">
        <v>4</v>
      </c>
      <c r="J45" s="71">
        <v>5</v>
      </c>
      <c r="K45" s="71">
        <v>4</v>
      </c>
      <c r="L45" s="71">
        <v>13</v>
      </c>
      <c r="M45" s="71">
        <v>15</v>
      </c>
      <c r="N45" s="71">
        <v>15</v>
      </c>
      <c r="O45" s="71">
        <v>13</v>
      </c>
      <c r="P45" s="71">
        <v>12</v>
      </c>
      <c r="Q45" s="71">
        <v>10</v>
      </c>
      <c r="R45" s="71">
        <v>3</v>
      </c>
      <c r="S45" s="130">
        <v>63.44</v>
      </c>
      <c r="T45" s="160" t="s">
        <v>175</v>
      </c>
      <c r="U45" s="22"/>
    </row>
    <row r="46" spans="1:21" ht="18.75" customHeight="1" x14ac:dyDescent="0.2">
      <c r="A46" s="180" t="s">
        <v>176</v>
      </c>
      <c r="B46" s="45" t="s">
        <v>177</v>
      </c>
      <c r="C46" s="71">
        <v>752</v>
      </c>
      <c r="D46" s="71">
        <v>4</v>
      </c>
      <c r="E46" s="71">
        <v>8</v>
      </c>
      <c r="F46" s="71">
        <v>6</v>
      </c>
      <c r="G46" s="71">
        <v>11</v>
      </c>
      <c r="H46" s="71">
        <v>15</v>
      </c>
      <c r="I46" s="71">
        <v>16</v>
      </c>
      <c r="J46" s="71">
        <v>27</v>
      </c>
      <c r="K46" s="71">
        <v>41</v>
      </c>
      <c r="L46" s="71">
        <v>77</v>
      </c>
      <c r="M46" s="71">
        <v>77</v>
      </c>
      <c r="N46" s="71">
        <v>113</v>
      </c>
      <c r="O46" s="71">
        <v>129</v>
      </c>
      <c r="P46" s="71">
        <v>85</v>
      </c>
      <c r="Q46" s="71">
        <v>76</v>
      </c>
      <c r="R46" s="71">
        <v>67</v>
      </c>
      <c r="S46" s="130">
        <v>65.069999999999993</v>
      </c>
      <c r="T46" s="160" t="s">
        <v>177</v>
      </c>
      <c r="U46" s="22"/>
    </row>
    <row r="47" spans="1:21" ht="18.75" customHeight="1" x14ac:dyDescent="0.2">
      <c r="A47" s="180" t="s">
        <v>178</v>
      </c>
      <c r="B47" s="45" t="s">
        <v>179</v>
      </c>
      <c r="C47" s="71">
        <v>85</v>
      </c>
      <c r="D47" s="71" t="s">
        <v>0</v>
      </c>
      <c r="E47" s="71" t="s">
        <v>0</v>
      </c>
      <c r="F47" s="71">
        <v>2</v>
      </c>
      <c r="G47" s="71">
        <v>2</v>
      </c>
      <c r="H47" s="71">
        <v>3</v>
      </c>
      <c r="I47" s="71">
        <v>3</v>
      </c>
      <c r="J47" s="71">
        <v>4</v>
      </c>
      <c r="K47" s="71">
        <v>4</v>
      </c>
      <c r="L47" s="71">
        <v>12</v>
      </c>
      <c r="M47" s="71">
        <v>12</v>
      </c>
      <c r="N47" s="71">
        <v>15</v>
      </c>
      <c r="O47" s="71">
        <v>12</v>
      </c>
      <c r="P47" s="71">
        <v>5</v>
      </c>
      <c r="Q47" s="71">
        <v>5</v>
      </c>
      <c r="R47" s="71">
        <v>6</v>
      </c>
      <c r="S47" s="130">
        <v>60.57</v>
      </c>
      <c r="T47" s="160" t="s">
        <v>179</v>
      </c>
      <c r="U47" s="22"/>
    </row>
    <row r="48" spans="1:21" ht="18.75" customHeight="1" x14ac:dyDescent="0.2">
      <c r="A48" s="181" t="s">
        <v>180</v>
      </c>
      <c r="B48" s="48" t="s">
        <v>181</v>
      </c>
      <c r="C48" s="75">
        <v>170</v>
      </c>
      <c r="D48" s="75" t="s">
        <v>0</v>
      </c>
      <c r="E48" s="75" t="s">
        <v>0</v>
      </c>
      <c r="F48" s="75">
        <v>4</v>
      </c>
      <c r="G48" s="75">
        <v>3</v>
      </c>
      <c r="H48" s="75">
        <v>5</v>
      </c>
      <c r="I48" s="75">
        <v>2</v>
      </c>
      <c r="J48" s="75">
        <v>9</v>
      </c>
      <c r="K48" s="75">
        <v>8</v>
      </c>
      <c r="L48" s="75">
        <v>20</v>
      </c>
      <c r="M48" s="75">
        <v>21</v>
      </c>
      <c r="N48" s="75">
        <v>35</v>
      </c>
      <c r="O48" s="75">
        <v>27</v>
      </c>
      <c r="P48" s="75">
        <v>16</v>
      </c>
      <c r="Q48" s="75">
        <v>8</v>
      </c>
      <c r="R48" s="75">
        <v>12</v>
      </c>
      <c r="S48" s="131">
        <v>63.75</v>
      </c>
      <c r="T48" s="161" t="s">
        <v>181</v>
      </c>
      <c r="U48" s="22"/>
    </row>
  </sheetData>
  <mergeCells count="20">
    <mergeCell ref="P6:P9"/>
    <mergeCell ref="Q6:Q9"/>
    <mergeCell ref="R6:R9"/>
    <mergeCell ref="S6:S9"/>
    <mergeCell ref="N6:N9"/>
    <mergeCell ref="A5:B9"/>
    <mergeCell ref="C5:S5"/>
    <mergeCell ref="T5:T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O6:O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34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71"/>
  <dimension ref="A1:S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19" max="19" width="4.08984375" style="185" bestFit="1" customWidth="1"/>
  </cols>
  <sheetData>
    <row r="1" spans="1:19" ht="13.5" customHeight="1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D2" s="9"/>
      <c r="E2" s="9"/>
      <c r="F2" s="9"/>
      <c r="G2" s="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64</v>
      </c>
      <c r="B3" s="10"/>
      <c r="C3" s="12"/>
      <c r="D3" s="9"/>
      <c r="E3" s="9"/>
      <c r="F3" s="9"/>
      <c r="G3" s="9"/>
      <c r="H3" s="85"/>
      <c r="I3" s="85"/>
      <c r="J3" s="85"/>
      <c r="K3" s="85"/>
      <c r="L3" s="85"/>
      <c r="M3" s="87"/>
      <c r="N3" s="85"/>
      <c r="O3" s="85"/>
      <c r="P3" s="85"/>
      <c r="Q3" s="85"/>
      <c r="R3" s="87"/>
    </row>
    <row r="4" spans="1:19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7"/>
      <c r="N4" s="85"/>
      <c r="O4" s="85"/>
      <c r="P4" s="85"/>
      <c r="Q4" s="85"/>
      <c r="R4" s="7" t="s">
        <v>101</v>
      </c>
      <c r="S4" s="192"/>
    </row>
    <row r="5" spans="1:19" ht="18.75" customHeight="1" thickTop="1" x14ac:dyDescent="0.2">
      <c r="A5" s="313" t="s">
        <v>102</v>
      </c>
      <c r="B5" s="314"/>
      <c r="C5" s="532" t="s">
        <v>410</v>
      </c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491"/>
    </row>
    <row r="6" spans="1:19" ht="18.75" customHeight="1" x14ac:dyDescent="0.2">
      <c r="A6" s="315"/>
      <c r="B6" s="316"/>
      <c r="C6" s="441" t="s">
        <v>201</v>
      </c>
      <c r="D6" s="441" t="s">
        <v>411</v>
      </c>
      <c r="E6" s="441" t="s">
        <v>12</v>
      </c>
      <c r="F6" s="441" t="s">
        <v>13</v>
      </c>
      <c r="G6" s="441" t="s">
        <v>14</v>
      </c>
      <c r="H6" s="441" t="s">
        <v>15</v>
      </c>
      <c r="I6" s="441" t="s">
        <v>16</v>
      </c>
      <c r="J6" s="441" t="s">
        <v>17</v>
      </c>
      <c r="K6" s="441" t="s">
        <v>18</v>
      </c>
      <c r="L6" s="441" t="s">
        <v>19</v>
      </c>
      <c r="M6" s="441" t="s">
        <v>20</v>
      </c>
      <c r="N6" s="441" t="s">
        <v>21</v>
      </c>
      <c r="O6" s="441" t="s">
        <v>22</v>
      </c>
      <c r="P6" s="441" t="s">
        <v>23</v>
      </c>
      <c r="Q6" s="441" t="s">
        <v>24</v>
      </c>
      <c r="R6" s="406" t="s">
        <v>412</v>
      </c>
      <c r="S6" s="492"/>
    </row>
    <row r="7" spans="1:19" ht="18.75" customHeight="1" x14ac:dyDescent="0.2">
      <c r="A7" s="315"/>
      <c r="B7" s="316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06"/>
      <c r="S7" s="492"/>
    </row>
    <row r="8" spans="1:19" ht="18.75" customHeight="1" x14ac:dyDescent="0.2">
      <c r="A8" s="315"/>
      <c r="B8" s="316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06"/>
      <c r="S8" s="492"/>
    </row>
    <row r="9" spans="1:19" ht="18.75" customHeight="1" x14ac:dyDescent="0.2">
      <c r="A9" s="317"/>
      <c r="B9" s="318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06"/>
      <c r="S9" s="492"/>
    </row>
    <row r="10" spans="1:19" ht="18.75" customHeight="1" x14ac:dyDescent="0.2">
      <c r="A10" s="42"/>
      <c r="B10" s="168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15130</v>
      </c>
      <c r="D11" s="250">
        <v>3</v>
      </c>
      <c r="E11" s="250">
        <v>27</v>
      </c>
      <c r="F11" s="250">
        <v>89</v>
      </c>
      <c r="G11" s="250">
        <v>160</v>
      </c>
      <c r="H11" s="250">
        <v>243</v>
      </c>
      <c r="I11" s="250">
        <v>319</v>
      </c>
      <c r="J11" s="250">
        <v>434</v>
      </c>
      <c r="K11" s="250">
        <v>442</v>
      </c>
      <c r="L11" s="250">
        <v>597</v>
      </c>
      <c r="M11" s="250">
        <v>1149</v>
      </c>
      <c r="N11" s="250">
        <v>2546</v>
      </c>
      <c r="O11" s="250">
        <v>3173</v>
      </c>
      <c r="P11" s="250">
        <v>2586</v>
      </c>
      <c r="Q11" s="250">
        <v>1842</v>
      </c>
      <c r="R11" s="250">
        <v>1520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2025</v>
      </c>
      <c r="D12" s="71">
        <v>1</v>
      </c>
      <c r="E12" s="71">
        <v>7</v>
      </c>
      <c r="F12" s="71">
        <v>17</v>
      </c>
      <c r="G12" s="71">
        <v>31</v>
      </c>
      <c r="H12" s="71">
        <v>62</v>
      </c>
      <c r="I12" s="71">
        <v>75</v>
      </c>
      <c r="J12" s="71">
        <v>102</v>
      </c>
      <c r="K12" s="71">
        <v>99</v>
      </c>
      <c r="L12" s="71">
        <v>126</v>
      </c>
      <c r="M12" s="71">
        <v>189</v>
      </c>
      <c r="N12" s="71">
        <v>318</v>
      </c>
      <c r="O12" s="71">
        <v>359</v>
      </c>
      <c r="P12" s="71">
        <v>286</v>
      </c>
      <c r="Q12" s="71">
        <v>196</v>
      </c>
      <c r="R12" s="71">
        <v>157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191</v>
      </c>
      <c r="D13" s="71" t="s">
        <v>0</v>
      </c>
      <c r="E13" s="71">
        <v>4</v>
      </c>
      <c r="F13" s="71">
        <v>4</v>
      </c>
      <c r="G13" s="71">
        <v>8</v>
      </c>
      <c r="H13" s="71">
        <v>6</v>
      </c>
      <c r="I13" s="71">
        <v>15</v>
      </c>
      <c r="J13" s="71">
        <v>11</v>
      </c>
      <c r="K13" s="71">
        <v>7</v>
      </c>
      <c r="L13" s="71">
        <v>17</v>
      </c>
      <c r="M13" s="71">
        <v>23</v>
      </c>
      <c r="N13" s="71">
        <v>26</v>
      </c>
      <c r="O13" s="71">
        <v>30</v>
      </c>
      <c r="P13" s="71">
        <v>14</v>
      </c>
      <c r="Q13" s="71">
        <v>11</v>
      </c>
      <c r="R13" s="71">
        <v>15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116</v>
      </c>
      <c r="D15" s="71" t="s">
        <v>0</v>
      </c>
      <c r="E15" s="71" t="s">
        <v>0</v>
      </c>
      <c r="F15" s="71">
        <v>2</v>
      </c>
      <c r="G15" s="71">
        <v>2</v>
      </c>
      <c r="H15" s="71">
        <v>2</v>
      </c>
      <c r="I15" s="71">
        <v>2</v>
      </c>
      <c r="J15" s="71">
        <v>6</v>
      </c>
      <c r="K15" s="71">
        <v>4</v>
      </c>
      <c r="L15" s="71">
        <v>1</v>
      </c>
      <c r="M15" s="71">
        <v>5</v>
      </c>
      <c r="N15" s="71">
        <v>13</v>
      </c>
      <c r="O15" s="71">
        <v>20</v>
      </c>
      <c r="P15" s="71">
        <v>20</v>
      </c>
      <c r="Q15" s="71">
        <v>23</v>
      </c>
      <c r="R15" s="71">
        <v>16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3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 t="s">
        <v>0</v>
      </c>
      <c r="Q16" s="71">
        <v>1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144</v>
      </c>
      <c r="D19" s="71" t="s">
        <v>0</v>
      </c>
      <c r="E19" s="71" t="s">
        <v>0</v>
      </c>
      <c r="F19" s="71">
        <v>2</v>
      </c>
      <c r="G19" s="71">
        <v>1</v>
      </c>
      <c r="H19" s="71">
        <v>6</v>
      </c>
      <c r="I19" s="71">
        <v>5</v>
      </c>
      <c r="J19" s="71">
        <v>9</v>
      </c>
      <c r="K19" s="71">
        <v>5</v>
      </c>
      <c r="L19" s="71">
        <v>18</v>
      </c>
      <c r="M19" s="71">
        <v>17</v>
      </c>
      <c r="N19" s="71">
        <v>24</v>
      </c>
      <c r="O19" s="71">
        <v>13</v>
      </c>
      <c r="P19" s="71">
        <v>20</v>
      </c>
      <c r="Q19" s="71">
        <v>16</v>
      </c>
      <c r="R19" s="71">
        <v>8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512</v>
      </c>
      <c r="D20" s="71">
        <v>1</v>
      </c>
      <c r="E20" s="71">
        <v>1</v>
      </c>
      <c r="F20" s="71">
        <v>1</v>
      </c>
      <c r="G20" s="71">
        <v>4</v>
      </c>
      <c r="H20" s="71">
        <v>14</v>
      </c>
      <c r="I20" s="71">
        <v>20</v>
      </c>
      <c r="J20" s="71">
        <v>23</v>
      </c>
      <c r="K20" s="71">
        <v>15</v>
      </c>
      <c r="L20" s="71">
        <v>29</v>
      </c>
      <c r="M20" s="71">
        <v>41</v>
      </c>
      <c r="N20" s="71">
        <v>79</v>
      </c>
      <c r="O20" s="71">
        <v>93</v>
      </c>
      <c r="P20" s="71">
        <v>89</v>
      </c>
      <c r="Q20" s="71">
        <v>56</v>
      </c>
      <c r="R20" s="71">
        <v>46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607</v>
      </c>
      <c r="D21" s="71" t="s">
        <v>0</v>
      </c>
      <c r="E21" s="71">
        <v>2</v>
      </c>
      <c r="F21" s="71">
        <v>5</v>
      </c>
      <c r="G21" s="71">
        <v>13</v>
      </c>
      <c r="H21" s="71">
        <v>18</v>
      </c>
      <c r="I21" s="71">
        <v>18</v>
      </c>
      <c r="J21" s="71">
        <v>30</v>
      </c>
      <c r="K21" s="71">
        <v>38</v>
      </c>
      <c r="L21" s="71">
        <v>39</v>
      </c>
      <c r="M21" s="71">
        <v>64</v>
      </c>
      <c r="N21" s="71">
        <v>108</v>
      </c>
      <c r="O21" s="71">
        <v>104</v>
      </c>
      <c r="P21" s="71">
        <v>83</v>
      </c>
      <c r="Q21" s="71">
        <v>45</v>
      </c>
      <c r="R21" s="71">
        <v>40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153</v>
      </c>
      <c r="D22" s="71" t="s">
        <v>0</v>
      </c>
      <c r="E22" s="71" t="s">
        <v>0</v>
      </c>
      <c r="F22" s="71">
        <v>2</v>
      </c>
      <c r="G22" s="71">
        <v>1</v>
      </c>
      <c r="H22" s="71">
        <v>8</v>
      </c>
      <c r="I22" s="71">
        <v>6</v>
      </c>
      <c r="J22" s="71">
        <v>13</v>
      </c>
      <c r="K22" s="71">
        <v>9</v>
      </c>
      <c r="L22" s="71">
        <v>7</v>
      </c>
      <c r="M22" s="71">
        <v>21</v>
      </c>
      <c r="N22" s="71">
        <v>24</v>
      </c>
      <c r="O22" s="71">
        <v>25</v>
      </c>
      <c r="P22" s="71">
        <v>19</v>
      </c>
      <c r="Q22" s="71">
        <v>11</v>
      </c>
      <c r="R22" s="71">
        <v>7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294</v>
      </c>
      <c r="D23" s="71" t="s">
        <v>0</v>
      </c>
      <c r="E23" s="71" t="s">
        <v>0</v>
      </c>
      <c r="F23" s="71">
        <v>1</v>
      </c>
      <c r="G23" s="71">
        <v>2</v>
      </c>
      <c r="H23" s="71">
        <v>6</v>
      </c>
      <c r="I23" s="71">
        <v>9</v>
      </c>
      <c r="J23" s="71">
        <v>10</v>
      </c>
      <c r="K23" s="71">
        <v>21</v>
      </c>
      <c r="L23" s="71">
        <v>15</v>
      </c>
      <c r="M23" s="71">
        <v>16</v>
      </c>
      <c r="N23" s="71">
        <v>44</v>
      </c>
      <c r="O23" s="71">
        <v>73</v>
      </c>
      <c r="P23" s="71">
        <v>40</v>
      </c>
      <c r="Q23" s="71">
        <v>32</v>
      </c>
      <c r="R23" s="71">
        <v>25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1533</v>
      </c>
      <c r="D24" s="71" t="s">
        <v>0</v>
      </c>
      <c r="E24" s="71">
        <v>1</v>
      </c>
      <c r="F24" s="71">
        <v>2</v>
      </c>
      <c r="G24" s="71">
        <v>12</v>
      </c>
      <c r="H24" s="71">
        <v>7</v>
      </c>
      <c r="I24" s="71">
        <v>14</v>
      </c>
      <c r="J24" s="71">
        <v>23</v>
      </c>
      <c r="K24" s="71">
        <v>14</v>
      </c>
      <c r="L24" s="71">
        <v>21</v>
      </c>
      <c r="M24" s="71">
        <v>84</v>
      </c>
      <c r="N24" s="71">
        <v>223</v>
      </c>
      <c r="O24" s="71">
        <v>375</v>
      </c>
      <c r="P24" s="71">
        <v>333</v>
      </c>
      <c r="Q24" s="71">
        <v>221</v>
      </c>
      <c r="R24" s="71">
        <v>203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642</v>
      </c>
      <c r="D25" s="71">
        <v>1</v>
      </c>
      <c r="E25" s="71" t="s">
        <v>0</v>
      </c>
      <c r="F25" s="71">
        <v>2</v>
      </c>
      <c r="G25" s="71">
        <v>1</v>
      </c>
      <c r="H25" s="71">
        <v>8</v>
      </c>
      <c r="I25" s="71">
        <v>11</v>
      </c>
      <c r="J25" s="71">
        <v>9</v>
      </c>
      <c r="K25" s="71">
        <v>11</v>
      </c>
      <c r="L25" s="71">
        <v>10</v>
      </c>
      <c r="M25" s="71">
        <v>34</v>
      </c>
      <c r="N25" s="71">
        <v>95</v>
      </c>
      <c r="O25" s="71">
        <v>162</v>
      </c>
      <c r="P25" s="71">
        <v>114</v>
      </c>
      <c r="Q25" s="71">
        <v>88</v>
      </c>
      <c r="R25" s="71">
        <v>96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1016</v>
      </c>
      <c r="D26" s="71" t="s">
        <v>0</v>
      </c>
      <c r="E26" s="71" t="s">
        <v>0</v>
      </c>
      <c r="F26" s="71">
        <v>4</v>
      </c>
      <c r="G26" s="71">
        <v>8</v>
      </c>
      <c r="H26" s="71">
        <v>9</v>
      </c>
      <c r="I26" s="71">
        <v>14</v>
      </c>
      <c r="J26" s="71">
        <v>20</v>
      </c>
      <c r="K26" s="71">
        <v>23</v>
      </c>
      <c r="L26" s="71">
        <v>11</v>
      </c>
      <c r="M26" s="71">
        <v>72</v>
      </c>
      <c r="N26" s="71">
        <v>147</v>
      </c>
      <c r="O26" s="71">
        <v>224</v>
      </c>
      <c r="P26" s="71">
        <v>228</v>
      </c>
      <c r="Q26" s="71">
        <v>142</v>
      </c>
      <c r="R26" s="71">
        <v>114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198</v>
      </c>
      <c r="D27" s="71" t="s">
        <v>0</v>
      </c>
      <c r="E27" s="71" t="s">
        <v>0</v>
      </c>
      <c r="F27" s="71">
        <v>2</v>
      </c>
      <c r="G27" s="71">
        <v>5</v>
      </c>
      <c r="H27" s="71">
        <v>8</v>
      </c>
      <c r="I27" s="71">
        <v>11</v>
      </c>
      <c r="J27" s="71">
        <v>13</v>
      </c>
      <c r="K27" s="71">
        <v>18</v>
      </c>
      <c r="L27" s="71">
        <v>11</v>
      </c>
      <c r="M27" s="71">
        <v>19</v>
      </c>
      <c r="N27" s="71">
        <v>26</v>
      </c>
      <c r="O27" s="71">
        <v>26</v>
      </c>
      <c r="P27" s="71">
        <v>26</v>
      </c>
      <c r="Q27" s="71">
        <v>19</v>
      </c>
      <c r="R27" s="71">
        <v>14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347</v>
      </c>
      <c r="D28" s="71" t="s">
        <v>0</v>
      </c>
      <c r="E28" s="71" t="s">
        <v>0</v>
      </c>
      <c r="F28" s="71">
        <v>2</v>
      </c>
      <c r="G28" s="71" t="s">
        <v>0</v>
      </c>
      <c r="H28" s="71">
        <v>5</v>
      </c>
      <c r="I28" s="71">
        <v>5</v>
      </c>
      <c r="J28" s="71">
        <v>9</v>
      </c>
      <c r="K28" s="71">
        <v>1</v>
      </c>
      <c r="L28" s="71">
        <v>13</v>
      </c>
      <c r="M28" s="71">
        <v>37</v>
      </c>
      <c r="N28" s="71">
        <v>66</v>
      </c>
      <c r="O28" s="71">
        <v>75</v>
      </c>
      <c r="P28" s="71">
        <v>54</v>
      </c>
      <c r="Q28" s="71">
        <v>41</v>
      </c>
      <c r="R28" s="71">
        <v>39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1322</v>
      </c>
      <c r="D29" s="71" t="s">
        <v>0</v>
      </c>
      <c r="E29" s="71">
        <v>1</v>
      </c>
      <c r="F29" s="71">
        <v>3</v>
      </c>
      <c r="G29" s="71">
        <v>10</v>
      </c>
      <c r="H29" s="71">
        <v>19</v>
      </c>
      <c r="I29" s="71">
        <v>17</v>
      </c>
      <c r="J29" s="71">
        <v>20</v>
      </c>
      <c r="K29" s="71">
        <v>25</v>
      </c>
      <c r="L29" s="71">
        <v>30</v>
      </c>
      <c r="M29" s="71">
        <v>84</v>
      </c>
      <c r="N29" s="71">
        <v>266</v>
      </c>
      <c r="O29" s="71">
        <v>312</v>
      </c>
      <c r="P29" s="71">
        <v>251</v>
      </c>
      <c r="Q29" s="71">
        <v>167</v>
      </c>
      <c r="R29" s="71">
        <v>117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307</v>
      </c>
      <c r="D30" s="71" t="s">
        <v>0</v>
      </c>
      <c r="E30" s="71">
        <v>1</v>
      </c>
      <c r="F30" s="71">
        <v>2</v>
      </c>
      <c r="G30" s="71">
        <v>5</v>
      </c>
      <c r="H30" s="71">
        <v>9</v>
      </c>
      <c r="I30" s="71">
        <v>6</v>
      </c>
      <c r="J30" s="71">
        <v>11</v>
      </c>
      <c r="K30" s="71">
        <v>13</v>
      </c>
      <c r="L30" s="71">
        <v>6</v>
      </c>
      <c r="M30" s="71">
        <v>23</v>
      </c>
      <c r="N30" s="71">
        <v>62</v>
      </c>
      <c r="O30" s="71">
        <v>67</v>
      </c>
      <c r="P30" s="71">
        <v>46</v>
      </c>
      <c r="Q30" s="71">
        <v>33</v>
      </c>
      <c r="R30" s="71">
        <v>23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190</v>
      </c>
      <c r="D31" s="71" t="s">
        <v>0</v>
      </c>
      <c r="E31" s="71">
        <v>2</v>
      </c>
      <c r="F31" s="71">
        <v>2</v>
      </c>
      <c r="G31" s="71">
        <v>3</v>
      </c>
      <c r="H31" s="71">
        <v>1</v>
      </c>
      <c r="I31" s="71">
        <v>1</v>
      </c>
      <c r="J31" s="71">
        <v>6</v>
      </c>
      <c r="K31" s="71">
        <v>11</v>
      </c>
      <c r="L31" s="71">
        <v>11</v>
      </c>
      <c r="M31" s="71">
        <v>19</v>
      </c>
      <c r="N31" s="71">
        <v>33</v>
      </c>
      <c r="O31" s="71">
        <v>37</v>
      </c>
      <c r="P31" s="71">
        <v>31</v>
      </c>
      <c r="Q31" s="71">
        <v>19</v>
      </c>
      <c r="R31" s="71">
        <v>14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229</v>
      </c>
      <c r="D32" s="71" t="s">
        <v>0</v>
      </c>
      <c r="E32" s="71" t="s">
        <v>0</v>
      </c>
      <c r="F32" s="71">
        <v>1</v>
      </c>
      <c r="G32" s="71">
        <v>1</v>
      </c>
      <c r="H32" s="71">
        <v>2</v>
      </c>
      <c r="I32" s="71">
        <v>7</v>
      </c>
      <c r="J32" s="71">
        <v>6</v>
      </c>
      <c r="K32" s="71">
        <v>10</v>
      </c>
      <c r="L32" s="71">
        <v>15</v>
      </c>
      <c r="M32" s="71">
        <v>28</v>
      </c>
      <c r="N32" s="71">
        <v>44</v>
      </c>
      <c r="O32" s="71">
        <v>44</v>
      </c>
      <c r="P32" s="71">
        <v>29</v>
      </c>
      <c r="Q32" s="71">
        <v>14</v>
      </c>
      <c r="R32" s="71">
        <v>28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379</v>
      </c>
      <c r="D33" s="71" t="s">
        <v>0</v>
      </c>
      <c r="E33" s="71">
        <v>2</v>
      </c>
      <c r="F33" s="71">
        <v>6</v>
      </c>
      <c r="G33" s="71">
        <v>5</v>
      </c>
      <c r="H33" s="71">
        <v>10</v>
      </c>
      <c r="I33" s="71">
        <v>11</v>
      </c>
      <c r="J33" s="71">
        <v>24</v>
      </c>
      <c r="K33" s="71">
        <v>18</v>
      </c>
      <c r="L33" s="71">
        <v>24</v>
      </c>
      <c r="M33" s="71">
        <v>38</v>
      </c>
      <c r="N33" s="71">
        <v>62</v>
      </c>
      <c r="O33" s="71">
        <v>66</v>
      </c>
      <c r="P33" s="71">
        <v>51</v>
      </c>
      <c r="Q33" s="71">
        <v>32</v>
      </c>
      <c r="R33" s="71">
        <v>30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488</v>
      </c>
      <c r="D34" s="71" t="s">
        <v>0</v>
      </c>
      <c r="E34" s="71" t="s">
        <v>0</v>
      </c>
      <c r="F34" s="71">
        <v>2</v>
      </c>
      <c r="G34" s="71">
        <v>8</v>
      </c>
      <c r="H34" s="71">
        <v>2</v>
      </c>
      <c r="I34" s="71">
        <v>5</v>
      </c>
      <c r="J34" s="71">
        <v>5</v>
      </c>
      <c r="K34" s="71">
        <v>16</v>
      </c>
      <c r="L34" s="71">
        <v>28</v>
      </c>
      <c r="M34" s="71">
        <v>40</v>
      </c>
      <c r="N34" s="71">
        <v>95</v>
      </c>
      <c r="O34" s="71">
        <v>107</v>
      </c>
      <c r="P34" s="71">
        <v>75</v>
      </c>
      <c r="Q34" s="71">
        <v>63</v>
      </c>
      <c r="R34" s="71">
        <v>42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1564</v>
      </c>
      <c r="D35" s="71" t="s">
        <v>0</v>
      </c>
      <c r="E35" s="71">
        <v>5</v>
      </c>
      <c r="F35" s="71">
        <v>11</v>
      </c>
      <c r="G35" s="71">
        <v>24</v>
      </c>
      <c r="H35" s="71">
        <v>20</v>
      </c>
      <c r="I35" s="71">
        <v>33</v>
      </c>
      <c r="J35" s="71">
        <v>36</v>
      </c>
      <c r="K35" s="71">
        <v>42</v>
      </c>
      <c r="L35" s="71">
        <v>70</v>
      </c>
      <c r="M35" s="71">
        <v>125</v>
      </c>
      <c r="N35" s="71">
        <v>277</v>
      </c>
      <c r="O35" s="71">
        <v>291</v>
      </c>
      <c r="P35" s="71">
        <v>269</v>
      </c>
      <c r="Q35" s="71">
        <v>195</v>
      </c>
      <c r="R35" s="71">
        <v>166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1446</v>
      </c>
      <c r="D36" s="71" t="s">
        <v>0</v>
      </c>
      <c r="E36" s="71">
        <v>1</v>
      </c>
      <c r="F36" s="71">
        <v>8</v>
      </c>
      <c r="G36" s="71">
        <v>11</v>
      </c>
      <c r="H36" s="71">
        <v>16</v>
      </c>
      <c r="I36" s="71">
        <v>20</v>
      </c>
      <c r="J36" s="71">
        <v>26</v>
      </c>
      <c r="K36" s="71">
        <v>29</v>
      </c>
      <c r="L36" s="71">
        <v>32</v>
      </c>
      <c r="M36" s="71">
        <v>85</v>
      </c>
      <c r="N36" s="71">
        <v>226</v>
      </c>
      <c r="O36" s="71">
        <v>324</v>
      </c>
      <c r="P36" s="71">
        <v>268</v>
      </c>
      <c r="Q36" s="71">
        <v>222</v>
      </c>
      <c r="R36" s="71">
        <v>178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757</v>
      </c>
      <c r="D37" s="71" t="s">
        <v>0</v>
      </c>
      <c r="E37" s="71">
        <v>1</v>
      </c>
      <c r="F37" s="71">
        <v>2</v>
      </c>
      <c r="G37" s="71">
        <v>7</v>
      </c>
      <c r="H37" s="71">
        <v>10</v>
      </c>
      <c r="I37" s="71">
        <v>20</v>
      </c>
      <c r="J37" s="71">
        <v>19</v>
      </c>
      <c r="K37" s="71">
        <v>9</v>
      </c>
      <c r="L37" s="71">
        <v>23</v>
      </c>
      <c r="M37" s="71">
        <v>65</v>
      </c>
      <c r="N37" s="71">
        <v>151</v>
      </c>
      <c r="O37" s="71">
        <v>174</v>
      </c>
      <c r="P37" s="71">
        <v>129</v>
      </c>
      <c r="Q37" s="71">
        <v>82</v>
      </c>
      <c r="R37" s="71">
        <v>65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>
        <v>35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>
        <v>3</v>
      </c>
      <c r="L38" s="71">
        <v>3</v>
      </c>
      <c r="M38" s="71">
        <v>2</v>
      </c>
      <c r="N38" s="71">
        <v>10</v>
      </c>
      <c r="O38" s="71">
        <v>4</v>
      </c>
      <c r="P38" s="71">
        <v>5</v>
      </c>
      <c r="Q38" s="71">
        <v>5</v>
      </c>
      <c r="R38" s="71">
        <v>3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432</v>
      </c>
      <c r="D39" s="71" t="s">
        <v>0</v>
      </c>
      <c r="E39" s="71" t="s">
        <v>0</v>
      </c>
      <c r="F39" s="71">
        <v>6</v>
      </c>
      <c r="G39" s="71">
        <v>4</v>
      </c>
      <c r="H39" s="71">
        <v>8</v>
      </c>
      <c r="I39" s="71">
        <v>13</v>
      </c>
      <c r="J39" s="71">
        <v>24</v>
      </c>
      <c r="K39" s="71">
        <v>24</v>
      </c>
      <c r="L39" s="71">
        <v>40</v>
      </c>
      <c r="M39" s="71">
        <v>46</v>
      </c>
      <c r="N39" s="71">
        <v>64</v>
      </c>
      <c r="O39" s="71">
        <v>79</v>
      </c>
      <c r="P39" s="71">
        <v>49</v>
      </c>
      <c r="Q39" s="71">
        <v>37</v>
      </c>
      <c r="R39" s="71">
        <v>38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88</v>
      </c>
      <c r="D40" s="71" t="s">
        <v>0</v>
      </c>
      <c r="E40" s="71" t="s">
        <v>0</v>
      </c>
      <c r="F40" s="71">
        <v>1</v>
      </c>
      <c r="G40" s="71" t="s">
        <v>0</v>
      </c>
      <c r="H40" s="71">
        <v>1</v>
      </c>
      <c r="I40" s="71">
        <v>1</v>
      </c>
      <c r="J40" s="71">
        <v>1</v>
      </c>
      <c r="K40" s="71">
        <v>4</v>
      </c>
      <c r="L40" s="71">
        <v>6</v>
      </c>
      <c r="M40" s="71">
        <v>5</v>
      </c>
      <c r="N40" s="71">
        <v>18</v>
      </c>
      <c r="O40" s="71">
        <v>12</v>
      </c>
      <c r="P40" s="71">
        <v>13</v>
      </c>
      <c r="Q40" s="71">
        <v>15</v>
      </c>
      <c r="R40" s="71">
        <v>11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185</v>
      </c>
      <c r="D41" s="71" t="s">
        <v>0</v>
      </c>
      <c r="E41" s="71">
        <v>1</v>
      </c>
      <c r="F41" s="71">
        <v>6</v>
      </c>
      <c r="G41" s="71">
        <v>1</v>
      </c>
      <c r="H41" s="71">
        <v>6</v>
      </c>
      <c r="I41" s="71">
        <v>10</v>
      </c>
      <c r="J41" s="71">
        <v>9</v>
      </c>
      <c r="K41" s="71">
        <v>16</v>
      </c>
      <c r="L41" s="71">
        <v>19</v>
      </c>
      <c r="M41" s="71">
        <v>9</v>
      </c>
      <c r="N41" s="71">
        <v>14</v>
      </c>
      <c r="O41" s="71">
        <v>38</v>
      </c>
      <c r="P41" s="71">
        <v>26</v>
      </c>
      <c r="Q41" s="71">
        <v>18</v>
      </c>
      <c r="R41" s="71">
        <v>12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>
        <v>11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2</v>
      </c>
      <c r="N42" s="71">
        <v>3</v>
      </c>
      <c r="O42" s="71">
        <v>1</v>
      </c>
      <c r="P42" s="71">
        <v>2</v>
      </c>
      <c r="Q42" s="71" t="s">
        <v>0</v>
      </c>
      <c r="R42" s="71">
        <v>2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377</v>
      </c>
      <c r="D43" s="71">
        <v>1</v>
      </c>
      <c r="E43" s="71">
        <v>2</v>
      </c>
      <c r="F43" s="71">
        <v>2</v>
      </c>
      <c r="G43" s="71">
        <v>8</v>
      </c>
      <c r="H43" s="71">
        <v>13</v>
      </c>
      <c r="I43" s="71">
        <v>15</v>
      </c>
      <c r="J43" s="71">
        <v>28</v>
      </c>
      <c r="K43" s="71">
        <v>17</v>
      </c>
      <c r="L43" s="71">
        <v>31</v>
      </c>
      <c r="M43" s="71">
        <v>39</v>
      </c>
      <c r="N43" s="71">
        <v>69</v>
      </c>
      <c r="O43" s="71">
        <v>74</v>
      </c>
      <c r="P43" s="71">
        <v>40</v>
      </c>
      <c r="Q43" s="71">
        <v>27</v>
      </c>
      <c r="R43" s="71">
        <v>11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239</v>
      </c>
      <c r="D44" s="71" t="s">
        <v>0</v>
      </c>
      <c r="E44" s="71" t="s">
        <v>0</v>
      </c>
      <c r="F44" s="71">
        <v>1</v>
      </c>
      <c r="G44" s="71" t="s">
        <v>0</v>
      </c>
      <c r="H44" s="71">
        <v>2</v>
      </c>
      <c r="I44" s="71">
        <v>6</v>
      </c>
      <c r="J44" s="71">
        <v>5</v>
      </c>
      <c r="K44" s="71">
        <v>5</v>
      </c>
      <c r="L44" s="71">
        <v>8</v>
      </c>
      <c r="M44" s="71">
        <v>18</v>
      </c>
      <c r="N44" s="71">
        <v>54</v>
      </c>
      <c r="O44" s="71">
        <v>59</v>
      </c>
      <c r="P44" s="71">
        <v>38</v>
      </c>
      <c r="Q44" s="71">
        <v>24</v>
      </c>
      <c r="R44" s="71">
        <v>19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158</v>
      </c>
      <c r="D45" s="71" t="s">
        <v>0</v>
      </c>
      <c r="E45" s="71" t="s">
        <v>0</v>
      </c>
      <c r="F45" s="71" t="s">
        <v>0</v>
      </c>
      <c r="G45" s="71">
        <v>2</v>
      </c>
      <c r="H45" s="71">
        <v>5</v>
      </c>
      <c r="I45" s="71">
        <v>6</v>
      </c>
      <c r="J45" s="71">
        <v>7</v>
      </c>
      <c r="K45" s="71">
        <v>8</v>
      </c>
      <c r="L45" s="71">
        <v>14</v>
      </c>
      <c r="M45" s="71">
        <v>17</v>
      </c>
      <c r="N45" s="71">
        <v>29</v>
      </c>
      <c r="O45" s="71">
        <v>19</v>
      </c>
      <c r="P45" s="71">
        <v>25</v>
      </c>
      <c r="Q45" s="71">
        <v>22</v>
      </c>
      <c r="R45" s="71">
        <v>4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799</v>
      </c>
      <c r="D46" s="71" t="s">
        <v>0</v>
      </c>
      <c r="E46" s="71">
        <v>1</v>
      </c>
      <c r="F46" s="71">
        <v>2</v>
      </c>
      <c r="G46" s="71">
        <v>8</v>
      </c>
      <c r="H46" s="71">
        <v>9</v>
      </c>
      <c r="I46" s="71">
        <v>11</v>
      </c>
      <c r="J46" s="71">
        <v>18</v>
      </c>
      <c r="K46" s="71">
        <v>13</v>
      </c>
      <c r="L46" s="71">
        <v>20</v>
      </c>
      <c r="M46" s="71">
        <v>34</v>
      </c>
      <c r="N46" s="71">
        <v>119</v>
      </c>
      <c r="O46" s="71">
        <v>177</v>
      </c>
      <c r="P46" s="71">
        <v>158</v>
      </c>
      <c r="Q46" s="71">
        <v>131</v>
      </c>
      <c r="R46" s="71">
        <v>98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101</v>
      </c>
      <c r="D47" s="71" t="s">
        <v>0</v>
      </c>
      <c r="E47" s="71" t="s">
        <v>0</v>
      </c>
      <c r="F47" s="71" t="s">
        <v>0</v>
      </c>
      <c r="G47" s="71">
        <v>3</v>
      </c>
      <c r="H47" s="71">
        <v>6</v>
      </c>
      <c r="I47" s="71">
        <v>5</v>
      </c>
      <c r="J47" s="71">
        <v>6</v>
      </c>
      <c r="K47" s="71" t="s">
        <v>0</v>
      </c>
      <c r="L47" s="71">
        <v>10</v>
      </c>
      <c r="M47" s="71">
        <v>9</v>
      </c>
      <c r="N47" s="71">
        <v>23</v>
      </c>
      <c r="O47" s="71">
        <v>21</v>
      </c>
      <c r="P47" s="71">
        <v>8</v>
      </c>
      <c r="Q47" s="71">
        <v>5</v>
      </c>
      <c r="R47" s="71">
        <v>5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4">
        <v>262</v>
      </c>
      <c r="D48" s="75" t="s">
        <v>0</v>
      </c>
      <c r="E48" s="75">
        <v>2</v>
      </c>
      <c r="F48" s="75">
        <v>5</v>
      </c>
      <c r="G48" s="75">
        <v>3</v>
      </c>
      <c r="H48" s="75">
        <v>5</v>
      </c>
      <c r="I48" s="75">
        <v>2</v>
      </c>
      <c r="J48" s="75">
        <v>7</v>
      </c>
      <c r="K48" s="75">
        <v>12</v>
      </c>
      <c r="L48" s="75">
        <v>15</v>
      </c>
      <c r="M48" s="75">
        <v>26</v>
      </c>
      <c r="N48" s="75">
        <v>52</v>
      </c>
      <c r="O48" s="75">
        <v>46</v>
      </c>
      <c r="P48" s="75">
        <v>32</v>
      </c>
      <c r="Q48" s="75">
        <v>24</v>
      </c>
      <c r="R48" s="75">
        <v>31</v>
      </c>
      <c r="S48" s="161" t="s">
        <v>181</v>
      </c>
    </row>
  </sheetData>
  <mergeCells count="19">
    <mergeCell ref="M6:M9"/>
    <mergeCell ref="N6:N9"/>
    <mergeCell ref="O6:O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J6:J9"/>
    <mergeCell ref="K6:K9"/>
    <mergeCell ref="L6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36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2"/>
  <dimension ref="A1:S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19" max="19" width="4.08984375" style="185" bestFit="1" customWidth="1"/>
  </cols>
  <sheetData>
    <row r="1" spans="1:19" ht="13.5" customHeight="1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D2" s="9"/>
      <c r="E2" s="9"/>
      <c r="F2" s="9"/>
      <c r="G2" s="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522</v>
      </c>
      <c r="B3" s="10"/>
      <c r="C3" s="12"/>
      <c r="D3" s="9"/>
      <c r="E3" s="9"/>
      <c r="F3" s="9"/>
      <c r="G3" s="9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90" t="s">
        <v>101</v>
      </c>
      <c r="S4" s="192"/>
    </row>
    <row r="5" spans="1:19" ht="18.75" customHeight="1" thickTop="1" x14ac:dyDescent="0.2">
      <c r="A5" s="313" t="s">
        <v>102</v>
      </c>
      <c r="B5" s="314"/>
      <c r="C5" s="403" t="s">
        <v>415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91"/>
    </row>
    <row r="6" spans="1:19" ht="18.75" customHeight="1" x14ac:dyDescent="0.2">
      <c r="A6" s="315"/>
      <c r="B6" s="316"/>
      <c r="C6" s="441" t="s">
        <v>201</v>
      </c>
      <c r="D6" s="441" t="s">
        <v>411</v>
      </c>
      <c r="E6" s="441" t="s">
        <v>12</v>
      </c>
      <c r="F6" s="441" t="s">
        <v>13</v>
      </c>
      <c r="G6" s="441" t="s">
        <v>14</v>
      </c>
      <c r="H6" s="441" t="s">
        <v>15</v>
      </c>
      <c r="I6" s="441" t="s">
        <v>16</v>
      </c>
      <c r="J6" s="441" t="s">
        <v>17</v>
      </c>
      <c r="K6" s="441" t="s">
        <v>18</v>
      </c>
      <c r="L6" s="441" t="s">
        <v>19</v>
      </c>
      <c r="M6" s="441" t="s">
        <v>20</v>
      </c>
      <c r="N6" s="441" t="s">
        <v>21</v>
      </c>
      <c r="O6" s="441" t="s">
        <v>22</v>
      </c>
      <c r="P6" s="441" t="s">
        <v>23</v>
      </c>
      <c r="Q6" s="441" t="s">
        <v>24</v>
      </c>
      <c r="R6" s="441" t="s">
        <v>412</v>
      </c>
      <c r="S6" s="492"/>
    </row>
    <row r="7" spans="1:19" ht="18.75" customHeight="1" x14ac:dyDescent="0.2">
      <c r="A7" s="315"/>
      <c r="B7" s="316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92"/>
    </row>
    <row r="8" spans="1:19" ht="18.75" customHeight="1" x14ac:dyDescent="0.2">
      <c r="A8" s="315"/>
      <c r="B8" s="316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92"/>
    </row>
    <row r="9" spans="1:19" ht="18.75" customHeight="1" x14ac:dyDescent="0.2">
      <c r="A9" s="317"/>
      <c r="B9" s="318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92"/>
    </row>
    <row r="10" spans="1:19" ht="18.75" customHeight="1" x14ac:dyDescent="0.2">
      <c r="A10" s="42"/>
      <c r="B10" s="168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0">
        <v>9860</v>
      </c>
      <c r="D11" s="250">
        <v>3</v>
      </c>
      <c r="E11" s="250">
        <v>23</v>
      </c>
      <c r="F11" s="250">
        <v>74</v>
      </c>
      <c r="G11" s="250">
        <v>127</v>
      </c>
      <c r="H11" s="250">
        <v>183</v>
      </c>
      <c r="I11" s="250">
        <v>233</v>
      </c>
      <c r="J11" s="250">
        <v>300</v>
      </c>
      <c r="K11" s="250">
        <v>268</v>
      </c>
      <c r="L11" s="250">
        <v>350</v>
      </c>
      <c r="M11" s="250">
        <v>720</v>
      </c>
      <c r="N11" s="250">
        <v>1646</v>
      </c>
      <c r="O11" s="250">
        <v>2098</v>
      </c>
      <c r="P11" s="250">
        <v>1666</v>
      </c>
      <c r="Q11" s="250">
        <v>1196</v>
      </c>
      <c r="R11" s="250">
        <v>973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1">
        <v>1287</v>
      </c>
      <c r="D12" s="71">
        <v>1</v>
      </c>
      <c r="E12" s="71">
        <v>6</v>
      </c>
      <c r="F12" s="71">
        <v>15</v>
      </c>
      <c r="G12" s="71">
        <v>24</v>
      </c>
      <c r="H12" s="71">
        <v>51</v>
      </c>
      <c r="I12" s="71">
        <v>52</v>
      </c>
      <c r="J12" s="71">
        <v>70</v>
      </c>
      <c r="K12" s="71">
        <v>62</v>
      </c>
      <c r="L12" s="71">
        <v>67</v>
      </c>
      <c r="M12" s="71">
        <v>115</v>
      </c>
      <c r="N12" s="71">
        <v>190</v>
      </c>
      <c r="O12" s="71">
        <v>227</v>
      </c>
      <c r="P12" s="71">
        <v>174</v>
      </c>
      <c r="Q12" s="71">
        <v>138</v>
      </c>
      <c r="R12" s="71">
        <v>95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1">
        <v>108</v>
      </c>
      <c r="D13" s="71" t="s">
        <v>0</v>
      </c>
      <c r="E13" s="71">
        <v>3</v>
      </c>
      <c r="F13" s="71">
        <v>3</v>
      </c>
      <c r="G13" s="71">
        <v>6</v>
      </c>
      <c r="H13" s="71">
        <v>4</v>
      </c>
      <c r="I13" s="71">
        <v>9</v>
      </c>
      <c r="J13" s="71">
        <v>8</v>
      </c>
      <c r="K13" s="71">
        <v>2</v>
      </c>
      <c r="L13" s="71">
        <v>8</v>
      </c>
      <c r="M13" s="71">
        <v>11</v>
      </c>
      <c r="N13" s="71">
        <v>13</v>
      </c>
      <c r="O13" s="71">
        <v>15</v>
      </c>
      <c r="P13" s="71">
        <v>12</v>
      </c>
      <c r="Q13" s="71">
        <v>4</v>
      </c>
      <c r="R13" s="71">
        <v>10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1">
        <v>79</v>
      </c>
      <c r="D15" s="71" t="s">
        <v>0</v>
      </c>
      <c r="E15" s="71" t="s">
        <v>0</v>
      </c>
      <c r="F15" s="71">
        <v>2</v>
      </c>
      <c r="G15" s="71">
        <v>2</v>
      </c>
      <c r="H15" s="71">
        <v>1</v>
      </c>
      <c r="I15" s="71">
        <v>2</v>
      </c>
      <c r="J15" s="71">
        <v>4</v>
      </c>
      <c r="K15" s="71">
        <v>4</v>
      </c>
      <c r="L15" s="71" t="s">
        <v>0</v>
      </c>
      <c r="M15" s="71">
        <v>3</v>
      </c>
      <c r="N15" s="71">
        <v>10</v>
      </c>
      <c r="O15" s="71">
        <v>12</v>
      </c>
      <c r="P15" s="71">
        <v>12</v>
      </c>
      <c r="Q15" s="71">
        <v>15</v>
      </c>
      <c r="R15" s="71">
        <v>12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1">
        <v>2</v>
      </c>
      <c r="D16" s="71" t="s">
        <v>0</v>
      </c>
      <c r="E16" s="71" t="s">
        <v>0</v>
      </c>
      <c r="F16" s="71" t="s">
        <v>0</v>
      </c>
      <c r="G16" s="71" t="s">
        <v>0</v>
      </c>
      <c r="H16" s="71">
        <v>1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>
        <v>1</v>
      </c>
      <c r="R16" s="71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1">
        <v>96</v>
      </c>
      <c r="D19" s="71" t="s">
        <v>0</v>
      </c>
      <c r="E19" s="71" t="s">
        <v>0</v>
      </c>
      <c r="F19" s="71">
        <v>2</v>
      </c>
      <c r="G19" s="71">
        <v>1</v>
      </c>
      <c r="H19" s="71">
        <v>6</v>
      </c>
      <c r="I19" s="71">
        <v>4</v>
      </c>
      <c r="J19" s="71">
        <v>6</v>
      </c>
      <c r="K19" s="71">
        <v>5</v>
      </c>
      <c r="L19" s="71">
        <v>11</v>
      </c>
      <c r="M19" s="71">
        <v>10</v>
      </c>
      <c r="N19" s="71">
        <v>17</v>
      </c>
      <c r="O19" s="71">
        <v>9</v>
      </c>
      <c r="P19" s="71">
        <v>9</v>
      </c>
      <c r="Q19" s="71">
        <v>11</v>
      </c>
      <c r="R19" s="71">
        <v>5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1">
        <v>326</v>
      </c>
      <c r="D20" s="71">
        <v>1</v>
      </c>
      <c r="E20" s="71">
        <v>1</v>
      </c>
      <c r="F20" s="71" t="s">
        <v>0</v>
      </c>
      <c r="G20" s="71">
        <v>3</v>
      </c>
      <c r="H20" s="71">
        <v>11</v>
      </c>
      <c r="I20" s="71">
        <v>16</v>
      </c>
      <c r="J20" s="71">
        <v>14</v>
      </c>
      <c r="K20" s="71">
        <v>12</v>
      </c>
      <c r="L20" s="71">
        <v>14</v>
      </c>
      <c r="M20" s="71">
        <v>31</v>
      </c>
      <c r="N20" s="71">
        <v>44</v>
      </c>
      <c r="O20" s="71">
        <v>59</v>
      </c>
      <c r="P20" s="71">
        <v>55</v>
      </c>
      <c r="Q20" s="71">
        <v>39</v>
      </c>
      <c r="R20" s="71">
        <v>26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1">
        <v>389</v>
      </c>
      <c r="D21" s="71" t="s">
        <v>0</v>
      </c>
      <c r="E21" s="71">
        <v>2</v>
      </c>
      <c r="F21" s="71">
        <v>5</v>
      </c>
      <c r="G21" s="71">
        <v>10</v>
      </c>
      <c r="H21" s="71">
        <v>17</v>
      </c>
      <c r="I21" s="71">
        <v>12</v>
      </c>
      <c r="J21" s="71">
        <v>20</v>
      </c>
      <c r="K21" s="71">
        <v>23</v>
      </c>
      <c r="L21" s="71">
        <v>23</v>
      </c>
      <c r="M21" s="71">
        <v>38</v>
      </c>
      <c r="N21" s="71">
        <v>67</v>
      </c>
      <c r="O21" s="71">
        <v>67</v>
      </c>
      <c r="P21" s="71">
        <v>50</v>
      </c>
      <c r="Q21" s="71">
        <v>35</v>
      </c>
      <c r="R21" s="71">
        <v>20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1">
        <v>94</v>
      </c>
      <c r="D22" s="71" t="s">
        <v>0</v>
      </c>
      <c r="E22" s="71" t="s">
        <v>0</v>
      </c>
      <c r="F22" s="71">
        <v>2</v>
      </c>
      <c r="G22" s="71" t="s">
        <v>0</v>
      </c>
      <c r="H22" s="71">
        <v>5</v>
      </c>
      <c r="I22" s="71">
        <v>4</v>
      </c>
      <c r="J22" s="71">
        <v>8</v>
      </c>
      <c r="K22" s="71">
        <v>4</v>
      </c>
      <c r="L22" s="71">
        <v>4</v>
      </c>
      <c r="M22" s="71">
        <v>11</v>
      </c>
      <c r="N22" s="71">
        <v>14</v>
      </c>
      <c r="O22" s="71">
        <v>17</v>
      </c>
      <c r="P22" s="71">
        <v>12</v>
      </c>
      <c r="Q22" s="71">
        <v>10</v>
      </c>
      <c r="R22" s="71">
        <v>3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1">
        <v>190</v>
      </c>
      <c r="D23" s="71" t="s">
        <v>0</v>
      </c>
      <c r="E23" s="71" t="s">
        <v>0</v>
      </c>
      <c r="F23" s="71">
        <v>1</v>
      </c>
      <c r="G23" s="71">
        <v>2</v>
      </c>
      <c r="H23" s="71">
        <v>5</v>
      </c>
      <c r="I23" s="71">
        <v>5</v>
      </c>
      <c r="J23" s="71">
        <v>10</v>
      </c>
      <c r="K23" s="71">
        <v>12</v>
      </c>
      <c r="L23" s="71">
        <v>7</v>
      </c>
      <c r="M23" s="71">
        <v>10</v>
      </c>
      <c r="N23" s="71">
        <v>25</v>
      </c>
      <c r="O23" s="71">
        <v>48</v>
      </c>
      <c r="P23" s="71">
        <v>24</v>
      </c>
      <c r="Q23" s="71">
        <v>22</v>
      </c>
      <c r="R23" s="71">
        <v>19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1">
        <v>1002</v>
      </c>
      <c r="D24" s="71" t="s">
        <v>0</v>
      </c>
      <c r="E24" s="71">
        <v>1</v>
      </c>
      <c r="F24" s="71">
        <v>2</v>
      </c>
      <c r="G24" s="71">
        <v>8</v>
      </c>
      <c r="H24" s="71">
        <v>5</v>
      </c>
      <c r="I24" s="71">
        <v>11</v>
      </c>
      <c r="J24" s="71">
        <v>19</v>
      </c>
      <c r="K24" s="71">
        <v>7</v>
      </c>
      <c r="L24" s="71">
        <v>13</v>
      </c>
      <c r="M24" s="71">
        <v>54</v>
      </c>
      <c r="N24" s="71">
        <v>154</v>
      </c>
      <c r="O24" s="71">
        <v>249</v>
      </c>
      <c r="P24" s="71">
        <v>221</v>
      </c>
      <c r="Q24" s="71">
        <v>143</v>
      </c>
      <c r="R24" s="71">
        <v>115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1">
        <v>366</v>
      </c>
      <c r="D25" s="71">
        <v>1</v>
      </c>
      <c r="E25" s="71" t="s">
        <v>0</v>
      </c>
      <c r="F25" s="71">
        <v>2</v>
      </c>
      <c r="G25" s="71">
        <v>1</v>
      </c>
      <c r="H25" s="71">
        <v>7</v>
      </c>
      <c r="I25" s="71">
        <v>9</v>
      </c>
      <c r="J25" s="71">
        <v>5</v>
      </c>
      <c r="K25" s="71">
        <v>5</v>
      </c>
      <c r="L25" s="71">
        <v>6</v>
      </c>
      <c r="M25" s="71">
        <v>20</v>
      </c>
      <c r="N25" s="71">
        <v>52</v>
      </c>
      <c r="O25" s="71">
        <v>88</v>
      </c>
      <c r="P25" s="71">
        <v>71</v>
      </c>
      <c r="Q25" s="71">
        <v>43</v>
      </c>
      <c r="R25" s="71">
        <v>56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1">
        <v>657</v>
      </c>
      <c r="D26" s="71" t="s">
        <v>0</v>
      </c>
      <c r="E26" s="71" t="s">
        <v>0</v>
      </c>
      <c r="F26" s="71">
        <v>3</v>
      </c>
      <c r="G26" s="71">
        <v>6</v>
      </c>
      <c r="H26" s="71">
        <v>7</v>
      </c>
      <c r="I26" s="71">
        <v>11</v>
      </c>
      <c r="J26" s="71">
        <v>9</v>
      </c>
      <c r="K26" s="71">
        <v>15</v>
      </c>
      <c r="L26" s="71">
        <v>2</v>
      </c>
      <c r="M26" s="71">
        <v>44</v>
      </c>
      <c r="N26" s="71">
        <v>96</v>
      </c>
      <c r="O26" s="71">
        <v>152</v>
      </c>
      <c r="P26" s="71">
        <v>145</v>
      </c>
      <c r="Q26" s="71">
        <v>94</v>
      </c>
      <c r="R26" s="71">
        <v>73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1">
        <v>135</v>
      </c>
      <c r="D27" s="71" t="s">
        <v>0</v>
      </c>
      <c r="E27" s="71" t="s">
        <v>0</v>
      </c>
      <c r="F27" s="71">
        <v>2</v>
      </c>
      <c r="G27" s="71">
        <v>4</v>
      </c>
      <c r="H27" s="71">
        <v>5</v>
      </c>
      <c r="I27" s="71">
        <v>8</v>
      </c>
      <c r="J27" s="71">
        <v>9</v>
      </c>
      <c r="K27" s="71">
        <v>12</v>
      </c>
      <c r="L27" s="71">
        <v>7</v>
      </c>
      <c r="M27" s="71">
        <v>9</v>
      </c>
      <c r="N27" s="71">
        <v>19</v>
      </c>
      <c r="O27" s="71">
        <v>19</v>
      </c>
      <c r="P27" s="71">
        <v>16</v>
      </c>
      <c r="Q27" s="71">
        <v>16</v>
      </c>
      <c r="R27" s="71">
        <v>9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1">
        <v>227</v>
      </c>
      <c r="D28" s="71" t="s">
        <v>0</v>
      </c>
      <c r="E28" s="71" t="s">
        <v>0</v>
      </c>
      <c r="F28" s="71">
        <v>2</v>
      </c>
      <c r="G28" s="71" t="s">
        <v>0</v>
      </c>
      <c r="H28" s="71">
        <v>4</v>
      </c>
      <c r="I28" s="71">
        <v>4</v>
      </c>
      <c r="J28" s="71">
        <v>7</v>
      </c>
      <c r="K28" s="71">
        <v>1</v>
      </c>
      <c r="L28" s="71">
        <v>9</v>
      </c>
      <c r="M28" s="71">
        <v>24</v>
      </c>
      <c r="N28" s="71">
        <v>45</v>
      </c>
      <c r="O28" s="71">
        <v>47</v>
      </c>
      <c r="P28" s="71">
        <v>38</v>
      </c>
      <c r="Q28" s="71">
        <v>21</v>
      </c>
      <c r="R28" s="71">
        <v>25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1">
        <v>881</v>
      </c>
      <c r="D29" s="71" t="s">
        <v>0</v>
      </c>
      <c r="E29" s="71" t="s">
        <v>0</v>
      </c>
      <c r="F29" s="71">
        <v>2</v>
      </c>
      <c r="G29" s="71">
        <v>9</v>
      </c>
      <c r="H29" s="71">
        <v>14</v>
      </c>
      <c r="I29" s="71">
        <v>16</v>
      </c>
      <c r="J29" s="71">
        <v>13</v>
      </c>
      <c r="K29" s="71">
        <v>13</v>
      </c>
      <c r="L29" s="71">
        <v>18</v>
      </c>
      <c r="M29" s="71">
        <v>50</v>
      </c>
      <c r="N29" s="71">
        <v>173</v>
      </c>
      <c r="O29" s="71">
        <v>218</v>
      </c>
      <c r="P29" s="71">
        <v>158</v>
      </c>
      <c r="Q29" s="71">
        <v>119</v>
      </c>
      <c r="R29" s="71">
        <v>78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1">
        <v>199</v>
      </c>
      <c r="D30" s="71" t="s">
        <v>0</v>
      </c>
      <c r="E30" s="71">
        <v>1</v>
      </c>
      <c r="F30" s="71" t="s">
        <v>0</v>
      </c>
      <c r="G30" s="71">
        <v>4</v>
      </c>
      <c r="H30" s="71">
        <v>5</v>
      </c>
      <c r="I30" s="71">
        <v>4</v>
      </c>
      <c r="J30" s="71">
        <v>7</v>
      </c>
      <c r="K30" s="71">
        <v>10</v>
      </c>
      <c r="L30" s="71">
        <v>4</v>
      </c>
      <c r="M30" s="71">
        <v>8</v>
      </c>
      <c r="N30" s="71">
        <v>42</v>
      </c>
      <c r="O30" s="71">
        <v>50</v>
      </c>
      <c r="P30" s="71">
        <v>36</v>
      </c>
      <c r="Q30" s="71">
        <v>16</v>
      </c>
      <c r="R30" s="71">
        <v>12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1">
        <v>127</v>
      </c>
      <c r="D31" s="71" t="s">
        <v>0</v>
      </c>
      <c r="E31" s="71" t="s">
        <v>0</v>
      </c>
      <c r="F31" s="71">
        <v>2</v>
      </c>
      <c r="G31" s="71">
        <v>2</v>
      </c>
      <c r="H31" s="71">
        <v>1</v>
      </c>
      <c r="I31" s="71">
        <v>1</v>
      </c>
      <c r="J31" s="71">
        <v>4</v>
      </c>
      <c r="K31" s="71">
        <v>5</v>
      </c>
      <c r="L31" s="71">
        <v>6</v>
      </c>
      <c r="M31" s="71">
        <v>14</v>
      </c>
      <c r="N31" s="71">
        <v>24</v>
      </c>
      <c r="O31" s="71">
        <v>26</v>
      </c>
      <c r="P31" s="71">
        <v>20</v>
      </c>
      <c r="Q31" s="71">
        <v>12</v>
      </c>
      <c r="R31" s="71">
        <v>10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1">
        <v>151</v>
      </c>
      <c r="D32" s="71" t="s">
        <v>0</v>
      </c>
      <c r="E32" s="71" t="s">
        <v>0</v>
      </c>
      <c r="F32" s="71">
        <v>1</v>
      </c>
      <c r="G32" s="71">
        <v>1</v>
      </c>
      <c r="H32" s="71">
        <v>1</v>
      </c>
      <c r="I32" s="71">
        <v>6</v>
      </c>
      <c r="J32" s="71">
        <v>4</v>
      </c>
      <c r="K32" s="71">
        <v>6</v>
      </c>
      <c r="L32" s="71">
        <v>8</v>
      </c>
      <c r="M32" s="71">
        <v>16</v>
      </c>
      <c r="N32" s="71">
        <v>26</v>
      </c>
      <c r="O32" s="71">
        <v>35</v>
      </c>
      <c r="P32" s="71">
        <v>22</v>
      </c>
      <c r="Q32" s="71">
        <v>6</v>
      </c>
      <c r="R32" s="71">
        <v>19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1">
        <v>244</v>
      </c>
      <c r="D33" s="71" t="s">
        <v>0</v>
      </c>
      <c r="E33" s="71">
        <v>2</v>
      </c>
      <c r="F33" s="71">
        <v>5</v>
      </c>
      <c r="G33" s="71">
        <v>5</v>
      </c>
      <c r="H33" s="71">
        <v>7</v>
      </c>
      <c r="I33" s="71">
        <v>3</v>
      </c>
      <c r="J33" s="71">
        <v>17</v>
      </c>
      <c r="K33" s="71">
        <v>13</v>
      </c>
      <c r="L33" s="71">
        <v>16</v>
      </c>
      <c r="M33" s="71">
        <v>26</v>
      </c>
      <c r="N33" s="71">
        <v>38</v>
      </c>
      <c r="O33" s="71">
        <v>39</v>
      </c>
      <c r="P33" s="71">
        <v>31</v>
      </c>
      <c r="Q33" s="71">
        <v>17</v>
      </c>
      <c r="R33" s="71">
        <v>25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1">
        <v>332</v>
      </c>
      <c r="D34" s="71" t="s">
        <v>0</v>
      </c>
      <c r="E34" s="71" t="s">
        <v>0</v>
      </c>
      <c r="F34" s="71">
        <v>2</v>
      </c>
      <c r="G34" s="71">
        <v>8</v>
      </c>
      <c r="H34" s="71">
        <v>1</v>
      </c>
      <c r="I34" s="71">
        <v>2</v>
      </c>
      <c r="J34" s="71">
        <v>3</v>
      </c>
      <c r="K34" s="71">
        <v>11</v>
      </c>
      <c r="L34" s="71">
        <v>19</v>
      </c>
      <c r="M34" s="71">
        <v>26</v>
      </c>
      <c r="N34" s="71">
        <v>70</v>
      </c>
      <c r="O34" s="71">
        <v>73</v>
      </c>
      <c r="P34" s="71">
        <v>47</v>
      </c>
      <c r="Q34" s="71">
        <v>39</v>
      </c>
      <c r="R34" s="71">
        <v>31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1">
        <v>1071</v>
      </c>
      <c r="D35" s="71" t="s">
        <v>0</v>
      </c>
      <c r="E35" s="71">
        <v>5</v>
      </c>
      <c r="F35" s="71">
        <v>9</v>
      </c>
      <c r="G35" s="71">
        <v>18</v>
      </c>
      <c r="H35" s="71">
        <v>15</v>
      </c>
      <c r="I35" s="71">
        <v>25</v>
      </c>
      <c r="J35" s="71">
        <v>27</v>
      </c>
      <c r="K35" s="71">
        <v>23</v>
      </c>
      <c r="L35" s="71">
        <v>53</v>
      </c>
      <c r="M35" s="71">
        <v>87</v>
      </c>
      <c r="N35" s="71">
        <v>198</v>
      </c>
      <c r="O35" s="71">
        <v>197</v>
      </c>
      <c r="P35" s="71">
        <v>177</v>
      </c>
      <c r="Q35" s="71">
        <v>132</v>
      </c>
      <c r="R35" s="71">
        <v>105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1">
        <v>930</v>
      </c>
      <c r="D36" s="71" t="s">
        <v>0</v>
      </c>
      <c r="E36" s="71">
        <v>1</v>
      </c>
      <c r="F36" s="71">
        <v>5</v>
      </c>
      <c r="G36" s="71">
        <v>9</v>
      </c>
      <c r="H36" s="71">
        <v>12</v>
      </c>
      <c r="I36" s="71">
        <v>12</v>
      </c>
      <c r="J36" s="71">
        <v>22</v>
      </c>
      <c r="K36" s="71">
        <v>20</v>
      </c>
      <c r="L36" s="71">
        <v>22</v>
      </c>
      <c r="M36" s="71">
        <v>61</v>
      </c>
      <c r="N36" s="71">
        <v>138</v>
      </c>
      <c r="O36" s="71">
        <v>211</v>
      </c>
      <c r="P36" s="71">
        <v>164</v>
      </c>
      <c r="Q36" s="71">
        <v>139</v>
      </c>
      <c r="R36" s="71">
        <v>114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1">
        <v>504</v>
      </c>
      <c r="D37" s="71" t="s">
        <v>0</v>
      </c>
      <c r="E37" s="71">
        <v>1</v>
      </c>
      <c r="F37" s="71">
        <v>2</v>
      </c>
      <c r="G37" s="71">
        <v>5</v>
      </c>
      <c r="H37" s="71">
        <v>9</v>
      </c>
      <c r="I37" s="71">
        <v>13</v>
      </c>
      <c r="J37" s="71">
        <v>15</v>
      </c>
      <c r="K37" s="71">
        <v>5</v>
      </c>
      <c r="L37" s="71">
        <v>10</v>
      </c>
      <c r="M37" s="71">
        <v>40</v>
      </c>
      <c r="N37" s="71">
        <v>95</v>
      </c>
      <c r="O37" s="71">
        <v>123</v>
      </c>
      <c r="P37" s="71">
        <v>83</v>
      </c>
      <c r="Q37" s="71">
        <v>58</v>
      </c>
      <c r="R37" s="71">
        <v>45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1">
        <v>20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>
        <v>2</v>
      </c>
      <c r="L38" s="71">
        <v>1</v>
      </c>
      <c r="M38" s="71">
        <v>1</v>
      </c>
      <c r="N38" s="71">
        <v>6</v>
      </c>
      <c r="O38" s="71">
        <v>2</v>
      </c>
      <c r="P38" s="71">
        <v>3</v>
      </c>
      <c r="Q38" s="71">
        <v>3</v>
      </c>
      <c r="R38" s="71">
        <v>2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1">
        <v>260</v>
      </c>
      <c r="D39" s="71" t="s">
        <v>0</v>
      </c>
      <c r="E39" s="71" t="s">
        <v>0</v>
      </c>
      <c r="F39" s="71">
        <v>6</v>
      </c>
      <c r="G39" s="71">
        <v>3</v>
      </c>
      <c r="H39" s="71">
        <v>5</v>
      </c>
      <c r="I39" s="71">
        <v>12</v>
      </c>
      <c r="J39" s="71">
        <v>19</v>
      </c>
      <c r="K39" s="71">
        <v>14</v>
      </c>
      <c r="L39" s="71">
        <v>16</v>
      </c>
      <c r="M39" s="71">
        <v>29</v>
      </c>
      <c r="N39" s="71">
        <v>30</v>
      </c>
      <c r="O39" s="71">
        <v>49</v>
      </c>
      <c r="P39" s="71">
        <v>29</v>
      </c>
      <c r="Q39" s="71">
        <v>22</v>
      </c>
      <c r="R39" s="71">
        <v>26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1">
        <v>61</v>
      </c>
      <c r="D40" s="71" t="s">
        <v>0</v>
      </c>
      <c r="E40" s="71" t="s">
        <v>0</v>
      </c>
      <c r="F40" s="71">
        <v>1</v>
      </c>
      <c r="G40" s="71" t="s">
        <v>0</v>
      </c>
      <c r="H40" s="71">
        <v>1</v>
      </c>
      <c r="I40" s="71">
        <v>1</v>
      </c>
      <c r="J40" s="71">
        <v>1</v>
      </c>
      <c r="K40" s="71">
        <v>2</v>
      </c>
      <c r="L40" s="71">
        <v>5</v>
      </c>
      <c r="M40" s="71">
        <v>1</v>
      </c>
      <c r="N40" s="71">
        <v>11</v>
      </c>
      <c r="O40" s="71">
        <v>10</v>
      </c>
      <c r="P40" s="71">
        <v>11</v>
      </c>
      <c r="Q40" s="71">
        <v>9</v>
      </c>
      <c r="R40" s="71">
        <v>8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1">
        <v>127</v>
      </c>
      <c r="D41" s="71" t="s">
        <v>0</v>
      </c>
      <c r="E41" s="71">
        <v>1</v>
      </c>
      <c r="F41" s="71">
        <v>6</v>
      </c>
      <c r="G41" s="71">
        <v>1</v>
      </c>
      <c r="H41" s="71">
        <v>6</v>
      </c>
      <c r="I41" s="71">
        <v>6</v>
      </c>
      <c r="J41" s="71">
        <v>6</v>
      </c>
      <c r="K41" s="71">
        <v>10</v>
      </c>
      <c r="L41" s="71">
        <v>11</v>
      </c>
      <c r="M41" s="71">
        <v>7</v>
      </c>
      <c r="N41" s="71">
        <v>7</v>
      </c>
      <c r="O41" s="71">
        <v>26</v>
      </c>
      <c r="P41" s="71">
        <v>17</v>
      </c>
      <c r="Q41" s="71">
        <v>12</v>
      </c>
      <c r="R41" s="71">
        <v>11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1">
        <v>7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>
        <v>1</v>
      </c>
      <c r="L42" s="71" t="s">
        <v>0</v>
      </c>
      <c r="M42" s="71">
        <v>1</v>
      </c>
      <c r="N42" s="71">
        <v>2</v>
      </c>
      <c r="O42" s="71" t="s">
        <v>0</v>
      </c>
      <c r="P42" s="71">
        <v>2</v>
      </c>
      <c r="Q42" s="71" t="s">
        <v>0</v>
      </c>
      <c r="R42" s="71">
        <v>1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1">
        <v>228</v>
      </c>
      <c r="D43" s="71">
        <v>1</v>
      </c>
      <c r="E43" s="71">
        <v>2</v>
      </c>
      <c r="F43" s="71">
        <v>1</v>
      </c>
      <c r="G43" s="71">
        <v>7</v>
      </c>
      <c r="H43" s="71">
        <v>8</v>
      </c>
      <c r="I43" s="71">
        <v>12</v>
      </c>
      <c r="J43" s="71">
        <v>17</v>
      </c>
      <c r="K43" s="71">
        <v>7</v>
      </c>
      <c r="L43" s="71">
        <v>18</v>
      </c>
      <c r="M43" s="71">
        <v>21</v>
      </c>
      <c r="N43" s="71">
        <v>36</v>
      </c>
      <c r="O43" s="71">
        <v>43</v>
      </c>
      <c r="P43" s="71">
        <v>29</v>
      </c>
      <c r="Q43" s="71">
        <v>20</v>
      </c>
      <c r="R43" s="71">
        <v>6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1">
        <v>164</v>
      </c>
      <c r="D44" s="71" t="s">
        <v>0</v>
      </c>
      <c r="E44" s="71" t="s">
        <v>0</v>
      </c>
      <c r="F44" s="71">
        <v>1</v>
      </c>
      <c r="G44" s="71" t="s">
        <v>0</v>
      </c>
      <c r="H44" s="71">
        <v>2</v>
      </c>
      <c r="I44" s="71">
        <v>5</v>
      </c>
      <c r="J44" s="71">
        <v>3</v>
      </c>
      <c r="K44" s="71">
        <v>3</v>
      </c>
      <c r="L44" s="71">
        <v>2</v>
      </c>
      <c r="M44" s="71">
        <v>12</v>
      </c>
      <c r="N44" s="71">
        <v>38</v>
      </c>
      <c r="O44" s="71">
        <v>43</v>
      </c>
      <c r="P44" s="71">
        <v>25</v>
      </c>
      <c r="Q44" s="71">
        <v>18</v>
      </c>
      <c r="R44" s="71">
        <v>12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1">
        <v>94</v>
      </c>
      <c r="D45" s="71" t="s">
        <v>0</v>
      </c>
      <c r="E45" s="71" t="s">
        <v>0</v>
      </c>
      <c r="F45" s="71" t="s">
        <v>0</v>
      </c>
      <c r="G45" s="71">
        <v>1</v>
      </c>
      <c r="H45" s="71">
        <v>4</v>
      </c>
      <c r="I45" s="71">
        <v>5</v>
      </c>
      <c r="J45" s="71">
        <v>4</v>
      </c>
      <c r="K45" s="71">
        <v>5</v>
      </c>
      <c r="L45" s="71">
        <v>7</v>
      </c>
      <c r="M45" s="71">
        <v>8</v>
      </c>
      <c r="N45" s="71">
        <v>20</v>
      </c>
      <c r="O45" s="71">
        <v>9</v>
      </c>
      <c r="P45" s="71">
        <v>14</v>
      </c>
      <c r="Q45" s="71">
        <v>14</v>
      </c>
      <c r="R45" s="71">
        <v>3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1">
        <v>529</v>
      </c>
      <c r="D46" s="71" t="s">
        <v>0</v>
      </c>
      <c r="E46" s="71">
        <v>1</v>
      </c>
      <c r="F46" s="71">
        <v>2</v>
      </c>
      <c r="G46" s="71">
        <v>7</v>
      </c>
      <c r="H46" s="71">
        <v>5</v>
      </c>
      <c r="I46" s="71">
        <v>9</v>
      </c>
      <c r="J46" s="71">
        <v>11</v>
      </c>
      <c r="K46" s="71">
        <v>8</v>
      </c>
      <c r="L46" s="71">
        <v>13</v>
      </c>
      <c r="M46" s="71">
        <v>23</v>
      </c>
      <c r="N46" s="71">
        <v>81</v>
      </c>
      <c r="O46" s="71">
        <v>114</v>
      </c>
      <c r="P46" s="71">
        <v>104</v>
      </c>
      <c r="Q46" s="71">
        <v>85</v>
      </c>
      <c r="R46" s="71">
        <v>66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1">
        <v>65</v>
      </c>
      <c r="D47" s="71" t="s">
        <v>0</v>
      </c>
      <c r="E47" s="71" t="s">
        <v>0</v>
      </c>
      <c r="F47" s="71" t="s">
        <v>0</v>
      </c>
      <c r="G47" s="71">
        <v>2</v>
      </c>
      <c r="H47" s="71">
        <v>4</v>
      </c>
      <c r="I47" s="71">
        <v>4</v>
      </c>
      <c r="J47" s="71">
        <v>3</v>
      </c>
      <c r="K47" s="71" t="s">
        <v>0</v>
      </c>
      <c r="L47" s="71">
        <v>6</v>
      </c>
      <c r="M47" s="71">
        <v>5</v>
      </c>
      <c r="N47" s="71">
        <v>18</v>
      </c>
      <c r="O47" s="71">
        <v>14</v>
      </c>
      <c r="P47" s="71">
        <v>5</v>
      </c>
      <c r="Q47" s="71">
        <v>2</v>
      </c>
      <c r="R47" s="71">
        <v>2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5">
        <v>192</v>
      </c>
      <c r="D48" s="75" t="s">
        <v>0</v>
      </c>
      <c r="E48" s="75">
        <v>2</v>
      </c>
      <c r="F48" s="75">
        <v>3</v>
      </c>
      <c r="G48" s="75">
        <v>2</v>
      </c>
      <c r="H48" s="75">
        <v>4</v>
      </c>
      <c r="I48" s="75">
        <v>2</v>
      </c>
      <c r="J48" s="75">
        <v>5</v>
      </c>
      <c r="K48" s="75">
        <v>8</v>
      </c>
      <c r="L48" s="75">
        <v>11</v>
      </c>
      <c r="M48" s="75">
        <v>18</v>
      </c>
      <c r="N48" s="75">
        <v>37</v>
      </c>
      <c r="O48" s="75">
        <v>34</v>
      </c>
      <c r="P48" s="75">
        <v>24</v>
      </c>
      <c r="Q48" s="75">
        <v>18</v>
      </c>
      <c r="R48" s="75">
        <v>24</v>
      </c>
      <c r="S48" s="161" t="s">
        <v>181</v>
      </c>
    </row>
  </sheetData>
  <mergeCells count="19">
    <mergeCell ref="M6:M9"/>
    <mergeCell ref="N6:N9"/>
    <mergeCell ref="O6:O9"/>
    <mergeCell ref="A5:B9"/>
    <mergeCell ref="C5:R5"/>
    <mergeCell ref="S5:S9"/>
    <mergeCell ref="C6:C9"/>
    <mergeCell ref="D6:D9"/>
    <mergeCell ref="E6:E9"/>
    <mergeCell ref="F6:F9"/>
    <mergeCell ref="G6:G9"/>
    <mergeCell ref="H6:H9"/>
    <mergeCell ref="I6:I9"/>
    <mergeCell ref="P6:P9"/>
    <mergeCell ref="Q6:Q9"/>
    <mergeCell ref="R6:R9"/>
    <mergeCell ref="J6:J9"/>
    <mergeCell ref="K6:K9"/>
    <mergeCell ref="L6:L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38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3"/>
  <dimension ref="A1:U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19" max="19" width="9.7265625" style="133" customWidth="1"/>
    <col min="20" max="20" width="4.08984375" style="185" bestFit="1" customWidth="1"/>
  </cols>
  <sheetData>
    <row r="1" spans="1:21" ht="13.5" customHeight="1" x14ac:dyDescent="0.2">
      <c r="A1" s="273" t="s">
        <v>560</v>
      </c>
    </row>
    <row r="2" spans="1:21" ht="18.75" customHeight="1" x14ac:dyDescent="0.2">
      <c r="A2" s="14" t="s">
        <v>8</v>
      </c>
      <c r="B2" s="16"/>
      <c r="C2" s="9"/>
      <c r="D2" s="9"/>
      <c r="E2" s="9"/>
      <c r="F2" s="9"/>
      <c r="G2" s="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21"/>
    </row>
    <row r="3" spans="1:21" ht="19.5" customHeight="1" x14ac:dyDescent="0.2">
      <c r="A3" s="11" t="s">
        <v>522</v>
      </c>
      <c r="B3" s="10"/>
      <c r="C3" s="12"/>
      <c r="D3" s="9"/>
      <c r="E3" s="9"/>
      <c r="F3" s="9"/>
      <c r="G3" s="9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21"/>
    </row>
    <row r="4" spans="1:21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90"/>
      <c r="S4" s="190" t="s">
        <v>94</v>
      </c>
      <c r="T4" s="192"/>
    </row>
    <row r="5" spans="1:21" ht="18.75" customHeight="1" thickTop="1" x14ac:dyDescent="0.2">
      <c r="A5" s="313" t="s">
        <v>102</v>
      </c>
      <c r="B5" s="314"/>
      <c r="C5" s="396" t="s">
        <v>416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397"/>
      <c r="T5" s="491"/>
    </row>
    <row r="6" spans="1:21" ht="18.75" customHeight="1" x14ac:dyDescent="0.2">
      <c r="A6" s="315"/>
      <c r="B6" s="316"/>
      <c r="C6" s="407" t="s">
        <v>201</v>
      </c>
      <c r="D6" s="441" t="s">
        <v>411</v>
      </c>
      <c r="E6" s="441" t="s">
        <v>12</v>
      </c>
      <c r="F6" s="441" t="s">
        <v>13</v>
      </c>
      <c r="G6" s="441" t="s">
        <v>14</v>
      </c>
      <c r="H6" s="441" t="s">
        <v>15</v>
      </c>
      <c r="I6" s="441" t="s">
        <v>16</v>
      </c>
      <c r="J6" s="441" t="s">
        <v>17</v>
      </c>
      <c r="K6" s="441" t="s">
        <v>18</v>
      </c>
      <c r="L6" s="441" t="s">
        <v>19</v>
      </c>
      <c r="M6" s="441" t="s">
        <v>20</v>
      </c>
      <c r="N6" s="441" t="s">
        <v>21</v>
      </c>
      <c r="O6" s="441" t="s">
        <v>22</v>
      </c>
      <c r="P6" s="441" t="s">
        <v>23</v>
      </c>
      <c r="Q6" s="441" t="s">
        <v>24</v>
      </c>
      <c r="R6" s="406" t="s">
        <v>412</v>
      </c>
      <c r="S6" s="530" t="s">
        <v>436</v>
      </c>
      <c r="T6" s="492"/>
    </row>
    <row r="7" spans="1:21" ht="18.75" customHeight="1" x14ac:dyDescent="0.2">
      <c r="A7" s="315"/>
      <c r="B7" s="316"/>
      <c r="C7" s="407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06"/>
      <c r="S7" s="531"/>
      <c r="T7" s="492"/>
    </row>
    <row r="8" spans="1:21" ht="18.75" customHeight="1" x14ac:dyDescent="0.2">
      <c r="A8" s="315"/>
      <c r="B8" s="316"/>
      <c r="C8" s="407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06"/>
      <c r="S8" s="531"/>
      <c r="T8" s="492"/>
    </row>
    <row r="9" spans="1:21" ht="18.75" customHeight="1" x14ac:dyDescent="0.2">
      <c r="A9" s="317"/>
      <c r="B9" s="318"/>
      <c r="C9" s="407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06"/>
      <c r="S9" s="531"/>
      <c r="T9" s="492"/>
    </row>
    <row r="10" spans="1:21" ht="18.75" customHeight="1" x14ac:dyDescent="0.2">
      <c r="A10" s="42"/>
      <c r="B10" s="168"/>
      <c r="R10" s="22"/>
      <c r="S10" s="18" t="s">
        <v>437</v>
      </c>
      <c r="T10" s="179"/>
    </row>
    <row r="11" spans="1:21" s="253" customFormat="1" ht="18.75" customHeight="1" x14ac:dyDescent="0.2">
      <c r="A11" s="246" t="s">
        <v>106</v>
      </c>
      <c r="B11" s="247" t="s">
        <v>107</v>
      </c>
      <c r="C11" s="250">
        <v>5270</v>
      </c>
      <c r="D11" s="250" t="s">
        <v>0</v>
      </c>
      <c r="E11" s="250">
        <v>4</v>
      </c>
      <c r="F11" s="250">
        <v>15</v>
      </c>
      <c r="G11" s="250">
        <v>33</v>
      </c>
      <c r="H11" s="250">
        <v>60</v>
      </c>
      <c r="I11" s="250">
        <v>86</v>
      </c>
      <c r="J11" s="250">
        <v>134</v>
      </c>
      <c r="K11" s="250">
        <v>174</v>
      </c>
      <c r="L11" s="250">
        <v>247</v>
      </c>
      <c r="M11" s="250">
        <v>429</v>
      </c>
      <c r="N11" s="250">
        <v>900</v>
      </c>
      <c r="O11" s="250">
        <v>1075</v>
      </c>
      <c r="P11" s="250">
        <v>920</v>
      </c>
      <c r="Q11" s="250">
        <v>646</v>
      </c>
      <c r="R11" s="250">
        <v>547</v>
      </c>
      <c r="S11" s="258">
        <v>70.209999999999994</v>
      </c>
      <c r="T11" s="252" t="s">
        <v>107</v>
      </c>
      <c r="U11" s="257"/>
    </row>
    <row r="12" spans="1:21" ht="18.75" customHeight="1" x14ac:dyDescent="0.2">
      <c r="A12" s="180" t="s">
        <v>108</v>
      </c>
      <c r="B12" s="45" t="s">
        <v>109</v>
      </c>
      <c r="C12" s="71">
        <v>738</v>
      </c>
      <c r="D12" s="71" t="s">
        <v>0</v>
      </c>
      <c r="E12" s="71">
        <v>1</v>
      </c>
      <c r="F12" s="71">
        <v>2</v>
      </c>
      <c r="G12" s="71">
        <v>7</v>
      </c>
      <c r="H12" s="71">
        <v>11</v>
      </c>
      <c r="I12" s="71">
        <v>23</v>
      </c>
      <c r="J12" s="71">
        <v>32</v>
      </c>
      <c r="K12" s="71">
        <v>37</v>
      </c>
      <c r="L12" s="71">
        <v>59</v>
      </c>
      <c r="M12" s="71">
        <v>74</v>
      </c>
      <c r="N12" s="71">
        <v>128</v>
      </c>
      <c r="O12" s="71">
        <v>132</v>
      </c>
      <c r="P12" s="71">
        <v>112</v>
      </c>
      <c r="Q12" s="71">
        <v>58</v>
      </c>
      <c r="R12" s="71">
        <v>62</v>
      </c>
      <c r="S12" s="130">
        <v>66.7</v>
      </c>
      <c r="T12" s="160" t="s">
        <v>109</v>
      </c>
      <c r="U12" s="22"/>
    </row>
    <row r="13" spans="1:21" ht="18.75" customHeight="1" x14ac:dyDescent="0.2">
      <c r="A13" s="195" t="s">
        <v>462</v>
      </c>
      <c r="B13" s="45" t="s">
        <v>111</v>
      </c>
      <c r="C13" s="71">
        <v>83</v>
      </c>
      <c r="D13" s="71" t="s">
        <v>0</v>
      </c>
      <c r="E13" s="71">
        <v>1</v>
      </c>
      <c r="F13" s="71">
        <v>1</v>
      </c>
      <c r="G13" s="71">
        <v>2</v>
      </c>
      <c r="H13" s="71">
        <v>2</v>
      </c>
      <c r="I13" s="71">
        <v>6</v>
      </c>
      <c r="J13" s="71">
        <v>3</v>
      </c>
      <c r="K13" s="71">
        <v>5</v>
      </c>
      <c r="L13" s="71">
        <v>9</v>
      </c>
      <c r="M13" s="71">
        <v>12</v>
      </c>
      <c r="N13" s="71">
        <v>13</v>
      </c>
      <c r="O13" s="71">
        <v>15</v>
      </c>
      <c r="P13" s="71">
        <v>2</v>
      </c>
      <c r="Q13" s="71">
        <v>7</v>
      </c>
      <c r="R13" s="71">
        <v>5</v>
      </c>
      <c r="S13" s="130">
        <v>61.83</v>
      </c>
      <c r="T13" s="160" t="s">
        <v>111</v>
      </c>
      <c r="U13" s="22"/>
    </row>
    <row r="14" spans="1:21" ht="18.75" customHeight="1" x14ac:dyDescent="0.2">
      <c r="A14" s="195" t="s">
        <v>112</v>
      </c>
      <c r="B14" s="4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1" t="s">
        <v>200</v>
      </c>
      <c r="S14" s="130" t="s">
        <v>200</v>
      </c>
      <c r="T14" s="160" t="s">
        <v>113</v>
      </c>
      <c r="U14" s="22"/>
    </row>
    <row r="15" spans="1:21" ht="18.75" customHeight="1" x14ac:dyDescent="0.2">
      <c r="A15" s="195" t="s">
        <v>114</v>
      </c>
      <c r="B15" s="45" t="s">
        <v>115</v>
      </c>
      <c r="C15" s="71">
        <v>37</v>
      </c>
      <c r="D15" s="71" t="s">
        <v>0</v>
      </c>
      <c r="E15" s="71" t="s">
        <v>0</v>
      </c>
      <c r="F15" s="71" t="s">
        <v>0</v>
      </c>
      <c r="G15" s="71" t="s">
        <v>0</v>
      </c>
      <c r="H15" s="71">
        <v>1</v>
      </c>
      <c r="I15" s="71" t="s">
        <v>0</v>
      </c>
      <c r="J15" s="71">
        <v>2</v>
      </c>
      <c r="K15" s="71" t="s">
        <v>0</v>
      </c>
      <c r="L15" s="71">
        <v>1</v>
      </c>
      <c r="M15" s="71">
        <v>2</v>
      </c>
      <c r="N15" s="71">
        <v>3</v>
      </c>
      <c r="O15" s="71">
        <v>8</v>
      </c>
      <c r="P15" s="71">
        <v>8</v>
      </c>
      <c r="Q15" s="71">
        <v>8</v>
      </c>
      <c r="R15" s="71">
        <v>4</v>
      </c>
      <c r="S15" s="130">
        <v>71.73</v>
      </c>
      <c r="T15" s="160" t="s">
        <v>115</v>
      </c>
      <c r="U15" s="22"/>
    </row>
    <row r="16" spans="1:21" ht="18.75" customHeight="1" x14ac:dyDescent="0.2">
      <c r="A16" s="195" t="s">
        <v>116</v>
      </c>
      <c r="B16" s="45" t="s">
        <v>117</v>
      </c>
      <c r="C16" s="71">
        <v>1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>
        <v>1</v>
      </c>
      <c r="P16" s="71" t="s">
        <v>0</v>
      </c>
      <c r="Q16" s="71" t="s">
        <v>0</v>
      </c>
      <c r="R16" s="71" t="s">
        <v>0</v>
      </c>
      <c r="S16" s="130">
        <v>64.33</v>
      </c>
      <c r="T16" s="160" t="s">
        <v>117</v>
      </c>
      <c r="U16" s="22"/>
    </row>
    <row r="17" spans="1:21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30" t="s">
        <v>0</v>
      </c>
      <c r="T17" s="160" t="s">
        <v>119</v>
      </c>
      <c r="U17" s="22"/>
    </row>
    <row r="18" spans="1:21" ht="18.75" customHeight="1" x14ac:dyDescent="0.2">
      <c r="A18" s="195" t="s">
        <v>120</v>
      </c>
      <c r="B18" s="4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1" t="s">
        <v>200</v>
      </c>
      <c r="S18" s="130" t="s">
        <v>200</v>
      </c>
      <c r="T18" s="160" t="s">
        <v>121</v>
      </c>
      <c r="U18" s="22"/>
    </row>
    <row r="19" spans="1:21" ht="18.75" customHeight="1" x14ac:dyDescent="0.2">
      <c r="A19" s="195" t="s">
        <v>463</v>
      </c>
      <c r="B19" s="45" t="s">
        <v>123</v>
      </c>
      <c r="C19" s="71">
        <v>48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>
        <v>1</v>
      </c>
      <c r="J19" s="71">
        <v>3</v>
      </c>
      <c r="K19" s="71" t="s">
        <v>0</v>
      </c>
      <c r="L19" s="71">
        <v>7</v>
      </c>
      <c r="M19" s="71">
        <v>7</v>
      </c>
      <c r="N19" s="71">
        <v>7</v>
      </c>
      <c r="O19" s="71">
        <v>4</v>
      </c>
      <c r="P19" s="71">
        <v>11</v>
      </c>
      <c r="Q19" s="71">
        <v>5</v>
      </c>
      <c r="R19" s="71">
        <v>3</v>
      </c>
      <c r="S19" s="130">
        <v>65.22</v>
      </c>
      <c r="T19" s="160" t="s">
        <v>123</v>
      </c>
      <c r="U19" s="22"/>
    </row>
    <row r="20" spans="1:21" ht="18.75" customHeight="1" x14ac:dyDescent="0.2">
      <c r="A20" s="195" t="s">
        <v>124</v>
      </c>
      <c r="B20" s="45" t="s">
        <v>125</v>
      </c>
      <c r="C20" s="71">
        <v>186</v>
      </c>
      <c r="D20" s="71" t="s">
        <v>0</v>
      </c>
      <c r="E20" s="71" t="s">
        <v>0</v>
      </c>
      <c r="F20" s="71">
        <v>1</v>
      </c>
      <c r="G20" s="71">
        <v>1</v>
      </c>
      <c r="H20" s="71">
        <v>3</v>
      </c>
      <c r="I20" s="71">
        <v>4</v>
      </c>
      <c r="J20" s="71">
        <v>9</v>
      </c>
      <c r="K20" s="71">
        <v>3</v>
      </c>
      <c r="L20" s="71">
        <v>15</v>
      </c>
      <c r="M20" s="71">
        <v>10</v>
      </c>
      <c r="N20" s="71">
        <v>35</v>
      </c>
      <c r="O20" s="71">
        <v>34</v>
      </c>
      <c r="P20" s="71">
        <v>34</v>
      </c>
      <c r="Q20" s="71">
        <v>17</v>
      </c>
      <c r="R20" s="71">
        <v>20</v>
      </c>
      <c r="S20" s="130">
        <v>68.61</v>
      </c>
      <c r="T20" s="160" t="s">
        <v>125</v>
      </c>
      <c r="U20" s="22"/>
    </row>
    <row r="21" spans="1:21" ht="18.75" customHeight="1" x14ac:dyDescent="0.2">
      <c r="A21" s="195" t="s">
        <v>126</v>
      </c>
      <c r="B21" s="45" t="s">
        <v>127</v>
      </c>
      <c r="C21" s="71">
        <v>218</v>
      </c>
      <c r="D21" s="71" t="s">
        <v>0</v>
      </c>
      <c r="E21" s="71" t="s">
        <v>0</v>
      </c>
      <c r="F21" s="71" t="s">
        <v>0</v>
      </c>
      <c r="G21" s="71">
        <v>3</v>
      </c>
      <c r="H21" s="71">
        <v>1</v>
      </c>
      <c r="I21" s="71">
        <v>6</v>
      </c>
      <c r="J21" s="71">
        <v>10</v>
      </c>
      <c r="K21" s="71">
        <v>15</v>
      </c>
      <c r="L21" s="71">
        <v>16</v>
      </c>
      <c r="M21" s="71">
        <v>26</v>
      </c>
      <c r="N21" s="71">
        <v>41</v>
      </c>
      <c r="O21" s="71">
        <v>37</v>
      </c>
      <c r="P21" s="71">
        <v>33</v>
      </c>
      <c r="Q21" s="71">
        <v>10</v>
      </c>
      <c r="R21" s="71">
        <v>20</v>
      </c>
      <c r="S21" s="130">
        <v>65.78</v>
      </c>
      <c r="T21" s="160" t="s">
        <v>127</v>
      </c>
      <c r="U21" s="22"/>
    </row>
    <row r="22" spans="1:21" ht="18.75" customHeight="1" x14ac:dyDescent="0.2">
      <c r="A22" s="195" t="s">
        <v>128</v>
      </c>
      <c r="B22" s="45" t="s">
        <v>129</v>
      </c>
      <c r="C22" s="71">
        <v>59</v>
      </c>
      <c r="D22" s="71" t="s">
        <v>0</v>
      </c>
      <c r="E22" s="71" t="s">
        <v>0</v>
      </c>
      <c r="F22" s="71" t="s">
        <v>0</v>
      </c>
      <c r="G22" s="71">
        <v>1</v>
      </c>
      <c r="H22" s="71">
        <v>3</v>
      </c>
      <c r="I22" s="71">
        <v>2</v>
      </c>
      <c r="J22" s="71">
        <v>5</v>
      </c>
      <c r="K22" s="71">
        <v>5</v>
      </c>
      <c r="L22" s="71">
        <v>3</v>
      </c>
      <c r="M22" s="71">
        <v>10</v>
      </c>
      <c r="N22" s="71">
        <v>10</v>
      </c>
      <c r="O22" s="71">
        <v>8</v>
      </c>
      <c r="P22" s="71">
        <v>7</v>
      </c>
      <c r="Q22" s="71">
        <v>1</v>
      </c>
      <c r="R22" s="71">
        <v>4</v>
      </c>
      <c r="S22" s="130">
        <v>64.25</v>
      </c>
      <c r="T22" s="160" t="s">
        <v>129</v>
      </c>
      <c r="U22" s="22"/>
    </row>
    <row r="23" spans="1:21" ht="18.75" customHeight="1" x14ac:dyDescent="0.2">
      <c r="A23" s="195" t="s">
        <v>130</v>
      </c>
      <c r="B23" s="45" t="s">
        <v>131</v>
      </c>
      <c r="C23" s="71">
        <v>104</v>
      </c>
      <c r="D23" s="71" t="s">
        <v>0</v>
      </c>
      <c r="E23" s="71" t="s">
        <v>0</v>
      </c>
      <c r="F23" s="71" t="s">
        <v>0</v>
      </c>
      <c r="G23" s="71" t="s">
        <v>0</v>
      </c>
      <c r="H23" s="71">
        <v>1</v>
      </c>
      <c r="I23" s="71">
        <v>4</v>
      </c>
      <c r="J23" s="71" t="s">
        <v>0</v>
      </c>
      <c r="K23" s="71">
        <v>9</v>
      </c>
      <c r="L23" s="71">
        <v>8</v>
      </c>
      <c r="M23" s="71">
        <v>6</v>
      </c>
      <c r="N23" s="71">
        <v>19</v>
      </c>
      <c r="O23" s="71">
        <v>25</v>
      </c>
      <c r="P23" s="71">
        <v>16</v>
      </c>
      <c r="Q23" s="71">
        <v>10</v>
      </c>
      <c r="R23" s="71">
        <v>6</v>
      </c>
      <c r="S23" s="130">
        <v>68.53</v>
      </c>
      <c r="T23" s="160" t="s">
        <v>131</v>
      </c>
      <c r="U23" s="22"/>
    </row>
    <row r="24" spans="1:21" ht="18.75" customHeight="1" x14ac:dyDescent="0.2">
      <c r="A24" s="180" t="s">
        <v>132</v>
      </c>
      <c r="B24" s="45" t="s">
        <v>133</v>
      </c>
      <c r="C24" s="71">
        <v>531</v>
      </c>
      <c r="D24" s="71" t="s">
        <v>0</v>
      </c>
      <c r="E24" s="71" t="s">
        <v>0</v>
      </c>
      <c r="F24" s="71" t="s">
        <v>0</v>
      </c>
      <c r="G24" s="71">
        <v>4</v>
      </c>
      <c r="H24" s="71">
        <v>2</v>
      </c>
      <c r="I24" s="71">
        <v>3</v>
      </c>
      <c r="J24" s="71">
        <v>4</v>
      </c>
      <c r="K24" s="71">
        <v>7</v>
      </c>
      <c r="L24" s="71">
        <v>8</v>
      </c>
      <c r="M24" s="71">
        <v>30</v>
      </c>
      <c r="N24" s="71">
        <v>69</v>
      </c>
      <c r="O24" s="71">
        <v>126</v>
      </c>
      <c r="P24" s="71">
        <v>112</v>
      </c>
      <c r="Q24" s="71">
        <v>78</v>
      </c>
      <c r="R24" s="71">
        <v>88</v>
      </c>
      <c r="S24" s="130">
        <v>73.819999999999993</v>
      </c>
      <c r="T24" s="160" t="s">
        <v>133</v>
      </c>
      <c r="U24" s="22"/>
    </row>
    <row r="25" spans="1:21" ht="18.75" customHeight="1" x14ac:dyDescent="0.2">
      <c r="A25" s="180" t="s">
        <v>134</v>
      </c>
      <c r="B25" s="45" t="s">
        <v>135</v>
      </c>
      <c r="C25" s="71">
        <v>276</v>
      </c>
      <c r="D25" s="71" t="s">
        <v>0</v>
      </c>
      <c r="E25" s="71" t="s">
        <v>0</v>
      </c>
      <c r="F25" s="71" t="s">
        <v>0</v>
      </c>
      <c r="G25" s="71" t="s">
        <v>0</v>
      </c>
      <c r="H25" s="71">
        <v>1</v>
      </c>
      <c r="I25" s="71">
        <v>2</v>
      </c>
      <c r="J25" s="71">
        <v>4</v>
      </c>
      <c r="K25" s="71">
        <v>6</v>
      </c>
      <c r="L25" s="71">
        <v>4</v>
      </c>
      <c r="M25" s="71">
        <v>14</v>
      </c>
      <c r="N25" s="71">
        <v>43</v>
      </c>
      <c r="O25" s="71">
        <v>74</v>
      </c>
      <c r="P25" s="71">
        <v>43</v>
      </c>
      <c r="Q25" s="71">
        <v>45</v>
      </c>
      <c r="R25" s="71">
        <v>40</v>
      </c>
      <c r="S25" s="130">
        <v>73.19</v>
      </c>
      <c r="T25" s="160" t="s">
        <v>135</v>
      </c>
      <c r="U25" s="22"/>
    </row>
    <row r="26" spans="1:21" ht="18.75" customHeight="1" x14ac:dyDescent="0.2">
      <c r="A26" s="180" t="s">
        <v>136</v>
      </c>
      <c r="B26" s="45" t="s">
        <v>137</v>
      </c>
      <c r="C26" s="71">
        <v>359</v>
      </c>
      <c r="D26" s="71" t="s">
        <v>0</v>
      </c>
      <c r="E26" s="71" t="s">
        <v>0</v>
      </c>
      <c r="F26" s="71">
        <v>1</v>
      </c>
      <c r="G26" s="71">
        <v>2</v>
      </c>
      <c r="H26" s="71">
        <v>2</v>
      </c>
      <c r="I26" s="71">
        <v>3</v>
      </c>
      <c r="J26" s="71">
        <v>11</v>
      </c>
      <c r="K26" s="71">
        <v>8</v>
      </c>
      <c r="L26" s="71">
        <v>9</v>
      </c>
      <c r="M26" s="71">
        <v>28</v>
      </c>
      <c r="N26" s="71">
        <v>51</v>
      </c>
      <c r="O26" s="71">
        <v>72</v>
      </c>
      <c r="P26" s="71">
        <v>83</v>
      </c>
      <c r="Q26" s="71">
        <v>48</v>
      </c>
      <c r="R26" s="71">
        <v>41</v>
      </c>
      <c r="S26" s="130">
        <v>72.53</v>
      </c>
      <c r="T26" s="160" t="s">
        <v>137</v>
      </c>
      <c r="U26" s="22"/>
    </row>
    <row r="27" spans="1:21" ht="18.75" customHeight="1" x14ac:dyDescent="0.2">
      <c r="A27" s="180" t="s">
        <v>138</v>
      </c>
      <c r="B27" s="45" t="s">
        <v>139</v>
      </c>
      <c r="C27" s="71">
        <v>63</v>
      </c>
      <c r="D27" s="71" t="s">
        <v>0</v>
      </c>
      <c r="E27" s="71" t="s">
        <v>0</v>
      </c>
      <c r="F27" s="71" t="s">
        <v>0</v>
      </c>
      <c r="G27" s="71">
        <v>1</v>
      </c>
      <c r="H27" s="71">
        <v>3</v>
      </c>
      <c r="I27" s="71">
        <v>3</v>
      </c>
      <c r="J27" s="71">
        <v>4</v>
      </c>
      <c r="K27" s="71">
        <v>6</v>
      </c>
      <c r="L27" s="71">
        <v>4</v>
      </c>
      <c r="M27" s="71">
        <v>10</v>
      </c>
      <c r="N27" s="71">
        <v>7</v>
      </c>
      <c r="O27" s="71">
        <v>7</v>
      </c>
      <c r="P27" s="71">
        <v>10</v>
      </c>
      <c r="Q27" s="71">
        <v>3</v>
      </c>
      <c r="R27" s="71">
        <v>5</v>
      </c>
      <c r="S27" s="130">
        <v>64.239999999999995</v>
      </c>
      <c r="T27" s="160" t="s">
        <v>139</v>
      </c>
      <c r="U27" s="22"/>
    </row>
    <row r="28" spans="1:21" ht="18.75" customHeight="1" x14ac:dyDescent="0.2">
      <c r="A28" s="180" t="s">
        <v>140</v>
      </c>
      <c r="B28" s="45" t="s">
        <v>141</v>
      </c>
      <c r="C28" s="71">
        <v>120</v>
      </c>
      <c r="D28" s="71" t="s">
        <v>0</v>
      </c>
      <c r="E28" s="71" t="s">
        <v>0</v>
      </c>
      <c r="F28" s="71" t="s">
        <v>0</v>
      </c>
      <c r="G28" s="71" t="s">
        <v>0</v>
      </c>
      <c r="H28" s="71">
        <v>1</v>
      </c>
      <c r="I28" s="71">
        <v>1</v>
      </c>
      <c r="J28" s="71">
        <v>2</v>
      </c>
      <c r="K28" s="71" t="s">
        <v>0</v>
      </c>
      <c r="L28" s="71">
        <v>4</v>
      </c>
      <c r="M28" s="71">
        <v>13</v>
      </c>
      <c r="N28" s="71">
        <v>21</v>
      </c>
      <c r="O28" s="71">
        <v>28</v>
      </c>
      <c r="P28" s="71">
        <v>16</v>
      </c>
      <c r="Q28" s="71">
        <v>20</v>
      </c>
      <c r="R28" s="71">
        <v>14</v>
      </c>
      <c r="S28" s="130">
        <v>71.44</v>
      </c>
      <c r="T28" s="160" t="s">
        <v>141</v>
      </c>
      <c r="U28" s="22"/>
    </row>
    <row r="29" spans="1:21" ht="18.75" customHeight="1" x14ac:dyDescent="0.2">
      <c r="A29" s="180" t="s">
        <v>142</v>
      </c>
      <c r="B29" s="45" t="s">
        <v>143</v>
      </c>
      <c r="C29" s="71">
        <v>441</v>
      </c>
      <c r="D29" s="71" t="s">
        <v>0</v>
      </c>
      <c r="E29" s="71">
        <v>1</v>
      </c>
      <c r="F29" s="71">
        <v>1</v>
      </c>
      <c r="G29" s="71">
        <v>1</v>
      </c>
      <c r="H29" s="71">
        <v>5</v>
      </c>
      <c r="I29" s="71">
        <v>1</v>
      </c>
      <c r="J29" s="71">
        <v>7</v>
      </c>
      <c r="K29" s="71">
        <v>12</v>
      </c>
      <c r="L29" s="71">
        <v>12</v>
      </c>
      <c r="M29" s="71">
        <v>34</v>
      </c>
      <c r="N29" s="71">
        <v>93</v>
      </c>
      <c r="O29" s="71">
        <v>94</v>
      </c>
      <c r="P29" s="71">
        <v>93</v>
      </c>
      <c r="Q29" s="71">
        <v>48</v>
      </c>
      <c r="R29" s="71">
        <v>39</v>
      </c>
      <c r="S29" s="130">
        <v>71.489999999999995</v>
      </c>
      <c r="T29" s="160" t="s">
        <v>143</v>
      </c>
      <c r="U29" s="22"/>
    </row>
    <row r="30" spans="1:21" ht="18.75" customHeight="1" x14ac:dyDescent="0.2">
      <c r="A30" s="180" t="s">
        <v>144</v>
      </c>
      <c r="B30" s="45" t="s">
        <v>145</v>
      </c>
      <c r="C30" s="71">
        <v>108</v>
      </c>
      <c r="D30" s="71" t="s">
        <v>0</v>
      </c>
      <c r="E30" s="71" t="s">
        <v>0</v>
      </c>
      <c r="F30" s="71">
        <v>2</v>
      </c>
      <c r="G30" s="71">
        <v>1</v>
      </c>
      <c r="H30" s="71">
        <v>4</v>
      </c>
      <c r="I30" s="71">
        <v>2</v>
      </c>
      <c r="J30" s="71">
        <v>4</v>
      </c>
      <c r="K30" s="71">
        <v>3</v>
      </c>
      <c r="L30" s="71">
        <v>2</v>
      </c>
      <c r="M30" s="71">
        <v>15</v>
      </c>
      <c r="N30" s="71">
        <v>20</v>
      </c>
      <c r="O30" s="71">
        <v>17</v>
      </c>
      <c r="P30" s="71">
        <v>10</v>
      </c>
      <c r="Q30" s="71">
        <v>17</v>
      </c>
      <c r="R30" s="71">
        <v>11</v>
      </c>
      <c r="S30" s="130">
        <v>68.56</v>
      </c>
      <c r="T30" s="160" t="s">
        <v>145</v>
      </c>
      <c r="U30" s="22"/>
    </row>
    <row r="31" spans="1:21" ht="18.75" customHeight="1" x14ac:dyDescent="0.2">
      <c r="A31" s="180" t="s">
        <v>146</v>
      </c>
      <c r="B31" s="45" t="s">
        <v>147</v>
      </c>
      <c r="C31" s="71">
        <v>63</v>
      </c>
      <c r="D31" s="71" t="s">
        <v>0</v>
      </c>
      <c r="E31" s="71">
        <v>2</v>
      </c>
      <c r="F31" s="71" t="s">
        <v>0</v>
      </c>
      <c r="G31" s="71">
        <v>1</v>
      </c>
      <c r="H31" s="71" t="s">
        <v>0</v>
      </c>
      <c r="I31" s="71" t="s">
        <v>0</v>
      </c>
      <c r="J31" s="71">
        <v>2</v>
      </c>
      <c r="K31" s="71">
        <v>6</v>
      </c>
      <c r="L31" s="71">
        <v>5</v>
      </c>
      <c r="M31" s="71">
        <v>5</v>
      </c>
      <c r="N31" s="71">
        <v>9</v>
      </c>
      <c r="O31" s="71">
        <v>11</v>
      </c>
      <c r="P31" s="71">
        <v>11</v>
      </c>
      <c r="Q31" s="71">
        <v>7</v>
      </c>
      <c r="R31" s="71">
        <v>4</v>
      </c>
      <c r="S31" s="130">
        <v>68.459999999999994</v>
      </c>
      <c r="T31" s="160" t="s">
        <v>147</v>
      </c>
      <c r="U31" s="22"/>
    </row>
    <row r="32" spans="1:21" ht="18.75" customHeight="1" x14ac:dyDescent="0.2">
      <c r="A32" s="180" t="s">
        <v>148</v>
      </c>
      <c r="B32" s="45" t="s">
        <v>149</v>
      </c>
      <c r="C32" s="71">
        <v>78</v>
      </c>
      <c r="D32" s="71" t="s">
        <v>0</v>
      </c>
      <c r="E32" s="71" t="s">
        <v>0</v>
      </c>
      <c r="F32" s="71" t="s">
        <v>0</v>
      </c>
      <c r="G32" s="71" t="s">
        <v>0</v>
      </c>
      <c r="H32" s="71">
        <v>1</v>
      </c>
      <c r="I32" s="71">
        <v>1</v>
      </c>
      <c r="J32" s="71">
        <v>2</v>
      </c>
      <c r="K32" s="71">
        <v>4</v>
      </c>
      <c r="L32" s="71">
        <v>7</v>
      </c>
      <c r="M32" s="71">
        <v>12</v>
      </c>
      <c r="N32" s="71">
        <v>18</v>
      </c>
      <c r="O32" s="71">
        <v>9</v>
      </c>
      <c r="P32" s="71">
        <v>7</v>
      </c>
      <c r="Q32" s="71">
        <v>8</v>
      </c>
      <c r="R32" s="71">
        <v>9</v>
      </c>
      <c r="S32" s="130">
        <v>68.849999999999994</v>
      </c>
      <c r="T32" s="160" t="s">
        <v>149</v>
      </c>
      <c r="U32" s="22"/>
    </row>
    <row r="33" spans="1:21" ht="18.75" customHeight="1" x14ac:dyDescent="0.2">
      <c r="A33" s="180" t="s">
        <v>150</v>
      </c>
      <c r="B33" s="45" t="s">
        <v>151</v>
      </c>
      <c r="C33" s="71">
        <v>135</v>
      </c>
      <c r="D33" s="71" t="s">
        <v>0</v>
      </c>
      <c r="E33" s="71" t="s">
        <v>0</v>
      </c>
      <c r="F33" s="71">
        <v>1</v>
      </c>
      <c r="G33" s="71" t="s">
        <v>0</v>
      </c>
      <c r="H33" s="71">
        <v>3</v>
      </c>
      <c r="I33" s="71">
        <v>8</v>
      </c>
      <c r="J33" s="71">
        <v>7</v>
      </c>
      <c r="K33" s="71">
        <v>5</v>
      </c>
      <c r="L33" s="71">
        <v>8</v>
      </c>
      <c r="M33" s="71">
        <v>12</v>
      </c>
      <c r="N33" s="71">
        <v>24</v>
      </c>
      <c r="O33" s="71">
        <v>27</v>
      </c>
      <c r="P33" s="71">
        <v>20</v>
      </c>
      <c r="Q33" s="71">
        <v>15</v>
      </c>
      <c r="R33" s="71">
        <v>5</v>
      </c>
      <c r="S33" s="130">
        <v>66.11</v>
      </c>
      <c r="T33" s="160" t="s">
        <v>151</v>
      </c>
      <c r="U33" s="22"/>
    </row>
    <row r="34" spans="1:21" ht="18.75" customHeight="1" x14ac:dyDescent="0.2">
      <c r="A34" s="180" t="s">
        <v>152</v>
      </c>
      <c r="B34" s="45" t="s">
        <v>153</v>
      </c>
      <c r="C34" s="71">
        <v>156</v>
      </c>
      <c r="D34" s="71" t="s">
        <v>0</v>
      </c>
      <c r="E34" s="71" t="s">
        <v>0</v>
      </c>
      <c r="F34" s="71" t="s">
        <v>0</v>
      </c>
      <c r="G34" s="71" t="s">
        <v>0</v>
      </c>
      <c r="H34" s="71">
        <v>1</v>
      </c>
      <c r="I34" s="71">
        <v>3</v>
      </c>
      <c r="J34" s="71">
        <v>2</v>
      </c>
      <c r="K34" s="71">
        <v>5</v>
      </c>
      <c r="L34" s="71">
        <v>9</v>
      </c>
      <c r="M34" s="71">
        <v>14</v>
      </c>
      <c r="N34" s="71">
        <v>25</v>
      </c>
      <c r="O34" s="71">
        <v>34</v>
      </c>
      <c r="P34" s="71">
        <v>28</v>
      </c>
      <c r="Q34" s="71">
        <v>24</v>
      </c>
      <c r="R34" s="71">
        <v>11</v>
      </c>
      <c r="S34" s="130">
        <v>70.61</v>
      </c>
      <c r="T34" s="160" t="s">
        <v>153</v>
      </c>
      <c r="U34" s="22"/>
    </row>
    <row r="35" spans="1:21" ht="18.75" customHeight="1" x14ac:dyDescent="0.2">
      <c r="A35" s="180" t="s">
        <v>154</v>
      </c>
      <c r="B35" s="45" t="s">
        <v>155</v>
      </c>
      <c r="C35" s="71">
        <v>493</v>
      </c>
      <c r="D35" s="71" t="s">
        <v>0</v>
      </c>
      <c r="E35" s="71" t="s">
        <v>0</v>
      </c>
      <c r="F35" s="71">
        <v>2</v>
      </c>
      <c r="G35" s="71">
        <v>6</v>
      </c>
      <c r="H35" s="71">
        <v>5</v>
      </c>
      <c r="I35" s="71">
        <v>8</v>
      </c>
      <c r="J35" s="71">
        <v>9</v>
      </c>
      <c r="K35" s="71">
        <v>19</v>
      </c>
      <c r="L35" s="71">
        <v>17</v>
      </c>
      <c r="M35" s="71">
        <v>38</v>
      </c>
      <c r="N35" s="71">
        <v>79</v>
      </c>
      <c r="O35" s="71">
        <v>94</v>
      </c>
      <c r="P35" s="71">
        <v>92</v>
      </c>
      <c r="Q35" s="71">
        <v>63</v>
      </c>
      <c r="R35" s="71">
        <v>61</v>
      </c>
      <c r="S35" s="130">
        <v>70.14</v>
      </c>
      <c r="T35" s="160" t="s">
        <v>155</v>
      </c>
      <c r="U35" s="22"/>
    </row>
    <row r="36" spans="1:21" ht="18.75" customHeight="1" x14ac:dyDescent="0.2">
      <c r="A36" s="180" t="s">
        <v>156</v>
      </c>
      <c r="B36" s="45" t="s">
        <v>157</v>
      </c>
      <c r="C36" s="71">
        <v>516</v>
      </c>
      <c r="D36" s="71" t="s">
        <v>0</v>
      </c>
      <c r="E36" s="71" t="s">
        <v>0</v>
      </c>
      <c r="F36" s="71">
        <v>3</v>
      </c>
      <c r="G36" s="71">
        <v>2</v>
      </c>
      <c r="H36" s="71">
        <v>4</v>
      </c>
      <c r="I36" s="71">
        <v>8</v>
      </c>
      <c r="J36" s="71">
        <v>4</v>
      </c>
      <c r="K36" s="71">
        <v>9</v>
      </c>
      <c r="L36" s="71">
        <v>10</v>
      </c>
      <c r="M36" s="71">
        <v>24</v>
      </c>
      <c r="N36" s="71">
        <v>88</v>
      </c>
      <c r="O36" s="71">
        <v>113</v>
      </c>
      <c r="P36" s="71">
        <v>104</v>
      </c>
      <c r="Q36" s="71">
        <v>83</v>
      </c>
      <c r="R36" s="71">
        <v>64</v>
      </c>
      <c r="S36" s="130">
        <v>72.53</v>
      </c>
      <c r="T36" s="160" t="s">
        <v>157</v>
      </c>
      <c r="U36" s="22"/>
    </row>
    <row r="37" spans="1:21" ht="18.75" customHeight="1" x14ac:dyDescent="0.2">
      <c r="A37" s="180" t="s">
        <v>158</v>
      </c>
      <c r="B37" s="45" t="s">
        <v>159</v>
      </c>
      <c r="C37" s="71">
        <v>253</v>
      </c>
      <c r="D37" s="71" t="s">
        <v>0</v>
      </c>
      <c r="E37" s="71" t="s">
        <v>0</v>
      </c>
      <c r="F37" s="71" t="s">
        <v>0</v>
      </c>
      <c r="G37" s="71">
        <v>2</v>
      </c>
      <c r="H37" s="71">
        <v>1</v>
      </c>
      <c r="I37" s="71">
        <v>7</v>
      </c>
      <c r="J37" s="71">
        <v>4</v>
      </c>
      <c r="K37" s="71">
        <v>4</v>
      </c>
      <c r="L37" s="71">
        <v>13</v>
      </c>
      <c r="M37" s="71">
        <v>25</v>
      </c>
      <c r="N37" s="71">
        <v>56</v>
      </c>
      <c r="O37" s="71">
        <v>51</v>
      </c>
      <c r="P37" s="71">
        <v>46</v>
      </c>
      <c r="Q37" s="71">
        <v>24</v>
      </c>
      <c r="R37" s="71">
        <v>20</v>
      </c>
      <c r="S37" s="130">
        <v>70.290000000000006</v>
      </c>
      <c r="T37" s="160" t="s">
        <v>159</v>
      </c>
      <c r="U37" s="22"/>
    </row>
    <row r="38" spans="1:21" ht="18.75" customHeight="1" x14ac:dyDescent="0.2">
      <c r="A38" s="180" t="s">
        <v>160</v>
      </c>
      <c r="B38" s="45" t="s">
        <v>161</v>
      </c>
      <c r="C38" s="71">
        <v>15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>
        <v>1</v>
      </c>
      <c r="L38" s="71">
        <v>2</v>
      </c>
      <c r="M38" s="71">
        <v>1</v>
      </c>
      <c r="N38" s="71">
        <v>4</v>
      </c>
      <c r="O38" s="71">
        <v>2</v>
      </c>
      <c r="P38" s="71">
        <v>2</v>
      </c>
      <c r="Q38" s="71">
        <v>2</v>
      </c>
      <c r="R38" s="71">
        <v>1</v>
      </c>
      <c r="S38" s="130">
        <v>70.290000000000006</v>
      </c>
      <c r="T38" s="160" t="s">
        <v>161</v>
      </c>
      <c r="U38" s="22"/>
    </row>
    <row r="39" spans="1:21" ht="18.75" customHeight="1" x14ac:dyDescent="0.2">
      <c r="A39" s="180" t="s">
        <v>162</v>
      </c>
      <c r="B39" s="45" t="s">
        <v>163</v>
      </c>
      <c r="C39" s="71">
        <v>172</v>
      </c>
      <c r="D39" s="71" t="s">
        <v>0</v>
      </c>
      <c r="E39" s="71" t="s">
        <v>0</v>
      </c>
      <c r="F39" s="71" t="s">
        <v>0</v>
      </c>
      <c r="G39" s="71">
        <v>1</v>
      </c>
      <c r="H39" s="71">
        <v>3</v>
      </c>
      <c r="I39" s="71">
        <v>1</v>
      </c>
      <c r="J39" s="71">
        <v>5</v>
      </c>
      <c r="K39" s="71">
        <v>10</v>
      </c>
      <c r="L39" s="71">
        <v>24</v>
      </c>
      <c r="M39" s="71">
        <v>17</v>
      </c>
      <c r="N39" s="71">
        <v>34</v>
      </c>
      <c r="O39" s="71">
        <v>30</v>
      </c>
      <c r="P39" s="71">
        <v>20</v>
      </c>
      <c r="Q39" s="71">
        <v>15</v>
      </c>
      <c r="R39" s="71">
        <v>12</v>
      </c>
      <c r="S39" s="130">
        <v>66.53</v>
      </c>
      <c r="T39" s="160" t="s">
        <v>163</v>
      </c>
      <c r="U39" s="22"/>
    </row>
    <row r="40" spans="1:21" ht="18.75" customHeight="1" x14ac:dyDescent="0.2">
      <c r="A40" s="180" t="s">
        <v>164</v>
      </c>
      <c r="B40" s="45" t="s">
        <v>165</v>
      </c>
      <c r="C40" s="71">
        <v>27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>
        <v>2</v>
      </c>
      <c r="L40" s="71">
        <v>1</v>
      </c>
      <c r="M40" s="71">
        <v>4</v>
      </c>
      <c r="N40" s="71">
        <v>7</v>
      </c>
      <c r="O40" s="71">
        <v>2</v>
      </c>
      <c r="P40" s="71">
        <v>2</v>
      </c>
      <c r="Q40" s="71">
        <v>6</v>
      </c>
      <c r="R40" s="71">
        <v>3</v>
      </c>
      <c r="S40" s="130">
        <v>71.44</v>
      </c>
      <c r="T40" s="160" t="s">
        <v>165</v>
      </c>
      <c r="U40" s="22"/>
    </row>
    <row r="41" spans="1:21" ht="18.75" customHeight="1" x14ac:dyDescent="0.2">
      <c r="A41" s="180" t="s">
        <v>166</v>
      </c>
      <c r="B41" s="45" t="s">
        <v>167</v>
      </c>
      <c r="C41" s="71">
        <v>58</v>
      </c>
      <c r="D41" s="71" t="s">
        <v>0</v>
      </c>
      <c r="E41" s="71" t="s">
        <v>0</v>
      </c>
      <c r="F41" s="71" t="s">
        <v>0</v>
      </c>
      <c r="G41" s="71" t="s">
        <v>0</v>
      </c>
      <c r="H41" s="71" t="s">
        <v>0</v>
      </c>
      <c r="I41" s="71">
        <v>4</v>
      </c>
      <c r="J41" s="71">
        <v>3</v>
      </c>
      <c r="K41" s="71">
        <v>6</v>
      </c>
      <c r="L41" s="71">
        <v>8</v>
      </c>
      <c r="M41" s="71">
        <v>2</v>
      </c>
      <c r="N41" s="71">
        <v>7</v>
      </c>
      <c r="O41" s="71">
        <v>12</v>
      </c>
      <c r="P41" s="71">
        <v>9</v>
      </c>
      <c r="Q41" s="71">
        <v>6</v>
      </c>
      <c r="R41" s="71">
        <v>1</v>
      </c>
      <c r="S41" s="130">
        <v>64.69</v>
      </c>
      <c r="T41" s="160" t="s">
        <v>167</v>
      </c>
      <c r="U41" s="22"/>
    </row>
    <row r="42" spans="1:21" ht="18.75" customHeight="1" x14ac:dyDescent="0.2">
      <c r="A42" s="180" t="s">
        <v>168</v>
      </c>
      <c r="B42" s="45" t="s">
        <v>169</v>
      </c>
      <c r="C42" s="71">
        <v>4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>
        <v>1</v>
      </c>
      <c r="N42" s="71">
        <v>1</v>
      </c>
      <c r="O42" s="71">
        <v>1</v>
      </c>
      <c r="P42" s="71" t="s">
        <v>0</v>
      </c>
      <c r="Q42" s="71" t="s">
        <v>0</v>
      </c>
      <c r="R42" s="71">
        <v>1</v>
      </c>
      <c r="S42" s="130">
        <v>70.180000000000007</v>
      </c>
      <c r="T42" s="160" t="s">
        <v>169</v>
      </c>
      <c r="U42" s="22"/>
    </row>
    <row r="43" spans="1:21" ht="18.75" customHeight="1" x14ac:dyDescent="0.2">
      <c r="A43" s="180" t="s">
        <v>170</v>
      </c>
      <c r="B43" s="45" t="s">
        <v>171</v>
      </c>
      <c r="C43" s="71">
        <v>149</v>
      </c>
      <c r="D43" s="71" t="s">
        <v>0</v>
      </c>
      <c r="E43" s="71" t="s">
        <v>0</v>
      </c>
      <c r="F43" s="71">
        <v>1</v>
      </c>
      <c r="G43" s="71">
        <v>1</v>
      </c>
      <c r="H43" s="71">
        <v>5</v>
      </c>
      <c r="I43" s="71">
        <v>3</v>
      </c>
      <c r="J43" s="71">
        <v>11</v>
      </c>
      <c r="K43" s="71">
        <v>10</v>
      </c>
      <c r="L43" s="71">
        <v>13</v>
      </c>
      <c r="M43" s="71">
        <v>18</v>
      </c>
      <c r="N43" s="71">
        <v>33</v>
      </c>
      <c r="O43" s="71">
        <v>31</v>
      </c>
      <c r="P43" s="71">
        <v>11</v>
      </c>
      <c r="Q43" s="71">
        <v>7</v>
      </c>
      <c r="R43" s="71">
        <v>5</v>
      </c>
      <c r="S43" s="130">
        <v>63.88</v>
      </c>
      <c r="T43" s="160" t="s">
        <v>171</v>
      </c>
      <c r="U43" s="22"/>
    </row>
    <row r="44" spans="1:21" ht="18.75" customHeight="1" x14ac:dyDescent="0.2">
      <c r="A44" s="180" t="s">
        <v>172</v>
      </c>
      <c r="B44" s="45" t="s">
        <v>173</v>
      </c>
      <c r="C44" s="71">
        <v>75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>
        <v>1</v>
      </c>
      <c r="J44" s="71">
        <v>2</v>
      </c>
      <c r="K44" s="71">
        <v>2</v>
      </c>
      <c r="L44" s="71">
        <v>6</v>
      </c>
      <c r="M44" s="71">
        <v>6</v>
      </c>
      <c r="N44" s="71">
        <v>16</v>
      </c>
      <c r="O44" s="71">
        <v>16</v>
      </c>
      <c r="P44" s="71">
        <v>13</v>
      </c>
      <c r="Q44" s="71">
        <v>6</v>
      </c>
      <c r="R44" s="71">
        <v>7</v>
      </c>
      <c r="S44" s="130">
        <v>70.459999999999994</v>
      </c>
      <c r="T44" s="160" t="s">
        <v>173</v>
      </c>
      <c r="U44" s="22"/>
    </row>
    <row r="45" spans="1:21" ht="18.75" customHeight="1" x14ac:dyDescent="0.2">
      <c r="A45" s="180" t="s">
        <v>174</v>
      </c>
      <c r="B45" s="45" t="s">
        <v>175</v>
      </c>
      <c r="C45" s="71">
        <v>64</v>
      </c>
      <c r="D45" s="71" t="s">
        <v>0</v>
      </c>
      <c r="E45" s="71" t="s">
        <v>0</v>
      </c>
      <c r="F45" s="71" t="s">
        <v>0</v>
      </c>
      <c r="G45" s="71">
        <v>1</v>
      </c>
      <c r="H45" s="71">
        <v>1</v>
      </c>
      <c r="I45" s="71">
        <v>1</v>
      </c>
      <c r="J45" s="71">
        <v>3</v>
      </c>
      <c r="K45" s="71">
        <v>3</v>
      </c>
      <c r="L45" s="71">
        <v>7</v>
      </c>
      <c r="M45" s="71">
        <v>9</v>
      </c>
      <c r="N45" s="71">
        <v>9</v>
      </c>
      <c r="O45" s="71">
        <v>10</v>
      </c>
      <c r="P45" s="71">
        <v>11</v>
      </c>
      <c r="Q45" s="71">
        <v>8</v>
      </c>
      <c r="R45" s="71">
        <v>1</v>
      </c>
      <c r="S45" s="130">
        <v>66.349999999999994</v>
      </c>
      <c r="T45" s="160" t="s">
        <v>175</v>
      </c>
      <c r="U45" s="22"/>
    </row>
    <row r="46" spans="1:21" ht="18.75" customHeight="1" x14ac:dyDescent="0.2">
      <c r="A46" s="180" t="s">
        <v>176</v>
      </c>
      <c r="B46" s="45" t="s">
        <v>177</v>
      </c>
      <c r="C46" s="71">
        <v>270</v>
      </c>
      <c r="D46" s="71" t="s">
        <v>0</v>
      </c>
      <c r="E46" s="71" t="s">
        <v>0</v>
      </c>
      <c r="F46" s="71" t="s">
        <v>0</v>
      </c>
      <c r="G46" s="71">
        <v>1</v>
      </c>
      <c r="H46" s="71">
        <v>4</v>
      </c>
      <c r="I46" s="71">
        <v>2</v>
      </c>
      <c r="J46" s="71">
        <v>7</v>
      </c>
      <c r="K46" s="71">
        <v>5</v>
      </c>
      <c r="L46" s="71">
        <v>7</v>
      </c>
      <c r="M46" s="71">
        <v>11</v>
      </c>
      <c r="N46" s="71">
        <v>38</v>
      </c>
      <c r="O46" s="71">
        <v>63</v>
      </c>
      <c r="P46" s="71">
        <v>54</v>
      </c>
      <c r="Q46" s="71">
        <v>46</v>
      </c>
      <c r="R46" s="71">
        <v>32</v>
      </c>
      <c r="S46" s="130">
        <v>72.760000000000005</v>
      </c>
      <c r="T46" s="160" t="s">
        <v>177</v>
      </c>
      <c r="U46" s="22"/>
    </row>
    <row r="47" spans="1:21" ht="18.75" customHeight="1" x14ac:dyDescent="0.2">
      <c r="A47" s="180" t="s">
        <v>178</v>
      </c>
      <c r="B47" s="45" t="s">
        <v>179</v>
      </c>
      <c r="C47" s="71">
        <v>36</v>
      </c>
      <c r="D47" s="71" t="s">
        <v>0</v>
      </c>
      <c r="E47" s="71" t="s">
        <v>0</v>
      </c>
      <c r="F47" s="71" t="s">
        <v>0</v>
      </c>
      <c r="G47" s="71">
        <v>1</v>
      </c>
      <c r="H47" s="71">
        <v>2</v>
      </c>
      <c r="I47" s="71">
        <v>1</v>
      </c>
      <c r="J47" s="71">
        <v>3</v>
      </c>
      <c r="K47" s="71" t="s">
        <v>0</v>
      </c>
      <c r="L47" s="71">
        <v>4</v>
      </c>
      <c r="M47" s="71">
        <v>4</v>
      </c>
      <c r="N47" s="71">
        <v>5</v>
      </c>
      <c r="O47" s="71">
        <v>7</v>
      </c>
      <c r="P47" s="71">
        <v>3</v>
      </c>
      <c r="Q47" s="71">
        <v>3</v>
      </c>
      <c r="R47" s="71">
        <v>3</v>
      </c>
      <c r="S47" s="130">
        <v>64.010000000000005</v>
      </c>
      <c r="T47" s="160" t="s">
        <v>179</v>
      </c>
      <c r="U47" s="22"/>
    </row>
    <row r="48" spans="1:21" ht="18.75" customHeight="1" x14ac:dyDescent="0.2">
      <c r="A48" s="181" t="s">
        <v>180</v>
      </c>
      <c r="B48" s="48" t="s">
        <v>181</v>
      </c>
      <c r="C48" s="75">
        <v>70</v>
      </c>
      <c r="D48" s="75" t="s">
        <v>0</v>
      </c>
      <c r="E48" s="75" t="s">
        <v>0</v>
      </c>
      <c r="F48" s="75">
        <v>2</v>
      </c>
      <c r="G48" s="75">
        <v>1</v>
      </c>
      <c r="H48" s="75">
        <v>1</v>
      </c>
      <c r="I48" s="75" t="s">
        <v>0</v>
      </c>
      <c r="J48" s="75">
        <v>2</v>
      </c>
      <c r="K48" s="75">
        <v>4</v>
      </c>
      <c r="L48" s="75">
        <v>4</v>
      </c>
      <c r="M48" s="75">
        <v>8</v>
      </c>
      <c r="N48" s="75">
        <v>15</v>
      </c>
      <c r="O48" s="75">
        <v>12</v>
      </c>
      <c r="P48" s="75">
        <v>8</v>
      </c>
      <c r="Q48" s="75">
        <v>6</v>
      </c>
      <c r="R48" s="75">
        <v>7</v>
      </c>
      <c r="S48" s="131">
        <v>68.430000000000007</v>
      </c>
      <c r="T48" s="161" t="s">
        <v>181</v>
      </c>
      <c r="U48" s="22"/>
    </row>
  </sheetData>
  <mergeCells count="20">
    <mergeCell ref="T5:T9"/>
    <mergeCell ref="S6:S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C5:S5"/>
    <mergeCell ref="G6:G9"/>
    <mergeCell ref="H6:H9"/>
    <mergeCell ref="A5:B9"/>
    <mergeCell ref="C6:C9"/>
    <mergeCell ref="D6:D9"/>
    <mergeCell ref="E6:E9"/>
    <mergeCell ref="F6:F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40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8"/>
  <dimension ref="A1:S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19" max="19" width="4.08984375" style="185" bestFit="1" customWidth="1"/>
  </cols>
  <sheetData>
    <row r="1" spans="1:19" ht="13.5" customHeight="1" x14ac:dyDescent="0.2">
      <c r="A1" s="273" t="s">
        <v>560</v>
      </c>
    </row>
    <row r="2" spans="1:19" ht="18.75" customHeight="1" x14ac:dyDescent="0.2">
      <c r="A2" s="5" t="s">
        <v>25</v>
      </c>
      <c r="B2" s="5"/>
      <c r="C2" s="9"/>
      <c r="D2" s="10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ht="19.5" customHeight="1" x14ac:dyDescent="0.2">
      <c r="A3" s="11" t="s">
        <v>7</v>
      </c>
      <c r="B3" s="10"/>
      <c r="C3" s="12"/>
      <c r="D3" s="9"/>
      <c r="E3" s="85"/>
      <c r="F3" s="85"/>
      <c r="G3" s="85"/>
      <c r="H3" s="85"/>
      <c r="I3" s="85"/>
      <c r="J3" s="87"/>
      <c r="K3" s="85"/>
      <c r="L3" s="85"/>
      <c r="M3" s="85"/>
      <c r="N3" s="85"/>
      <c r="O3" s="85"/>
      <c r="P3" s="85"/>
      <c r="Q3" s="85"/>
      <c r="R3" s="85"/>
    </row>
    <row r="4" spans="1:19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44"/>
      <c r="K4" s="111"/>
      <c r="L4" s="111"/>
      <c r="M4" s="111"/>
      <c r="N4" s="111"/>
      <c r="O4" s="111"/>
      <c r="P4" s="111"/>
      <c r="Q4" s="111"/>
      <c r="R4" s="7" t="s">
        <v>3</v>
      </c>
      <c r="S4" s="192"/>
    </row>
    <row r="5" spans="1:19" ht="18.75" customHeight="1" thickTop="1" x14ac:dyDescent="0.2">
      <c r="A5" s="313" t="s">
        <v>102</v>
      </c>
      <c r="B5" s="314"/>
      <c r="C5" s="205"/>
      <c r="D5" s="533" t="s">
        <v>182</v>
      </c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350" t="s">
        <v>183</v>
      </c>
      <c r="Q5" s="535" t="s">
        <v>184</v>
      </c>
      <c r="R5" s="206"/>
      <c r="S5" s="491"/>
    </row>
    <row r="6" spans="1:19" ht="18.75" customHeight="1" x14ac:dyDescent="0.2">
      <c r="A6" s="315"/>
      <c r="B6" s="316"/>
      <c r="C6" s="89"/>
      <c r="D6" s="401" t="s">
        <v>201</v>
      </c>
      <c r="E6" s="364" t="s">
        <v>186</v>
      </c>
      <c r="F6" s="536" t="s">
        <v>187</v>
      </c>
      <c r="G6" s="537"/>
      <c r="H6" s="537"/>
      <c r="I6" s="537"/>
      <c r="J6" s="537"/>
      <c r="K6" s="538" t="s">
        <v>188</v>
      </c>
      <c r="L6" s="539"/>
      <c r="M6" s="539"/>
      <c r="N6" s="540"/>
      <c r="O6" s="139"/>
      <c r="P6" s="350"/>
      <c r="Q6" s="535"/>
      <c r="R6" s="207"/>
      <c r="S6" s="492"/>
    </row>
    <row r="7" spans="1:19" ht="18.75" customHeight="1" x14ac:dyDescent="0.2">
      <c r="A7" s="315"/>
      <c r="B7" s="316"/>
      <c r="C7" s="89" t="s">
        <v>185</v>
      </c>
      <c r="D7" s="402"/>
      <c r="E7" s="350"/>
      <c r="F7" s="90"/>
      <c r="G7" s="138"/>
      <c r="H7" s="364" t="s">
        <v>189</v>
      </c>
      <c r="I7" s="208"/>
      <c r="J7" s="139"/>
      <c r="K7" s="138"/>
      <c r="L7" s="138"/>
      <c r="M7" s="138"/>
      <c r="N7" s="364" t="s">
        <v>190</v>
      </c>
      <c r="O7" s="209" t="s">
        <v>191</v>
      </c>
      <c r="P7" s="350"/>
      <c r="Q7" s="535"/>
      <c r="R7" s="208"/>
      <c r="S7" s="492"/>
    </row>
    <row r="8" spans="1:19" ht="18.75" customHeight="1" x14ac:dyDescent="0.2">
      <c r="A8" s="315"/>
      <c r="B8" s="316"/>
      <c r="C8" s="89"/>
      <c r="D8" s="402"/>
      <c r="E8" s="350"/>
      <c r="F8" s="90" t="s">
        <v>192</v>
      </c>
      <c r="G8" s="89" t="s">
        <v>193</v>
      </c>
      <c r="H8" s="350"/>
      <c r="I8" s="90" t="s">
        <v>194</v>
      </c>
      <c r="J8" s="135" t="s">
        <v>195</v>
      </c>
      <c r="K8" s="89" t="s">
        <v>192</v>
      </c>
      <c r="L8" s="89" t="s">
        <v>196</v>
      </c>
      <c r="M8" s="89" t="s">
        <v>197</v>
      </c>
      <c r="N8" s="350"/>
      <c r="O8" s="135" t="s">
        <v>198</v>
      </c>
      <c r="P8" s="350"/>
      <c r="Q8" s="535"/>
      <c r="R8" s="90" t="s">
        <v>199</v>
      </c>
      <c r="S8" s="492"/>
    </row>
    <row r="9" spans="1:19" ht="18.75" customHeight="1" x14ac:dyDescent="0.2">
      <c r="A9" s="317"/>
      <c r="B9" s="318"/>
      <c r="C9" s="210"/>
      <c r="D9" s="402"/>
      <c r="E9" s="350"/>
      <c r="F9" s="90"/>
      <c r="G9" s="210"/>
      <c r="H9" s="350"/>
      <c r="I9" s="211"/>
      <c r="J9" s="212"/>
      <c r="K9" s="210"/>
      <c r="L9" s="210"/>
      <c r="M9" s="210"/>
      <c r="N9" s="350"/>
      <c r="O9" s="212"/>
      <c r="P9" s="350"/>
      <c r="Q9" s="535"/>
      <c r="R9" s="213"/>
      <c r="S9" s="492"/>
    </row>
    <row r="10" spans="1:19" ht="18.75" customHeight="1" x14ac:dyDescent="0.2">
      <c r="A10" s="42"/>
      <c r="B10" s="168"/>
      <c r="C10" s="2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24"/>
      <c r="S10" s="179"/>
    </row>
    <row r="11" spans="1:19" s="253" customFormat="1" ht="18.75" customHeight="1" x14ac:dyDescent="0.2">
      <c r="A11" s="246" t="s">
        <v>106</v>
      </c>
      <c r="B11" s="247" t="s">
        <v>107</v>
      </c>
      <c r="C11" s="254">
        <v>619</v>
      </c>
      <c r="D11" s="250">
        <v>119</v>
      </c>
      <c r="E11" s="250">
        <v>1</v>
      </c>
      <c r="F11" s="250">
        <v>20</v>
      </c>
      <c r="G11" s="250">
        <v>20</v>
      </c>
      <c r="H11" s="250" t="s">
        <v>0</v>
      </c>
      <c r="I11" s="250" t="s">
        <v>0</v>
      </c>
      <c r="J11" s="250" t="s">
        <v>0</v>
      </c>
      <c r="K11" s="250">
        <v>86</v>
      </c>
      <c r="L11" s="250" t="s">
        <v>0</v>
      </c>
      <c r="M11" s="250">
        <v>84</v>
      </c>
      <c r="N11" s="250">
        <v>2</v>
      </c>
      <c r="O11" s="250">
        <v>12</v>
      </c>
      <c r="P11" s="250">
        <v>19</v>
      </c>
      <c r="Q11" s="250">
        <v>481</v>
      </c>
      <c r="R11" s="251">
        <v>409</v>
      </c>
      <c r="S11" s="252" t="s">
        <v>107</v>
      </c>
    </row>
    <row r="12" spans="1:19" ht="18.75" customHeight="1" x14ac:dyDescent="0.2">
      <c r="A12" s="180" t="s">
        <v>108</v>
      </c>
      <c r="B12" s="45" t="s">
        <v>109</v>
      </c>
      <c r="C12" s="73">
        <v>180</v>
      </c>
      <c r="D12" s="71">
        <v>18</v>
      </c>
      <c r="E12" s="71" t="s">
        <v>0</v>
      </c>
      <c r="F12" s="71">
        <v>11</v>
      </c>
      <c r="G12" s="71">
        <v>11</v>
      </c>
      <c r="H12" s="71" t="s">
        <v>0</v>
      </c>
      <c r="I12" s="71" t="s">
        <v>0</v>
      </c>
      <c r="J12" s="71" t="s">
        <v>0</v>
      </c>
      <c r="K12" s="71">
        <v>3</v>
      </c>
      <c r="L12" s="71" t="s">
        <v>0</v>
      </c>
      <c r="M12" s="71">
        <v>3</v>
      </c>
      <c r="N12" s="71" t="s">
        <v>0</v>
      </c>
      <c r="O12" s="71">
        <v>4</v>
      </c>
      <c r="P12" s="71">
        <v>2</v>
      </c>
      <c r="Q12" s="71">
        <v>160</v>
      </c>
      <c r="R12" s="107">
        <v>148</v>
      </c>
      <c r="S12" s="160" t="s">
        <v>109</v>
      </c>
    </row>
    <row r="13" spans="1:19" ht="18.75" customHeight="1" x14ac:dyDescent="0.2">
      <c r="A13" s="195" t="s">
        <v>462</v>
      </c>
      <c r="B13" s="45" t="s">
        <v>111</v>
      </c>
      <c r="C13" s="73">
        <v>34</v>
      </c>
      <c r="D13" s="71">
        <v>1</v>
      </c>
      <c r="E13" s="71" t="s">
        <v>0</v>
      </c>
      <c r="F13" s="71" t="s">
        <v>0</v>
      </c>
      <c r="G13" s="71" t="s">
        <v>0</v>
      </c>
      <c r="H13" s="71" t="s">
        <v>0</v>
      </c>
      <c r="I13" s="71" t="s">
        <v>0</v>
      </c>
      <c r="J13" s="71" t="s">
        <v>0</v>
      </c>
      <c r="K13" s="71">
        <v>1</v>
      </c>
      <c r="L13" s="71" t="s">
        <v>0</v>
      </c>
      <c r="M13" s="71">
        <v>1</v>
      </c>
      <c r="N13" s="71" t="s">
        <v>0</v>
      </c>
      <c r="O13" s="71" t="s">
        <v>0</v>
      </c>
      <c r="P13" s="71" t="s">
        <v>0</v>
      </c>
      <c r="Q13" s="71">
        <v>33</v>
      </c>
      <c r="R13" s="107">
        <v>31</v>
      </c>
      <c r="S13" s="160" t="s">
        <v>111</v>
      </c>
    </row>
    <row r="14" spans="1:19" ht="18.75" customHeight="1" x14ac:dyDescent="0.2">
      <c r="A14" s="195" t="s">
        <v>112</v>
      </c>
      <c r="B14" s="45" t="s">
        <v>113</v>
      </c>
      <c r="C14" s="73">
        <v>4</v>
      </c>
      <c r="D14" s="71">
        <v>2</v>
      </c>
      <c r="E14" s="71" t="s">
        <v>0</v>
      </c>
      <c r="F14" s="71">
        <v>2</v>
      </c>
      <c r="G14" s="71">
        <v>2</v>
      </c>
      <c r="H14" s="71" t="s">
        <v>0</v>
      </c>
      <c r="I14" s="71" t="s">
        <v>0</v>
      </c>
      <c r="J14" s="71" t="s">
        <v>0</v>
      </c>
      <c r="K14" s="71" t="s">
        <v>0</v>
      </c>
      <c r="L14" s="71" t="s">
        <v>0</v>
      </c>
      <c r="M14" s="71" t="s">
        <v>0</v>
      </c>
      <c r="N14" s="71" t="s">
        <v>0</v>
      </c>
      <c r="O14" s="71" t="s">
        <v>0</v>
      </c>
      <c r="P14" s="71">
        <v>1</v>
      </c>
      <c r="Q14" s="71">
        <v>1</v>
      </c>
      <c r="R14" s="107">
        <v>1</v>
      </c>
      <c r="S14" s="160" t="s">
        <v>113</v>
      </c>
    </row>
    <row r="15" spans="1:19" ht="18.75" customHeight="1" x14ac:dyDescent="0.2">
      <c r="A15" s="195" t="s">
        <v>114</v>
      </c>
      <c r="B15" s="45" t="s">
        <v>115</v>
      </c>
      <c r="C15" s="73">
        <v>29</v>
      </c>
      <c r="D15" s="71">
        <v>3</v>
      </c>
      <c r="E15" s="71" t="s">
        <v>0</v>
      </c>
      <c r="F15" s="71" t="s">
        <v>0</v>
      </c>
      <c r="G15" s="71" t="s">
        <v>0</v>
      </c>
      <c r="H15" s="71" t="s">
        <v>0</v>
      </c>
      <c r="I15" s="71" t="s">
        <v>0</v>
      </c>
      <c r="J15" s="71" t="s">
        <v>0</v>
      </c>
      <c r="K15" s="71" t="s">
        <v>0</v>
      </c>
      <c r="L15" s="71" t="s">
        <v>0</v>
      </c>
      <c r="M15" s="71" t="s">
        <v>0</v>
      </c>
      <c r="N15" s="71" t="s">
        <v>0</v>
      </c>
      <c r="O15" s="71">
        <v>3</v>
      </c>
      <c r="P15" s="71" t="s">
        <v>0</v>
      </c>
      <c r="Q15" s="71">
        <v>26</v>
      </c>
      <c r="R15" s="107">
        <v>23</v>
      </c>
      <c r="S15" s="160" t="s">
        <v>115</v>
      </c>
    </row>
    <row r="16" spans="1:19" ht="18.75" customHeight="1" x14ac:dyDescent="0.2">
      <c r="A16" s="195" t="s">
        <v>116</v>
      </c>
      <c r="B16" s="45" t="s">
        <v>117</v>
      </c>
      <c r="C16" s="73">
        <v>3</v>
      </c>
      <c r="D16" s="71">
        <v>2</v>
      </c>
      <c r="E16" s="71" t="s">
        <v>0</v>
      </c>
      <c r="F16" s="71">
        <v>2</v>
      </c>
      <c r="G16" s="71">
        <v>2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1</v>
      </c>
      <c r="Q16" s="71" t="s">
        <v>0</v>
      </c>
      <c r="R16" s="107" t="s">
        <v>0</v>
      </c>
      <c r="S16" s="160" t="s">
        <v>117</v>
      </c>
    </row>
    <row r="17" spans="1:19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107" t="s">
        <v>0</v>
      </c>
      <c r="S17" s="160" t="s">
        <v>119</v>
      </c>
    </row>
    <row r="18" spans="1:19" ht="18.75" customHeight="1" x14ac:dyDescent="0.2">
      <c r="A18" s="195" t="s">
        <v>120</v>
      </c>
      <c r="B18" s="45" t="s">
        <v>121</v>
      </c>
      <c r="C18" s="73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71" t="s">
        <v>0</v>
      </c>
      <c r="Q18" s="71" t="s">
        <v>0</v>
      </c>
      <c r="R18" s="107" t="s">
        <v>0</v>
      </c>
      <c r="S18" s="160" t="s">
        <v>121</v>
      </c>
    </row>
    <row r="19" spans="1:19" ht="18.75" customHeight="1" x14ac:dyDescent="0.2">
      <c r="A19" s="195" t="s">
        <v>463</v>
      </c>
      <c r="B19" s="45" t="s">
        <v>123</v>
      </c>
      <c r="C19" s="73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71" t="s">
        <v>200</v>
      </c>
      <c r="J19" s="71" t="s">
        <v>200</v>
      </c>
      <c r="K19" s="71" t="s">
        <v>200</v>
      </c>
      <c r="L19" s="71" t="s">
        <v>200</v>
      </c>
      <c r="M19" s="71" t="s">
        <v>200</v>
      </c>
      <c r="N19" s="71" t="s">
        <v>200</v>
      </c>
      <c r="O19" s="71" t="s">
        <v>200</v>
      </c>
      <c r="P19" s="71" t="s">
        <v>200</v>
      </c>
      <c r="Q19" s="71" t="s">
        <v>200</v>
      </c>
      <c r="R19" s="107" t="s">
        <v>200</v>
      </c>
      <c r="S19" s="160" t="s">
        <v>123</v>
      </c>
    </row>
    <row r="20" spans="1:19" ht="18.75" customHeight="1" x14ac:dyDescent="0.2">
      <c r="A20" s="195" t="s">
        <v>124</v>
      </c>
      <c r="B20" s="45" t="s">
        <v>125</v>
      </c>
      <c r="C20" s="73">
        <v>103</v>
      </c>
      <c r="D20" s="71">
        <v>9</v>
      </c>
      <c r="E20" s="71" t="s">
        <v>0</v>
      </c>
      <c r="F20" s="71">
        <v>6</v>
      </c>
      <c r="G20" s="71">
        <v>6</v>
      </c>
      <c r="H20" s="71" t="s">
        <v>0</v>
      </c>
      <c r="I20" s="71" t="s">
        <v>0</v>
      </c>
      <c r="J20" s="71" t="s">
        <v>0</v>
      </c>
      <c r="K20" s="71">
        <v>2</v>
      </c>
      <c r="L20" s="71" t="s">
        <v>0</v>
      </c>
      <c r="M20" s="71">
        <v>2</v>
      </c>
      <c r="N20" s="71" t="s">
        <v>0</v>
      </c>
      <c r="O20" s="71">
        <v>1</v>
      </c>
      <c r="P20" s="71" t="s">
        <v>0</v>
      </c>
      <c r="Q20" s="71">
        <v>94</v>
      </c>
      <c r="R20" s="107">
        <v>87</v>
      </c>
      <c r="S20" s="160" t="s">
        <v>125</v>
      </c>
    </row>
    <row r="21" spans="1:19" ht="18.75" customHeight="1" x14ac:dyDescent="0.2">
      <c r="A21" s="195" t="s">
        <v>126</v>
      </c>
      <c r="B21" s="45" t="s">
        <v>127</v>
      </c>
      <c r="C21" s="73" t="s">
        <v>200</v>
      </c>
      <c r="D21" s="71" t="s">
        <v>200</v>
      </c>
      <c r="E21" s="71" t="s">
        <v>200</v>
      </c>
      <c r="F21" s="71" t="s">
        <v>200</v>
      </c>
      <c r="G21" s="71" t="s">
        <v>200</v>
      </c>
      <c r="H21" s="71" t="s">
        <v>200</v>
      </c>
      <c r="I21" s="71" t="s">
        <v>200</v>
      </c>
      <c r="J21" s="71" t="s">
        <v>200</v>
      </c>
      <c r="K21" s="71" t="s">
        <v>200</v>
      </c>
      <c r="L21" s="71" t="s">
        <v>200</v>
      </c>
      <c r="M21" s="71" t="s">
        <v>200</v>
      </c>
      <c r="N21" s="71" t="s">
        <v>200</v>
      </c>
      <c r="O21" s="71" t="s">
        <v>200</v>
      </c>
      <c r="P21" s="71" t="s">
        <v>200</v>
      </c>
      <c r="Q21" s="71" t="s">
        <v>200</v>
      </c>
      <c r="R21" s="107" t="s">
        <v>200</v>
      </c>
      <c r="S21" s="160" t="s">
        <v>127</v>
      </c>
    </row>
    <row r="22" spans="1:19" ht="18.75" customHeight="1" x14ac:dyDescent="0.2">
      <c r="A22" s="195" t="s">
        <v>128</v>
      </c>
      <c r="B22" s="45" t="s">
        <v>129</v>
      </c>
      <c r="C22" s="73" t="s">
        <v>200</v>
      </c>
      <c r="D22" s="71" t="s">
        <v>200</v>
      </c>
      <c r="E22" s="71" t="s">
        <v>200</v>
      </c>
      <c r="F22" s="71" t="s">
        <v>200</v>
      </c>
      <c r="G22" s="71" t="s">
        <v>200</v>
      </c>
      <c r="H22" s="71" t="s">
        <v>200</v>
      </c>
      <c r="I22" s="71" t="s">
        <v>200</v>
      </c>
      <c r="J22" s="71" t="s">
        <v>200</v>
      </c>
      <c r="K22" s="71" t="s">
        <v>200</v>
      </c>
      <c r="L22" s="71" t="s">
        <v>200</v>
      </c>
      <c r="M22" s="71" t="s">
        <v>200</v>
      </c>
      <c r="N22" s="71" t="s">
        <v>200</v>
      </c>
      <c r="O22" s="71" t="s">
        <v>200</v>
      </c>
      <c r="P22" s="71" t="s">
        <v>200</v>
      </c>
      <c r="Q22" s="71" t="s">
        <v>200</v>
      </c>
      <c r="R22" s="107" t="s">
        <v>200</v>
      </c>
      <c r="S22" s="160" t="s">
        <v>129</v>
      </c>
    </row>
    <row r="23" spans="1:19" ht="18.75" customHeight="1" x14ac:dyDescent="0.2">
      <c r="A23" s="195" t="s">
        <v>130</v>
      </c>
      <c r="B23" s="45" t="s">
        <v>131</v>
      </c>
      <c r="C23" s="73" t="s">
        <v>200</v>
      </c>
      <c r="D23" s="71" t="s">
        <v>200</v>
      </c>
      <c r="E23" s="71" t="s">
        <v>200</v>
      </c>
      <c r="F23" s="71" t="s">
        <v>200</v>
      </c>
      <c r="G23" s="71" t="s">
        <v>200</v>
      </c>
      <c r="H23" s="71" t="s">
        <v>200</v>
      </c>
      <c r="I23" s="71" t="s">
        <v>200</v>
      </c>
      <c r="J23" s="71" t="s">
        <v>200</v>
      </c>
      <c r="K23" s="71" t="s">
        <v>200</v>
      </c>
      <c r="L23" s="71" t="s">
        <v>200</v>
      </c>
      <c r="M23" s="71" t="s">
        <v>200</v>
      </c>
      <c r="N23" s="71" t="s">
        <v>200</v>
      </c>
      <c r="O23" s="71" t="s">
        <v>200</v>
      </c>
      <c r="P23" s="71" t="s">
        <v>200</v>
      </c>
      <c r="Q23" s="71" t="s">
        <v>200</v>
      </c>
      <c r="R23" s="107" t="s">
        <v>200</v>
      </c>
      <c r="S23" s="160" t="s">
        <v>131</v>
      </c>
    </row>
    <row r="24" spans="1:19" ht="18.75" customHeight="1" x14ac:dyDescent="0.2">
      <c r="A24" s="180" t="s">
        <v>132</v>
      </c>
      <c r="B24" s="45" t="s">
        <v>133</v>
      </c>
      <c r="C24" s="73">
        <v>67</v>
      </c>
      <c r="D24" s="71">
        <v>10</v>
      </c>
      <c r="E24" s="71" t="s">
        <v>0</v>
      </c>
      <c r="F24" s="71" t="s">
        <v>0</v>
      </c>
      <c r="G24" s="71" t="s">
        <v>0</v>
      </c>
      <c r="H24" s="71" t="s">
        <v>0</v>
      </c>
      <c r="I24" s="71" t="s">
        <v>0</v>
      </c>
      <c r="J24" s="71" t="s">
        <v>0</v>
      </c>
      <c r="K24" s="71">
        <v>9</v>
      </c>
      <c r="L24" s="71" t="s">
        <v>0</v>
      </c>
      <c r="M24" s="71">
        <v>9</v>
      </c>
      <c r="N24" s="71" t="s">
        <v>0</v>
      </c>
      <c r="O24" s="71">
        <v>1</v>
      </c>
      <c r="P24" s="71">
        <v>2</v>
      </c>
      <c r="Q24" s="71">
        <v>55</v>
      </c>
      <c r="R24" s="107">
        <v>46</v>
      </c>
      <c r="S24" s="160" t="s">
        <v>133</v>
      </c>
    </row>
    <row r="25" spans="1:19" ht="18.75" customHeight="1" x14ac:dyDescent="0.2">
      <c r="A25" s="180" t="s">
        <v>134</v>
      </c>
      <c r="B25" s="45" t="s">
        <v>135</v>
      </c>
      <c r="C25" s="73">
        <v>9</v>
      </c>
      <c r="D25" s="71">
        <v>7</v>
      </c>
      <c r="E25" s="71" t="s">
        <v>0</v>
      </c>
      <c r="F25" s="71" t="s">
        <v>0</v>
      </c>
      <c r="G25" s="71" t="s">
        <v>0</v>
      </c>
      <c r="H25" s="71" t="s">
        <v>0</v>
      </c>
      <c r="I25" s="71" t="s">
        <v>0</v>
      </c>
      <c r="J25" s="71" t="s">
        <v>0</v>
      </c>
      <c r="K25" s="71">
        <v>6</v>
      </c>
      <c r="L25" s="71" t="s">
        <v>0</v>
      </c>
      <c r="M25" s="71">
        <v>6</v>
      </c>
      <c r="N25" s="71" t="s">
        <v>0</v>
      </c>
      <c r="O25" s="71">
        <v>1</v>
      </c>
      <c r="P25" s="71" t="s">
        <v>0</v>
      </c>
      <c r="Q25" s="71">
        <v>2</v>
      </c>
      <c r="R25" s="107">
        <v>1</v>
      </c>
      <c r="S25" s="160" t="s">
        <v>135</v>
      </c>
    </row>
    <row r="26" spans="1:19" ht="18.75" customHeight="1" x14ac:dyDescent="0.2">
      <c r="A26" s="180" t="s">
        <v>136</v>
      </c>
      <c r="B26" s="45" t="s">
        <v>137</v>
      </c>
      <c r="C26" s="73">
        <v>27</v>
      </c>
      <c r="D26" s="71">
        <v>7</v>
      </c>
      <c r="E26" s="71" t="s">
        <v>0</v>
      </c>
      <c r="F26" s="71" t="s">
        <v>0</v>
      </c>
      <c r="G26" s="71" t="s">
        <v>0</v>
      </c>
      <c r="H26" s="71" t="s">
        <v>0</v>
      </c>
      <c r="I26" s="71" t="s">
        <v>0</v>
      </c>
      <c r="J26" s="71" t="s">
        <v>0</v>
      </c>
      <c r="K26" s="71">
        <v>6</v>
      </c>
      <c r="L26" s="71" t="s">
        <v>0</v>
      </c>
      <c r="M26" s="71">
        <v>6</v>
      </c>
      <c r="N26" s="71" t="s">
        <v>0</v>
      </c>
      <c r="O26" s="71">
        <v>1</v>
      </c>
      <c r="P26" s="71" t="s">
        <v>0</v>
      </c>
      <c r="Q26" s="71">
        <v>20</v>
      </c>
      <c r="R26" s="107">
        <v>13</v>
      </c>
      <c r="S26" s="160" t="s">
        <v>137</v>
      </c>
    </row>
    <row r="27" spans="1:19" ht="18.75" customHeight="1" x14ac:dyDescent="0.2">
      <c r="A27" s="180" t="s">
        <v>138</v>
      </c>
      <c r="B27" s="45" t="s">
        <v>139</v>
      </c>
      <c r="C27" s="73">
        <v>4</v>
      </c>
      <c r="D27" s="71">
        <v>2</v>
      </c>
      <c r="E27" s="71" t="s">
        <v>0</v>
      </c>
      <c r="F27" s="71">
        <v>1</v>
      </c>
      <c r="G27" s="71">
        <v>1</v>
      </c>
      <c r="H27" s="71" t="s">
        <v>0</v>
      </c>
      <c r="I27" s="71" t="s">
        <v>0</v>
      </c>
      <c r="J27" s="71" t="s">
        <v>0</v>
      </c>
      <c r="K27" s="71">
        <v>1</v>
      </c>
      <c r="L27" s="71" t="s">
        <v>0</v>
      </c>
      <c r="M27" s="71">
        <v>1</v>
      </c>
      <c r="N27" s="71" t="s">
        <v>0</v>
      </c>
      <c r="O27" s="71" t="s">
        <v>0</v>
      </c>
      <c r="P27" s="71">
        <v>1</v>
      </c>
      <c r="Q27" s="71">
        <v>1</v>
      </c>
      <c r="R27" s="107">
        <v>1</v>
      </c>
      <c r="S27" s="160" t="s">
        <v>139</v>
      </c>
    </row>
    <row r="28" spans="1:19" ht="18.75" customHeight="1" x14ac:dyDescent="0.2">
      <c r="A28" s="180" t="s">
        <v>140</v>
      </c>
      <c r="B28" s="45" t="s">
        <v>141</v>
      </c>
      <c r="C28" s="73">
        <v>5</v>
      </c>
      <c r="D28" s="71">
        <v>2</v>
      </c>
      <c r="E28" s="71" t="s">
        <v>0</v>
      </c>
      <c r="F28" s="71" t="s">
        <v>0</v>
      </c>
      <c r="G28" s="71" t="s">
        <v>0</v>
      </c>
      <c r="H28" s="71" t="s">
        <v>0</v>
      </c>
      <c r="I28" s="71" t="s">
        <v>0</v>
      </c>
      <c r="J28" s="71" t="s">
        <v>0</v>
      </c>
      <c r="K28" s="71">
        <v>2</v>
      </c>
      <c r="L28" s="71" t="s">
        <v>0</v>
      </c>
      <c r="M28" s="71">
        <v>2</v>
      </c>
      <c r="N28" s="71" t="s">
        <v>0</v>
      </c>
      <c r="O28" s="71" t="s">
        <v>0</v>
      </c>
      <c r="P28" s="71">
        <v>1</v>
      </c>
      <c r="Q28" s="71">
        <v>2</v>
      </c>
      <c r="R28" s="107">
        <v>2</v>
      </c>
      <c r="S28" s="160" t="s">
        <v>141</v>
      </c>
    </row>
    <row r="29" spans="1:19" ht="18.75" customHeight="1" x14ac:dyDescent="0.2">
      <c r="A29" s="180" t="s">
        <v>142</v>
      </c>
      <c r="B29" s="45" t="s">
        <v>143</v>
      </c>
      <c r="C29" s="73">
        <v>25</v>
      </c>
      <c r="D29" s="71">
        <v>3</v>
      </c>
      <c r="E29" s="71">
        <v>1</v>
      </c>
      <c r="F29" s="71" t="s">
        <v>0</v>
      </c>
      <c r="G29" s="71" t="s">
        <v>0</v>
      </c>
      <c r="H29" s="71" t="s">
        <v>0</v>
      </c>
      <c r="I29" s="71" t="s">
        <v>0</v>
      </c>
      <c r="J29" s="71" t="s">
        <v>0</v>
      </c>
      <c r="K29" s="71">
        <v>2</v>
      </c>
      <c r="L29" s="71" t="s">
        <v>0</v>
      </c>
      <c r="M29" s="71">
        <v>2</v>
      </c>
      <c r="N29" s="71" t="s">
        <v>0</v>
      </c>
      <c r="O29" s="71" t="s">
        <v>0</v>
      </c>
      <c r="P29" s="71">
        <v>4</v>
      </c>
      <c r="Q29" s="71">
        <v>18</v>
      </c>
      <c r="R29" s="107">
        <v>15</v>
      </c>
      <c r="S29" s="160" t="s">
        <v>143</v>
      </c>
    </row>
    <row r="30" spans="1:19" ht="18.75" customHeight="1" x14ac:dyDescent="0.2">
      <c r="A30" s="180" t="s">
        <v>144</v>
      </c>
      <c r="B30" s="45" t="s">
        <v>145</v>
      </c>
      <c r="C30" s="73" t="s">
        <v>200</v>
      </c>
      <c r="D30" s="71" t="s">
        <v>200</v>
      </c>
      <c r="E30" s="71" t="s">
        <v>200</v>
      </c>
      <c r="F30" s="71" t="s">
        <v>200</v>
      </c>
      <c r="G30" s="71" t="s">
        <v>200</v>
      </c>
      <c r="H30" s="71" t="s">
        <v>200</v>
      </c>
      <c r="I30" s="71" t="s">
        <v>200</v>
      </c>
      <c r="J30" s="71" t="s">
        <v>200</v>
      </c>
      <c r="K30" s="71" t="s">
        <v>200</v>
      </c>
      <c r="L30" s="71" t="s">
        <v>200</v>
      </c>
      <c r="M30" s="71" t="s">
        <v>200</v>
      </c>
      <c r="N30" s="71" t="s">
        <v>200</v>
      </c>
      <c r="O30" s="71" t="s">
        <v>200</v>
      </c>
      <c r="P30" s="71" t="s">
        <v>200</v>
      </c>
      <c r="Q30" s="71" t="s">
        <v>200</v>
      </c>
      <c r="R30" s="107" t="s">
        <v>200</v>
      </c>
      <c r="S30" s="160" t="s">
        <v>145</v>
      </c>
    </row>
    <row r="31" spans="1:19" ht="18.75" customHeight="1" x14ac:dyDescent="0.2">
      <c r="A31" s="180" t="s">
        <v>146</v>
      </c>
      <c r="B31" s="45" t="s">
        <v>147</v>
      </c>
      <c r="C31" s="73" t="s">
        <v>200</v>
      </c>
      <c r="D31" s="71" t="s">
        <v>200</v>
      </c>
      <c r="E31" s="71" t="s">
        <v>200</v>
      </c>
      <c r="F31" s="71" t="s">
        <v>200</v>
      </c>
      <c r="G31" s="71" t="s">
        <v>200</v>
      </c>
      <c r="H31" s="71" t="s">
        <v>200</v>
      </c>
      <c r="I31" s="71" t="s">
        <v>200</v>
      </c>
      <c r="J31" s="71" t="s">
        <v>200</v>
      </c>
      <c r="K31" s="71" t="s">
        <v>200</v>
      </c>
      <c r="L31" s="71" t="s">
        <v>200</v>
      </c>
      <c r="M31" s="71" t="s">
        <v>200</v>
      </c>
      <c r="N31" s="71" t="s">
        <v>200</v>
      </c>
      <c r="O31" s="71" t="s">
        <v>200</v>
      </c>
      <c r="P31" s="71" t="s">
        <v>200</v>
      </c>
      <c r="Q31" s="71" t="s">
        <v>200</v>
      </c>
      <c r="R31" s="107" t="s">
        <v>200</v>
      </c>
      <c r="S31" s="160" t="s">
        <v>147</v>
      </c>
    </row>
    <row r="32" spans="1:19" ht="18.75" customHeight="1" x14ac:dyDescent="0.2">
      <c r="A32" s="180" t="s">
        <v>148</v>
      </c>
      <c r="B32" s="45" t="s">
        <v>149</v>
      </c>
      <c r="C32" s="73" t="s">
        <v>200</v>
      </c>
      <c r="D32" s="71" t="s">
        <v>200</v>
      </c>
      <c r="E32" s="71" t="s">
        <v>200</v>
      </c>
      <c r="F32" s="71" t="s">
        <v>200</v>
      </c>
      <c r="G32" s="71" t="s">
        <v>200</v>
      </c>
      <c r="H32" s="71" t="s">
        <v>200</v>
      </c>
      <c r="I32" s="71" t="s">
        <v>200</v>
      </c>
      <c r="J32" s="71" t="s">
        <v>200</v>
      </c>
      <c r="K32" s="71" t="s">
        <v>200</v>
      </c>
      <c r="L32" s="71" t="s">
        <v>200</v>
      </c>
      <c r="M32" s="71" t="s">
        <v>200</v>
      </c>
      <c r="N32" s="71" t="s">
        <v>200</v>
      </c>
      <c r="O32" s="71" t="s">
        <v>200</v>
      </c>
      <c r="P32" s="71" t="s">
        <v>200</v>
      </c>
      <c r="Q32" s="71" t="s">
        <v>200</v>
      </c>
      <c r="R32" s="107" t="s">
        <v>200</v>
      </c>
      <c r="S32" s="160" t="s">
        <v>149</v>
      </c>
    </row>
    <row r="33" spans="1:19" ht="18.75" customHeight="1" x14ac:dyDescent="0.2">
      <c r="A33" s="180" t="s">
        <v>150</v>
      </c>
      <c r="B33" s="45" t="s">
        <v>151</v>
      </c>
      <c r="C33" s="73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0</v>
      </c>
      <c r="I33" s="71" t="s">
        <v>0</v>
      </c>
      <c r="J33" s="71" t="s">
        <v>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71" t="s">
        <v>0</v>
      </c>
      <c r="Q33" s="71" t="s">
        <v>0</v>
      </c>
      <c r="R33" s="107" t="s">
        <v>0</v>
      </c>
      <c r="S33" s="160" t="s">
        <v>151</v>
      </c>
    </row>
    <row r="34" spans="1:19" ht="18.75" customHeight="1" x14ac:dyDescent="0.2">
      <c r="A34" s="180" t="s">
        <v>152</v>
      </c>
      <c r="B34" s="45" t="s">
        <v>153</v>
      </c>
      <c r="C34" s="73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Q34" s="71" t="s">
        <v>0</v>
      </c>
      <c r="R34" s="107" t="s">
        <v>0</v>
      </c>
      <c r="S34" s="160" t="s">
        <v>153</v>
      </c>
    </row>
    <row r="35" spans="1:19" ht="18.75" customHeight="1" x14ac:dyDescent="0.2">
      <c r="A35" s="180" t="s">
        <v>154</v>
      </c>
      <c r="B35" s="45" t="s">
        <v>155</v>
      </c>
      <c r="C35" s="73">
        <v>21</v>
      </c>
      <c r="D35" s="71">
        <v>3</v>
      </c>
      <c r="E35" s="71" t="s">
        <v>0</v>
      </c>
      <c r="F35" s="71" t="s">
        <v>0</v>
      </c>
      <c r="G35" s="71" t="s">
        <v>0</v>
      </c>
      <c r="H35" s="71" t="s">
        <v>0</v>
      </c>
      <c r="I35" s="71" t="s">
        <v>0</v>
      </c>
      <c r="J35" s="71" t="s">
        <v>0</v>
      </c>
      <c r="K35" s="71">
        <v>3</v>
      </c>
      <c r="L35" s="71" t="s">
        <v>0</v>
      </c>
      <c r="M35" s="71">
        <v>3</v>
      </c>
      <c r="N35" s="71" t="s">
        <v>0</v>
      </c>
      <c r="O35" s="71" t="s">
        <v>0</v>
      </c>
      <c r="P35" s="71" t="s">
        <v>0</v>
      </c>
      <c r="Q35" s="71">
        <v>18</v>
      </c>
      <c r="R35" s="107">
        <v>17</v>
      </c>
      <c r="S35" s="160" t="s">
        <v>155</v>
      </c>
    </row>
    <row r="36" spans="1:19" ht="18.75" customHeight="1" x14ac:dyDescent="0.2">
      <c r="A36" s="180" t="s">
        <v>156</v>
      </c>
      <c r="B36" s="45" t="s">
        <v>157</v>
      </c>
      <c r="C36" s="73">
        <v>134</v>
      </c>
      <c r="D36" s="71">
        <v>20</v>
      </c>
      <c r="E36" s="71" t="s">
        <v>0</v>
      </c>
      <c r="F36" s="71">
        <v>3</v>
      </c>
      <c r="G36" s="71">
        <v>3</v>
      </c>
      <c r="H36" s="71" t="s">
        <v>0</v>
      </c>
      <c r="I36" s="71" t="s">
        <v>0</v>
      </c>
      <c r="J36" s="71" t="s">
        <v>0</v>
      </c>
      <c r="K36" s="71">
        <v>15</v>
      </c>
      <c r="L36" s="71" t="s">
        <v>0</v>
      </c>
      <c r="M36" s="71">
        <v>13</v>
      </c>
      <c r="N36" s="71">
        <v>2</v>
      </c>
      <c r="O36" s="71">
        <v>2</v>
      </c>
      <c r="P36" s="71">
        <v>6</v>
      </c>
      <c r="Q36" s="71">
        <v>108</v>
      </c>
      <c r="R36" s="107">
        <v>85</v>
      </c>
      <c r="S36" s="160" t="s">
        <v>157</v>
      </c>
    </row>
    <row r="37" spans="1:19" ht="18.75" customHeight="1" x14ac:dyDescent="0.2">
      <c r="A37" s="180" t="s">
        <v>158</v>
      </c>
      <c r="B37" s="45" t="s">
        <v>159</v>
      </c>
      <c r="C37" s="73">
        <v>5</v>
      </c>
      <c r="D37" s="71">
        <v>2</v>
      </c>
      <c r="E37" s="71" t="s">
        <v>0</v>
      </c>
      <c r="F37" s="71">
        <v>1</v>
      </c>
      <c r="G37" s="71">
        <v>1</v>
      </c>
      <c r="H37" s="71" t="s">
        <v>0</v>
      </c>
      <c r="I37" s="71" t="s">
        <v>0</v>
      </c>
      <c r="J37" s="71" t="s">
        <v>0</v>
      </c>
      <c r="K37" s="71">
        <v>1</v>
      </c>
      <c r="L37" s="71" t="s">
        <v>0</v>
      </c>
      <c r="M37" s="71">
        <v>1</v>
      </c>
      <c r="N37" s="71" t="s">
        <v>0</v>
      </c>
      <c r="O37" s="71" t="s">
        <v>0</v>
      </c>
      <c r="P37" s="71">
        <v>1</v>
      </c>
      <c r="Q37" s="71">
        <v>2</v>
      </c>
      <c r="R37" s="107">
        <v>2</v>
      </c>
      <c r="S37" s="160" t="s">
        <v>159</v>
      </c>
    </row>
    <row r="38" spans="1:19" ht="18.75" customHeight="1" x14ac:dyDescent="0.2">
      <c r="A38" s="180" t="s">
        <v>160</v>
      </c>
      <c r="B38" s="45" t="s">
        <v>161</v>
      </c>
      <c r="C38" s="73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107" t="s">
        <v>0</v>
      </c>
      <c r="S38" s="160" t="s">
        <v>161</v>
      </c>
    </row>
    <row r="39" spans="1:19" ht="18.75" customHeight="1" x14ac:dyDescent="0.2">
      <c r="A39" s="180" t="s">
        <v>162</v>
      </c>
      <c r="B39" s="45" t="s">
        <v>163</v>
      </c>
      <c r="C39" s="73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71" t="s">
        <v>0</v>
      </c>
      <c r="Q39" s="71" t="s">
        <v>0</v>
      </c>
      <c r="R39" s="107" t="s">
        <v>0</v>
      </c>
      <c r="S39" s="160" t="s">
        <v>163</v>
      </c>
    </row>
    <row r="40" spans="1:19" ht="18.75" customHeight="1" x14ac:dyDescent="0.2">
      <c r="A40" s="180" t="s">
        <v>164</v>
      </c>
      <c r="B40" s="45" t="s">
        <v>165</v>
      </c>
      <c r="C40" s="73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107" t="s">
        <v>0</v>
      </c>
      <c r="S40" s="160" t="s">
        <v>165</v>
      </c>
    </row>
    <row r="41" spans="1:19" ht="18.75" customHeight="1" x14ac:dyDescent="0.2">
      <c r="A41" s="180" t="s">
        <v>166</v>
      </c>
      <c r="B41" s="45" t="s">
        <v>167</v>
      </c>
      <c r="C41" s="73">
        <v>18</v>
      </c>
      <c r="D41" s="71">
        <v>8</v>
      </c>
      <c r="E41" s="71" t="s">
        <v>0</v>
      </c>
      <c r="F41" s="71">
        <v>1</v>
      </c>
      <c r="G41" s="71">
        <v>1</v>
      </c>
      <c r="H41" s="71" t="s">
        <v>0</v>
      </c>
      <c r="I41" s="71" t="s">
        <v>0</v>
      </c>
      <c r="J41" s="71" t="s">
        <v>0</v>
      </c>
      <c r="K41" s="71">
        <v>7</v>
      </c>
      <c r="L41" s="71" t="s">
        <v>0</v>
      </c>
      <c r="M41" s="71">
        <v>7</v>
      </c>
      <c r="N41" s="71" t="s">
        <v>0</v>
      </c>
      <c r="O41" s="71" t="s">
        <v>0</v>
      </c>
      <c r="P41" s="71" t="s">
        <v>0</v>
      </c>
      <c r="Q41" s="71">
        <v>10</v>
      </c>
      <c r="R41" s="107">
        <v>9</v>
      </c>
      <c r="S41" s="160" t="s">
        <v>167</v>
      </c>
    </row>
    <row r="42" spans="1:19" ht="18.75" customHeight="1" x14ac:dyDescent="0.2">
      <c r="A42" s="180" t="s">
        <v>168</v>
      </c>
      <c r="B42" s="45" t="s">
        <v>169</v>
      </c>
      <c r="C42" s="73" t="s">
        <v>200</v>
      </c>
      <c r="D42" s="71" t="s">
        <v>200</v>
      </c>
      <c r="E42" s="71" t="s">
        <v>200</v>
      </c>
      <c r="F42" s="71" t="s">
        <v>200</v>
      </c>
      <c r="G42" s="71" t="s">
        <v>200</v>
      </c>
      <c r="H42" s="71" t="s">
        <v>200</v>
      </c>
      <c r="I42" s="71" t="s">
        <v>200</v>
      </c>
      <c r="J42" s="71" t="s">
        <v>200</v>
      </c>
      <c r="K42" s="71" t="s">
        <v>200</v>
      </c>
      <c r="L42" s="71" t="s">
        <v>200</v>
      </c>
      <c r="M42" s="71" t="s">
        <v>200</v>
      </c>
      <c r="N42" s="71" t="s">
        <v>200</v>
      </c>
      <c r="O42" s="71" t="s">
        <v>200</v>
      </c>
      <c r="P42" s="71" t="s">
        <v>200</v>
      </c>
      <c r="Q42" s="71" t="s">
        <v>200</v>
      </c>
      <c r="R42" s="107" t="s">
        <v>200</v>
      </c>
      <c r="S42" s="160" t="s">
        <v>169</v>
      </c>
    </row>
    <row r="43" spans="1:19" ht="18.75" customHeight="1" x14ac:dyDescent="0.2">
      <c r="A43" s="180" t="s">
        <v>170</v>
      </c>
      <c r="B43" s="45" t="s">
        <v>171</v>
      </c>
      <c r="C43" s="73">
        <v>10</v>
      </c>
      <c r="D43" s="71">
        <v>3</v>
      </c>
      <c r="E43" s="71" t="s">
        <v>0</v>
      </c>
      <c r="F43" s="71" t="s">
        <v>0</v>
      </c>
      <c r="G43" s="71" t="s">
        <v>0</v>
      </c>
      <c r="H43" s="71" t="s">
        <v>0</v>
      </c>
      <c r="I43" s="71" t="s">
        <v>0</v>
      </c>
      <c r="J43" s="71" t="s">
        <v>0</v>
      </c>
      <c r="K43" s="71">
        <v>3</v>
      </c>
      <c r="L43" s="71" t="s">
        <v>0</v>
      </c>
      <c r="M43" s="71">
        <v>3</v>
      </c>
      <c r="N43" s="71" t="s">
        <v>0</v>
      </c>
      <c r="O43" s="71" t="s">
        <v>0</v>
      </c>
      <c r="P43" s="71">
        <v>1</v>
      </c>
      <c r="Q43" s="71">
        <v>6</v>
      </c>
      <c r="R43" s="107">
        <v>6</v>
      </c>
      <c r="S43" s="160" t="s">
        <v>171</v>
      </c>
    </row>
    <row r="44" spans="1:19" ht="18.75" customHeight="1" x14ac:dyDescent="0.2">
      <c r="A44" s="180" t="s">
        <v>172</v>
      </c>
      <c r="B44" s="45" t="s">
        <v>173</v>
      </c>
      <c r="C44" s="73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107" t="s">
        <v>0</v>
      </c>
      <c r="S44" s="160" t="s">
        <v>173</v>
      </c>
    </row>
    <row r="45" spans="1:19" ht="18.75" customHeight="1" x14ac:dyDescent="0.2">
      <c r="A45" s="180" t="s">
        <v>174</v>
      </c>
      <c r="B45" s="45" t="s">
        <v>175</v>
      </c>
      <c r="C45" s="73">
        <v>5</v>
      </c>
      <c r="D45" s="71">
        <v>1</v>
      </c>
      <c r="E45" s="71" t="s">
        <v>0</v>
      </c>
      <c r="F45" s="71" t="s">
        <v>0</v>
      </c>
      <c r="G45" s="71" t="s">
        <v>0</v>
      </c>
      <c r="H45" s="71" t="s">
        <v>0</v>
      </c>
      <c r="I45" s="71" t="s">
        <v>0</v>
      </c>
      <c r="J45" s="71" t="s">
        <v>0</v>
      </c>
      <c r="K45" s="71">
        <v>1</v>
      </c>
      <c r="L45" s="71" t="s">
        <v>0</v>
      </c>
      <c r="M45" s="71">
        <v>1</v>
      </c>
      <c r="N45" s="71" t="s">
        <v>0</v>
      </c>
      <c r="O45" s="71" t="s">
        <v>0</v>
      </c>
      <c r="P45" s="71" t="s">
        <v>0</v>
      </c>
      <c r="Q45" s="71">
        <v>4</v>
      </c>
      <c r="R45" s="107">
        <v>4</v>
      </c>
      <c r="S45" s="160" t="s">
        <v>175</v>
      </c>
    </row>
    <row r="46" spans="1:19" ht="18.75" customHeight="1" x14ac:dyDescent="0.2">
      <c r="A46" s="180" t="s">
        <v>176</v>
      </c>
      <c r="B46" s="45" t="s">
        <v>177</v>
      </c>
      <c r="C46" s="73">
        <v>99</v>
      </c>
      <c r="D46" s="71">
        <v>29</v>
      </c>
      <c r="E46" s="71" t="s">
        <v>0</v>
      </c>
      <c r="F46" s="71">
        <v>1</v>
      </c>
      <c r="G46" s="71">
        <v>1</v>
      </c>
      <c r="H46" s="71" t="s">
        <v>0</v>
      </c>
      <c r="I46" s="71" t="s">
        <v>0</v>
      </c>
      <c r="J46" s="71" t="s">
        <v>0</v>
      </c>
      <c r="K46" s="71">
        <v>25</v>
      </c>
      <c r="L46" s="71" t="s">
        <v>0</v>
      </c>
      <c r="M46" s="71">
        <v>25</v>
      </c>
      <c r="N46" s="71" t="s">
        <v>0</v>
      </c>
      <c r="O46" s="71">
        <v>3</v>
      </c>
      <c r="P46" s="71" t="s">
        <v>0</v>
      </c>
      <c r="Q46" s="71">
        <v>70</v>
      </c>
      <c r="R46" s="107">
        <v>56</v>
      </c>
      <c r="S46" s="160" t="s">
        <v>177</v>
      </c>
    </row>
    <row r="47" spans="1:19" ht="18.75" customHeight="1" x14ac:dyDescent="0.2">
      <c r="A47" s="180" t="s">
        <v>178</v>
      </c>
      <c r="B47" s="45" t="s">
        <v>179</v>
      </c>
      <c r="C47" s="73" t="s">
        <v>200</v>
      </c>
      <c r="D47" s="71" t="s">
        <v>200</v>
      </c>
      <c r="E47" s="71" t="s">
        <v>200</v>
      </c>
      <c r="F47" s="71" t="s">
        <v>200</v>
      </c>
      <c r="G47" s="71" t="s">
        <v>200</v>
      </c>
      <c r="H47" s="71" t="s">
        <v>200</v>
      </c>
      <c r="I47" s="71" t="s">
        <v>200</v>
      </c>
      <c r="J47" s="71" t="s">
        <v>200</v>
      </c>
      <c r="K47" s="71" t="s">
        <v>200</v>
      </c>
      <c r="L47" s="71" t="s">
        <v>200</v>
      </c>
      <c r="M47" s="71" t="s">
        <v>200</v>
      </c>
      <c r="N47" s="71" t="s">
        <v>200</v>
      </c>
      <c r="O47" s="71" t="s">
        <v>200</v>
      </c>
      <c r="P47" s="71" t="s">
        <v>200</v>
      </c>
      <c r="Q47" s="71" t="s">
        <v>200</v>
      </c>
      <c r="R47" s="107" t="s">
        <v>200</v>
      </c>
      <c r="S47" s="160" t="s">
        <v>179</v>
      </c>
    </row>
    <row r="48" spans="1:19" ht="18.75" customHeight="1" x14ac:dyDescent="0.2">
      <c r="A48" s="181" t="s">
        <v>180</v>
      </c>
      <c r="B48" s="48" t="s">
        <v>181</v>
      </c>
      <c r="C48" s="74">
        <v>5</v>
      </c>
      <c r="D48" s="75">
        <v>1</v>
      </c>
      <c r="E48" s="75" t="s">
        <v>0</v>
      </c>
      <c r="F48" s="75">
        <v>1</v>
      </c>
      <c r="G48" s="75">
        <v>1</v>
      </c>
      <c r="H48" s="75" t="s">
        <v>0</v>
      </c>
      <c r="I48" s="75" t="s">
        <v>0</v>
      </c>
      <c r="J48" s="75" t="s">
        <v>0</v>
      </c>
      <c r="K48" s="75" t="s">
        <v>0</v>
      </c>
      <c r="L48" s="75" t="s">
        <v>0</v>
      </c>
      <c r="M48" s="75" t="s">
        <v>0</v>
      </c>
      <c r="N48" s="75" t="s">
        <v>0</v>
      </c>
      <c r="O48" s="75" t="s">
        <v>0</v>
      </c>
      <c r="P48" s="75">
        <v>1</v>
      </c>
      <c r="Q48" s="75">
        <v>3</v>
      </c>
      <c r="R48" s="84">
        <v>2</v>
      </c>
      <c r="S48" s="161" t="s">
        <v>181</v>
      </c>
    </row>
  </sheetData>
  <mergeCells count="11">
    <mergeCell ref="A5:B9"/>
    <mergeCell ref="D5:O5"/>
    <mergeCell ref="P5:P9"/>
    <mergeCell ref="Q5:Q9"/>
    <mergeCell ref="S5:S9"/>
    <mergeCell ref="D6:D9"/>
    <mergeCell ref="E6:E9"/>
    <mergeCell ref="F6:J6"/>
    <mergeCell ref="K6:N6"/>
    <mergeCell ref="H7:H9"/>
    <mergeCell ref="N7:N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42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39"/>
  <dimension ref="A1:O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14" max="14" width="10" customWidth="1"/>
    <col min="15" max="15" width="4.08984375" style="185" bestFit="1" customWidth="1"/>
  </cols>
  <sheetData>
    <row r="1" spans="1:15" ht="13.5" customHeight="1" x14ac:dyDescent="0.2">
      <c r="A1" s="273" t="s">
        <v>560</v>
      </c>
    </row>
    <row r="2" spans="1:15" ht="18.75" customHeight="1" x14ac:dyDescent="0.2">
      <c r="A2" s="14" t="s">
        <v>26</v>
      </c>
      <c r="B2" s="10"/>
      <c r="C2" s="16"/>
      <c r="D2" s="17"/>
      <c r="E2" s="9"/>
      <c r="F2" s="85"/>
      <c r="G2" s="85"/>
      <c r="H2" s="85"/>
      <c r="I2" s="85"/>
      <c r="J2" s="85"/>
      <c r="K2" s="85"/>
      <c r="L2" s="85"/>
      <c r="M2" s="85"/>
      <c r="N2" s="85"/>
    </row>
    <row r="3" spans="1:15" ht="19.5" customHeight="1" x14ac:dyDescent="0.2">
      <c r="A3" s="19" t="s">
        <v>27</v>
      </c>
      <c r="B3" s="10"/>
      <c r="C3" s="14"/>
      <c r="D3" s="17"/>
      <c r="E3" s="9"/>
      <c r="F3" s="85"/>
      <c r="G3" s="85"/>
      <c r="H3" s="85"/>
      <c r="I3" s="85"/>
      <c r="J3" s="85"/>
      <c r="K3" s="85"/>
      <c r="L3" s="85"/>
      <c r="M3" s="85"/>
      <c r="N3" s="87"/>
    </row>
    <row r="4" spans="1:15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7" t="s">
        <v>438</v>
      </c>
      <c r="O4" s="192"/>
    </row>
    <row r="5" spans="1:15" ht="18.75" customHeight="1" thickTop="1" x14ac:dyDescent="0.2">
      <c r="A5" s="313" t="s">
        <v>102</v>
      </c>
      <c r="B5" s="314"/>
      <c r="C5" s="210"/>
      <c r="D5" s="350" t="s">
        <v>439</v>
      </c>
      <c r="E5" s="89"/>
      <c r="F5" s="89"/>
      <c r="G5" s="89"/>
      <c r="H5" s="89"/>
      <c r="I5" s="89"/>
      <c r="J5" s="89"/>
      <c r="K5" s="89"/>
      <c r="L5" s="89"/>
      <c r="M5" s="89"/>
      <c r="N5" s="88"/>
      <c r="O5" s="491"/>
    </row>
    <row r="6" spans="1:15" ht="18.75" customHeight="1" x14ac:dyDescent="0.2">
      <c r="A6" s="315"/>
      <c r="B6" s="316"/>
      <c r="C6" s="89"/>
      <c r="D6" s="350"/>
      <c r="E6" s="205"/>
      <c r="F6" s="205"/>
      <c r="G6" s="205"/>
      <c r="H6" s="205"/>
      <c r="I6" s="205"/>
      <c r="J6" s="89"/>
      <c r="K6" s="89"/>
      <c r="L6" s="89"/>
      <c r="M6" s="89"/>
      <c r="N6" s="135"/>
      <c r="O6" s="492"/>
    </row>
    <row r="7" spans="1:15" ht="18.75" customHeight="1" x14ac:dyDescent="0.2">
      <c r="A7" s="315"/>
      <c r="B7" s="316"/>
      <c r="C7" s="89" t="s">
        <v>201</v>
      </c>
      <c r="D7" s="350"/>
      <c r="E7" s="89" t="s">
        <v>440</v>
      </c>
      <c r="F7" s="89" t="s">
        <v>28</v>
      </c>
      <c r="G7" s="89" t="s">
        <v>29</v>
      </c>
      <c r="H7" s="89" t="s">
        <v>30</v>
      </c>
      <c r="I7" s="89" t="s">
        <v>31</v>
      </c>
      <c r="J7" s="89" t="s">
        <v>32</v>
      </c>
      <c r="K7" s="89" t="s">
        <v>33</v>
      </c>
      <c r="L7" s="89" t="s">
        <v>34</v>
      </c>
      <c r="M7" s="89" t="s">
        <v>35</v>
      </c>
      <c r="N7" s="135" t="s">
        <v>441</v>
      </c>
      <c r="O7" s="492"/>
    </row>
    <row r="8" spans="1:15" ht="18.75" customHeight="1" x14ac:dyDescent="0.2">
      <c r="A8" s="315"/>
      <c r="B8" s="316"/>
      <c r="C8" s="89"/>
      <c r="D8" s="350"/>
      <c r="E8" s="89"/>
      <c r="F8" s="210"/>
      <c r="G8" s="89"/>
      <c r="H8" s="210"/>
      <c r="I8" s="89"/>
      <c r="J8" s="89"/>
      <c r="K8" s="89"/>
      <c r="L8" s="89"/>
      <c r="M8" s="89"/>
      <c r="N8" s="135"/>
      <c r="O8" s="492"/>
    </row>
    <row r="9" spans="1:15" ht="18.75" customHeight="1" x14ac:dyDescent="0.2">
      <c r="A9" s="317"/>
      <c r="B9" s="318"/>
      <c r="C9" s="89"/>
      <c r="D9" s="350"/>
      <c r="E9" s="89"/>
      <c r="F9" s="89"/>
      <c r="G9" s="89"/>
      <c r="H9" s="89"/>
      <c r="I9" s="89"/>
      <c r="J9" s="89"/>
      <c r="K9" s="89"/>
      <c r="L9" s="89"/>
      <c r="M9" s="89"/>
      <c r="N9" s="135"/>
      <c r="O9" s="492"/>
    </row>
    <row r="10" spans="1:15" ht="18.75" customHeight="1" x14ac:dyDescent="0.2">
      <c r="A10" s="42"/>
      <c r="B10" s="168"/>
      <c r="C10" s="2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24"/>
      <c r="O10" s="179"/>
    </row>
    <row r="11" spans="1:15" s="253" customFormat="1" ht="18.75" customHeight="1" x14ac:dyDescent="0.2">
      <c r="A11" s="246" t="s">
        <v>106</v>
      </c>
      <c r="B11" s="247" t="s">
        <v>107</v>
      </c>
      <c r="C11" s="254">
        <v>619</v>
      </c>
      <c r="D11" s="250">
        <v>16</v>
      </c>
      <c r="E11" s="250">
        <v>6</v>
      </c>
      <c r="F11" s="250">
        <v>96</v>
      </c>
      <c r="G11" s="250">
        <v>139</v>
      </c>
      <c r="H11" s="250">
        <v>114</v>
      </c>
      <c r="I11" s="250">
        <v>45</v>
      </c>
      <c r="J11" s="250">
        <v>59</v>
      </c>
      <c r="K11" s="250">
        <v>70</v>
      </c>
      <c r="L11" s="250">
        <v>63</v>
      </c>
      <c r="M11" s="250">
        <v>7</v>
      </c>
      <c r="N11" s="251">
        <v>4</v>
      </c>
      <c r="O11" s="252" t="s">
        <v>107</v>
      </c>
    </row>
    <row r="12" spans="1:15" ht="18.75" customHeight="1" x14ac:dyDescent="0.2">
      <c r="A12" s="180" t="s">
        <v>108</v>
      </c>
      <c r="B12" s="45" t="s">
        <v>109</v>
      </c>
      <c r="C12" s="73">
        <v>180</v>
      </c>
      <c r="D12" s="71">
        <v>2</v>
      </c>
      <c r="E12" s="71">
        <v>1</v>
      </c>
      <c r="F12" s="71">
        <v>19</v>
      </c>
      <c r="G12" s="71">
        <v>40</v>
      </c>
      <c r="H12" s="71">
        <v>36</v>
      </c>
      <c r="I12" s="71">
        <v>16</v>
      </c>
      <c r="J12" s="71">
        <v>23</v>
      </c>
      <c r="K12" s="71">
        <v>21</v>
      </c>
      <c r="L12" s="71">
        <v>17</v>
      </c>
      <c r="M12" s="71">
        <v>3</v>
      </c>
      <c r="N12" s="107">
        <v>2</v>
      </c>
      <c r="O12" s="160" t="s">
        <v>109</v>
      </c>
    </row>
    <row r="13" spans="1:15" ht="18.75" customHeight="1" x14ac:dyDescent="0.2">
      <c r="A13" s="195" t="s">
        <v>462</v>
      </c>
      <c r="B13" s="45" t="s">
        <v>111</v>
      </c>
      <c r="C13" s="73">
        <v>34</v>
      </c>
      <c r="D13" s="71">
        <v>1</v>
      </c>
      <c r="E13" s="71">
        <v>1</v>
      </c>
      <c r="F13" s="71">
        <v>4</v>
      </c>
      <c r="G13" s="71">
        <v>8</v>
      </c>
      <c r="H13" s="71">
        <v>7</v>
      </c>
      <c r="I13" s="71">
        <v>2</v>
      </c>
      <c r="J13" s="71">
        <v>4</v>
      </c>
      <c r="K13" s="71">
        <v>2</v>
      </c>
      <c r="L13" s="71">
        <v>5</v>
      </c>
      <c r="M13" s="71" t="s">
        <v>0</v>
      </c>
      <c r="N13" s="107" t="s">
        <v>0</v>
      </c>
      <c r="O13" s="160" t="s">
        <v>111</v>
      </c>
    </row>
    <row r="14" spans="1:15" ht="18.75" customHeight="1" x14ac:dyDescent="0.2">
      <c r="A14" s="195" t="s">
        <v>112</v>
      </c>
      <c r="B14" s="45" t="s">
        <v>113</v>
      </c>
      <c r="C14" s="73">
        <v>4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1" t="s">
        <v>0</v>
      </c>
      <c r="J14" s="71" t="s">
        <v>0</v>
      </c>
      <c r="K14" s="71">
        <v>1</v>
      </c>
      <c r="L14" s="71">
        <v>1</v>
      </c>
      <c r="M14" s="71" t="s">
        <v>0</v>
      </c>
      <c r="N14" s="107">
        <v>2</v>
      </c>
      <c r="O14" s="160" t="s">
        <v>113</v>
      </c>
    </row>
    <row r="15" spans="1:15" ht="18.75" customHeight="1" x14ac:dyDescent="0.2">
      <c r="A15" s="195" t="s">
        <v>114</v>
      </c>
      <c r="B15" s="45" t="s">
        <v>115</v>
      </c>
      <c r="C15" s="73">
        <v>29</v>
      </c>
      <c r="D15" s="71" t="s">
        <v>0</v>
      </c>
      <c r="E15" s="71" t="s">
        <v>0</v>
      </c>
      <c r="F15" s="71">
        <v>3</v>
      </c>
      <c r="G15" s="71">
        <v>6</v>
      </c>
      <c r="H15" s="71">
        <v>7</v>
      </c>
      <c r="I15" s="71">
        <v>1</v>
      </c>
      <c r="J15" s="71">
        <v>6</v>
      </c>
      <c r="K15" s="71">
        <v>5</v>
      </c>
      <c r="L15" s="71">
        <v>1</v>
      </c>
      <c r="M15" s="71" t="s">
        <v>0</v>
      </c>
      <c r="N15" s="107" t="s">
        <v>0</v>
      </c>
      <c r="O15" s="160" t="s">
        <v>115</v>
      </c>
    </row>
    <row r="16" spans="1:15" ht="18.75" customHeight="1" x14ac:dyDescent="0.2">
      <c r="A16" s="195" t="s">
        <v>116</v>
      </c>
      <c r="B16" s="45" t="s">
        <v>117</v>
      </c>
      <c r="C16" s="73">
        <v>3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>
        <v>1</v>
      </c>
      <c r="K16" s="71">
        <v>1</v>
      </c>
      <c r="L16" s="71" t="s">
        <v>0</v>
      </c>
      <c r="M16" s="71">
        <v>1</v>
      </c>
      <c r="N16" s="107" t="s">
        <v>0</v>
      </c>
      <c r="O16" s="160" t="s">
        <v>117</v>
      </c>
    </row>
    <row r="17" spans="1:15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107" t="s">
        <v>0</v>
      </c>
      <c r="O17" s="160" t="s">
        <v>119</v>
      </c>
    </row>
    <row r="18" spans="1:15" ht="18.75" customHeight="1" x14ac:dyDescent="0.2">
      <c r="A18" s="195" t="s">
        <v>120</v>
      </c>
      <c r="B18" s="45" t="s">
        <v>121</v>
      </c>
      <c r="C18" s="73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107" t="s">
        <v>0</v>
      </c>
      <c r="O18" s="160" t="s">
        <v>121</v>
      </c>
    </row>
    <row r="19" spans="1:15" ht="18.75" customHeight="1" x14ac:dyDescent="0.2">
      <c r="A19" s="195" t="s">
        <v>463</v>
      </c>
      <c r="B19" s="45" t="s">
        <v>123</v>
      </c>
      <c r="C19" s="73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71" t="s">
        <v>200</v>
      </c>
      <c r="J19" s="71" t="s">
        <v>200</v>
      </c>
      <c r="K19" s="71" t="s">
        <v>200</v>
      </c>
      <c r="L19" s="71" t="s">
        <v>200</v>
      </c>
      <c r="M19" s="71" t="s">
        <v>200</v>
      </c>
      <c r="N19" s="107" t="s">
        <v>200</v>
      </c>
      <c r="O19" s="160" t="s">
        <v>123</v>
      </c>
    </row>
    <row r="20" spans="1:15" ht="18.75" customHeight="1" x14ac:dyDescent="0.2">
      <c r="A20" s="195" t="s">
        <v>124</v>
      </c>
      <c r="B20" s="45" t="s">
        <v>125</v>
      </c>
      <c r="C20" s="73">
        <v>103</v>
      </c>
      <c r="D20" s="71">
        <v>1</v>
      </c>
      <c r="E20" s="71" t="s">
        <v>0</v>
      </c>
      <c r="F20" s="71">
        <v>12</v>
      </c>
      <c r="G20" s="71">
        <v>26</v>
      </c>
      <c r="H20" s="71">
        <v>20</v>
      </c>
      <c r="I20" s="71">
        <v>13</v>
      </c>
      <c r="J20" s="71">
        <v>11</v>
      </c>
      <c r="K20" s="71">
        <v>10</v>
      </c>
      <c r="L20" s="71">
        <v>9</v>
      </c>
      <c r="M20" s="71">
        <v>1</v>
      </c>
      <c r="N20" s="107" t="s">
        <v>0</v>
      </c>
      <c r="O20" s="160" t="s">
        <v>125</v>
      </c>
    </row>
    <row r="21" spans="1:15" ht="18.75" customHeight="1" x14ac:dyDescent="0.2">
      <c r="A21" s="195" t="s">
        <v>126</v>
      </c>
      <c r="B21" s="45" t="s">
        <v>127</v>
      </c>
      <c r="C21" s="73" t="s">
        <v>200</v>
      </c>
      <c r="D21" s="71" t="s">
        <v>200</v>
      </c>
      <c r="E21" s="71" t="s">
        <v>200</v>
      </c>
      <c r="F21" s="71" t="s">
        <v>200</v>
      </c>
      <c r="G21" s="71" t="s">
        <v>200</v>
      </c>
      <c r="H21" s="71" t="s">
        <v>200</v>
      </c>
      <c r="I21" s="71" t="s">
        <v>200</v>
      </c>
      <c r="J21" s="71" t="s">
        <v>200</v>
      </c>
      <c r="K21" s="71" t="s">
        <v>200</v>
      </c>
      <c r="L21" s="71" t="s">
        <v>200</v>
      </c>
      <c r="M21" s="71" t="s">
        <v>200</v>
      </c>
      <c r="N21" s="107" t="s">
        <v>200</v>
      </c>
      <c r="O21" s="160" t="s">
        <v>127</v>
      </c>
    </row>
    <row r="22" spans="1:15" ht="18.75" customHeight="1" x14ac:dyDescent="0.2">
      <c r="A22" s="195" t="s">
        <v>128</v>
      </c>
      <c r="B22" s="45" t="s">
        <v>129</v>
      </c>
      <c r="C22" s="73" t="s">
        <v>200</v>
      </c>
      <c r="D22" s="71" t="s">
        <v>200</v>
      </c>
      <c r="E22" s="71" t="s">
        <v>200</v>
      </c>
      <c r="F22" s="71" t="s">
        <v>200</v>
      </c>
      <c r="G22" s="71" t="s">
        <v>200</v>
      </c>
      <c r="H22" s="71" t="s">
        <v>200</v>
      </c>
      <c r="I22" s="71" t="s">
        <v>200</v>
      </c>
      <c r="J22" s="71" t="s">
        <v>200</v>
      </c>
      <c r="K22" s="71" t="s">
        <v>200</v>
      </c>
      <c r="L22" s="71" t="s">
        <v>200</v>
      </c>
      <c r="M22" s="71" t="s">
        <v>200</v>
      </c>
      <c r="N22" s="107" t="s">
        <v>200</v>
      </c>
      <c r="O22" s="160" t="s">
        <v>129</v>
      </c>
    </row>
    <row r="23" spans="1:15" ht="18.75" customHeight="1" x14ac:dyDescent="0.2">
      <c r="A23" s="195" t="s">
        <v>130</v>
      </c>
      <c r="B23" s="45" t="s">
        <v>131</v>
      </c>
      <c r="C23" s="73" t="s">
        <v>200</v>
      </c>
      <c r="D23" s="71" t="s">
        <v>200</v>
      </c>
      <c r="E23" s="71" t="s">
        <v>200</v>
      </c>
      <c r="F23" s="71" t="s">
        <v>200</v>
      </c>
      <c r="G23" s="71" t="s">
        <v>200</v>
      </c>
      <c r="H23" s="71" t="s">
        <v>200</v>
      </c>
      <c r="I23" s="71" t="s">
        <v>200</v>
      </c>
      <c r="J23" s="71" t="s">
        <v>200</v>
      </c>
      <c r="K23" s="71" t="s">
        <v>200</v>
      </c>
      <c r="L23" s="71" t="s">
        <v>200</v>
      </c>
      <c r="M23" s="71" t="s">
        <v>200</v>
      </c>
      <c r="N23" s="107" t="s">
        <v>200</v>
      </c>
      <c r="O23" s="160" t="s">
        <v>131</v>
      </c>
    </row>
    <row r="24" spans="1:15" ht="18.75" customHeight="1" x14ac:dyDescent="0.2">
      <c r="A24" s="180" t="s">
        <v>132</v>
      </c>
      <c r="B24" s="45" t="s">
        <v>133</v>
      </c>
      <c r="C24" s="73">
        <v>67</v>
      </c>
      <c r="D24" s="71">
        <v>1</v>
      </c>
      <c r="E24" s="71" t="s">
        <v>0</v>
      </c>
      <c r="F24" s="71">
        <v>21</v>
      </c>
      <c r="G24" s="71">
        <v>16</v>
      </c>
      <c r="H24" s="71">
        <v>11</v>
      </c>
      <c r="I24" s="71">
        <v>5</v>
      </c>
      <c r="J24" s="71">
        <v>6</v>
      </c>
      <c r="K24" s="71">
        <v>3</v>
      </c>
      <c r="L24" s="71">
        <v>3</v>
      </c>
      <c r="M24" s="71">
        <v>1</v>
      </c>
      <c r="N24" s="107" t="s">
        <v>0</v>
      </c>
      <c r="O24" s="160" t="s">
        <v>133</v>
      </c>
    </row>
    <row r="25" spans="1:15" ht="18.75" customHeight="1" x14ac:dyDescent="0.2">
      <c r="A25" s="180" t="s">
        <v>134</v>
      </c>
      <c r="B25" s="45" t="s">
        <v>135</v>
      </c>
      <c r="C25" s="73">
        <v>9</v>
      </c>
      <c r="D25" s="71">
        <v>1</v>
      </c>
      <c r="E25" s="71" t="s">
        <v>0</v>
      </c>
      <c r="F25" s="71">
        <v>1</v>
      </c>
      <c r="G25" s="71" t="s">
        <v>0</v>
      </c>
      <c r="H25" s="71">
        <v>2</v>
      </c>
      <c r="I25" s="71" t="s">
        <v>0</v>
      </c>
      <c r="J25" s="71">
        <v>1</v>
      </c>
      <c r="K25" s="71">
        <v>3</v>
      </c>
      <c r="L25" s="71">
        <v>1</v>
      </c>
      <c r="M25" s="71" t="s">
        <v>0</v>
      </c>
      <c r="N25" s="107" t="s">
        <v>0</v>
      </c>
      <c r="O25" s="160" t="s">
        <v>135</v>
      </c>
    </row>
    <row r="26" spans="1:15" ht="18.75" customHeight="1" x14ac:dyDescent="0.2">
      <c r="A26" s="180" t="s">
        <v>136</v>
      </c>
      <c r="B26" s="45" t="s">
        <v>137</v>
      </c>
      <c r="C26" s="73">
        <v>27</v>
      </c>
      <c r="D26" s="71" t="s">
        <v>0</v>
      </c>
      <c r="E26" s="71" t="s">
        <v>0</v>
      </c>
      <c r="F26" s="71">
        <v>6</v>
      </c>
      <c r="G26" s="71">
        <v>8</v>
      </c>
      <c r="H26" s="71">
        <v>4</v>
      </c>
      <c r="I26" s="71">
        <v>1</v>
      </c>
      <c r="J26" s="71">
        <v>3</v>
      </c>
      <c r="K26" s="71">
        <v>4</v>
      </c>
      <c r="L26" s="71">
        <v>1</v>
      </c>
      <c r="M26" s="71" t="s">
        <v>0</v>
      </c>
      <c r="N26" s="107" t="s">
        <v>0</v>
      </c>
      <c r="O26" s="160" t="s">
        <v>137</v>
      </c>
    </row>
    <row r="27" spans="1:15" ht="18.75" customHeight="1" x14ac:dyDescent="0.2">
      <c r="A27" s="180" t="s">
        <v>138</v>
      </c>
      <c r="B27" s="45" t="s">
        <v>139</v>
      </c>
      <c r="C27" s="73">
        <v>4</v>
      </c>
      <c r="D27" s="71">
        <v>2</v>
      </c>
      <c r="E27" s="71" t="s">
        <v>0</v>
      </c>
      <c r="F27" s="71" t="s">
        <v>0</v>
      </c>
      <c r="G27" s="71" t="s">
        <v>0</v>
      </c>
      <c r="H27" s="71" t="s">
        <v>0</v>
      </c>
      <c r="I27" s="71">
        <v>1</v>
      </c>
      <c r="J27" s="71" t="s">
        <v>0</v>
      </c>
      <c r="K27" s="71">
        <v>1</v>
      </c>
      <c r="L27" s="71" t="s">
        <v>0</v>
      </c>
      <c r="M27" s="71" t="s">
        <v>0</v>
      </c>
      <c r="N27" s="107" t="s">
        <v>0</v>
      </c>
      <c r="O27" s="160" t="s">
        <v>139</v>
      </c>
    </row>
    <row r="28" spans="1:15" ht="18.75" customHeight="1" x14ac:dyDescent="0.2">
      <c r="A28" s="180" t="s">
        <v>140</v>
      </c>
      <c r="B28" s="45" t="s">
        <v>141</v>
      </c>
      <c r="C28" s="73">
        <v>5</v>
      </c>
      <c r="D28" s="71" t="s">
        <v>0</v>
      </c>
      <c r="E28" s="71">
        <v>1</v>
      </c>
      <c r="F28" s="71" t="s">
        <v>0</v>
      </c>
      <c r="G28" s="71" t="s">
        <v>0</v>
      </c>
      <c r="H28" s="71" t="s">
        <v>0</v>
      </c>
      <c r="I28" s="71" t="s">
        <v>0</v>
      </c>
      <c r="J28" s="71">
        <v>1</v>
      </c>
      <c r="K28" s="71" t="s">
        <v>0</v>
      </c>
      <c r="L28" s="71">
        <v>2</v>
      </c>
      <c r="M28" s="71">
        <v>1</v>
      </c>
      <c r="N28" s="107" t="s">
        <v>0</v>
      </c>
      <c r="O28" s="160" t="s">
        <v>141</v>
      </c>
    </row>
    <row r="29" spans="1:15" ht="18.75" customHeight="1" x14ac:dyDescent="0.2">
      <c r="A29" s="180" t="s">
        <v>142</v>
      </c>
      <c r="B29" s="45" t="s">
        <v>143</v>
      </c>
      <c r="C29" s="73">
        <v>25</v>
      </c>
      <c r="D29" s="71" t="s">
        <v>0</v>
      </c>
      <c r="E29" s="71" t="s">
        <v>0</v>
      </c>
      <c r="F29" s="71">
        <v>7</v>
      </c>
      <c r="G29" s="71">
        <v>5</v>
      </c>
      <c r="H29" s="71">
        <v>6</v>
      </c>
      <c r="I29" s="71" t="s">
        <v>0</v>
      </c>
      <c r="J29" s="71">
        <v>2</v>
      </c>
      <c r="K29" s="71">
        <v>3</v>
      </c>
      <c r="L29" s="71">
        <v>1</v>
      </c>
      <c r="M29" s="71">
        <v>1</v>
      </c>
      <c r="N29" s="107" t="s">
        <v>0</v>
      </c>
      <c r="O29" s="160" t="s">
        <v>143</v>
      </c>
    </row>
    <row r="30" spans="1:15" ht="18.75" customHeight="1" x14ac:dyDescent="0.2">
      <c r="A30" s="180" t="s">
        <v>144</v>
      </c>
      <c r="B30" s="45" t="s">
        <v>145</v>
      </c>
      <c r="C30" s="73" t="s">
        <v>200</v>
      </c>
      <c r="D30" s="71" t="s">
        <v>200</v>
      </c>
      <c r="E30" s="71" t="s">
        <v>200</v>
      </c>
      <c r="F30" s="71" t="s">
        <v>200</v>
      </c>
      <c r="G30" s="71" t="s">
        <v>200</v>
      </c>
      <c r="H30" s="71" t="s">
        <v>200</v>
      </c>
      <c r="I30" s="71" t="s">
        <v>200</v>
      </c>
      <c r="J30" s="71" t="s">
        <v>200</v>
      </c>
      <c r="K30" s="71" t="s">
        <v>200</v>
      </c>
      <c r="L30" s="71" t="s">
        <v>200</v>
      </c>
      <c r="M30" s="71" t="s">
        <v>200</v>
      </c>
      <c r="N30" s="107" t="s">
        <v>200</v>
      </c>
      <c r="O30" s="160" t="s">
        <v>145</v>
      </c>
    </row>
    <row r="31" spans="1:15" ht="18.75" customHeight="1" x14ac:dyDescent="0.2">
      <c r="A31" s="180" t="s">
        <v>146</v>
      </c>
      <c r="B31" s="45" t="s">
        <v>147</v>
      </c>
      <c r="C31" s="73" t="s">
        <v>200</v>
      </c>
      <c r="D31" s="71" t="s">
        <v>200</v>
      </c>
      <c r="E31" s="71" t="s">
        <v>200</v>
      </c>
      <c r="F31" s="71" t="s">
        <v>200</v>
      </c>
      <c r="G31" s="71" t="s">
        <v>200</v>
      </c>
      <c r="H31" s="71" t="s">
        <v>200</v>
      </c>
      <c r="I31" s="71" t="s">
        <v>200</v>
      </c>
      <c r="J31" s="71" t="s">
        <v>200</v>
      </c>
      <c r="K31" s="71" t="s">
        <v>200</v>
      </c>
      <c r="L31" s="71" t="s">
        <v>200</v>
      </c>
      <c r="M31" s="71" t="s">
        <v>200</v>
      </c>
      <c r="N31" s="107" t="s">
        <v>200</v>
      </c>
      <c r="O31" s="160" t="s">
        <v>147</v>
      </c>
    </row>
    <row r="32" spans="1:15" ht="18.75" customHeight="1" x14ac:dyDescent="0.2">
      <c r="A32" s="180" t="s">
        <v>148</v>
      </c>
      <c r="B32" s="45" t="s">
        <v>149</v>
      </c>
      <c r="C32" s="73" t="s">
        <v>200</v>
      </c>
      <c r="D32" s="71" t="s">
        <v>200</v>
      </c>
      <c r="E32" s="71" t="s">
        <v>200</v>
      </c>
      <c r="F32" s="71" t="s">
        <v>200</v>
      </c>
      <c r="G32" s="71" t="s">
        <v>200</v>
      </c>
      <c r="H32" s="71" t="s">
        <v>200</v>
      </c>
      <c r="I32" s="71" t="s">
        <v>200</v>
      </c>
      <c r="J32" s="71" t="s">
        <v>200</v>
      </c>
      <c r="K32" s="71" t="s">
        <v>200</v>
      </c>
      <c r="L32" s="71" t="s">
        <v>200</v>
      </c>
      <c r="M32" s="71" t="s">
        <v>200</v>
      </c>
      <c r="N32" s="107" t="s">
        <v>200</v>
      </c>
      <c r="O32" s="160" t="s">
        <v>149</v>
      </c>
    </row>
    <row r="33" spans="1:15" ht="18.75" customHeight="1" x14ac:dyDescent="0.2">
      <c r="A33" s="180" t="s">
        <v>150</v>
      </c>
      <c r="B33" s="45" t="s">
        <v>151</v>
      </c>
      <c r="C33" s="73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0</v>
      </c>
      <c r="I33" s="71" t="s">
        <v>0</v>
      </c>
      <c r="J33" s="71" t="s">
        <v>0</v>
      </c>
      <c r="K33" s="71" t="s">
        <v>0</v>
      </c>
      <c r="L33" s="71" t="s">
        <v>0</v>
      </c>
      <c r="M33" s="71" t="s">
        <v>0</v>
      </c>
      <c r="N33" s="107" t="s">
        <v>0</v>
      </c>
      <c r="O33" s="160" t="s">
        <v>151</v>
      </c>
    </row>
    <row r="34" spans="1:15" ht="18.75" customHeight="1" x14ac:dyDescent="0.2">
      <c r="A34" s="180" t="s">
        <v>152</v>
      </c>
      <c r="B34" s="45" t="s">
        <v>153</v>
      </c>
      <c r="C34" s="73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107" t="s">
        <v>0</v>
      </c>
      <c r="O34" s="160" t="s">
        <v>153</v>
      </c>
    </row>
    <row r="35" spans="1:15" ht="18.75" customHeight="1" x14ac:dyDescent="0.2">
      <c r="A35" s="180" t="s">
        <v>154</v>
      </c>
      <c r="B35" s="45" t="s">
        <v>155</v>
      </c>
      <c r="C35" s="73">
        <v>21</v>
      </c>
      <c r="D35" s="71" t="s">
        <v>0</v>
      </c>
      <c r="E35" s="71">
        <v>1</v>
      </c>
      <c r="F35" s="71">
        <v>5</v>
      </c>
      <c r="G35" s="71">
        <v>7</v>
      </c>
      <c r="H35" s="71">
        <v>2</v>
      </c>
      <c r="I35" s="71">
        <v>1</v>
      </c>
      <c r="J35" s="71">
        <v>2</v>
      </c>
      <c r="K35" s="71">
        <v>1</v>
      </c>
      <c r="L35" s="71">
        <v>2</v>
      </c>
      <c r="M35" s="71" t="s">
        <v>0</v>
      </c>
      <c r="N35" s="107" t="s">
        <v>0</v>
      </c>
      <c r="O35" s="160" t="s">
        <v>155</v>
      </c>
    </row>
    <row r="36" spans="1:15" ht="18.75" customHeight="1" x14ac:dyDescent="0.2">
      <c r="A36" s="180" t="s">
        <v>156</v>
      </c>
      <c r="B36" s="45" t="s">
        <v>157</v>
      </c>
      <c r="C36" s="73">
        <v>134</v>
      </c>
      <c r="D36" s="71">
        <v>3</v>
      </c>
      <c r="E36" s="71" t="s">
        <v>0</v>
      </c>
      <c r="F36" s="71">
        <v>15</v>
      </c>
      <c r="G36" s="71">
        <v>32</v>
      </c>
      <c r="H36" s="71">
        <v>25</v>
      </c>
      <c r="I36" s="71">
        <v>9</v>
      </c>
      <c r="J36" s="71">
        <v>13</v>
      </c>
      <c r="K36" s="71">
        <v>16</v>
      </c>
      <c r="L36" s="71">
        <v>20</v>
      </c>
      <c r="M36" s="71">
        <v>1</v>
      </c>
      <c r="N36" s="107" t="s">
        <v>0</v>
      </c>
      <c r="O36" s="160" t="s">
        <v>157</v>
      </c>
    </row>
    <row r="37" spans="1:15" ht="18.75" customHeight="1" x14ac:dyDescent="0.2">
      <c r="A37" s="180" t="s">
        <v>158</v>
      </c>
      <c r="B37" s="45" t="s">
        <v>159</v>
      </c>
      <c r="C37" s="73">
        <v>5</v>
      </c>
      <c r="D37" s="71">
        <v>1</v>
      </c>
      <c r="E37" s="71" t="s">
        <v>0</v>
      </c>
      <c r="F37" s="71">
        <v>1</v>
      </c>
      <c r="G37" s="71" t="s">
        <v>0</v>
      </c>
      <c r="H37" s="71">
        <v>1</v>
      </c>
      <c r="I37" s="71">
        <v>1</v>
      </c>
      <c r="J37" s="71" t="s">
        <v>0</v>
      </c>
      <c r="K37" s="71" t="s">
        <v>0</v>
      </c>
      <c r="L37" s="71">
        <v>1</v>
      </c>
      <c r="M37" s="71" t="s">
        <v>0</v>
      </c>
      <c r="N37" s="107" t="s">
        <v>0</v>
      </c>
      <c r="O37" s="160" t="s">
        <v>159</v>
      </c>
    </row>
    <row r="38" spans="1:15" ht="18.75" customHeight="1" x14ac:dyDescent="0.2">
      <c r="A38" s="180" t="s">
        <v>160</v>
      </c>
      <c r="B38" s="45" t="s">
        <v>161</v>
      </c>
      <c r="C38" s="73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107" t="s">
        <v>0</v>
      </c>
      <c r="O38" s="160" t="s">
        <v>161</v>
      </c>
    </row>
    <row r="39" spans="1:15" ht="18.75" customHeight="1" x14ac:dyDescent="0.2">
      <c r="A39" s="180" t="s">
        <v>162</v>
      </c>
      <c r="B39" s="45" t="s">
        <v>163</v>
      </c>
      <c r="C39" s="73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107" t="s">
        <v>0</v>
      </c>
      <c r="O39" s="160" t="s">
        <v>163</v>
      </c>
    </row>
    <row r="40" spans="1:15" ht="18.75" customHeight="1" x14ac:dyDescent="0.2">
      <c r="A40" s="180" t="s">
        <v>164</v>
      </c>
      <c r="B40" s="45" t="s">
        <v>165</v>
      </c>
      <c r="C40" s="73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107" t="s">
        <v>0</v>
      </c>
      <c r="O40" s="160" t="s">
        <v>165</v>
      </c>
    </row>
    <row r="41" spans="1:15" ht="18.75" customHeight="1" x14ac:dyDescent="0.2">
      <c r="A41" s="180" t="s">
        <v>166</v>
      </c>
      <c r="B41" s="45" t="s">
        <v>167</v>
      </c>
      <c r="C41" s="73">
        <v>18</v>
      </c>
      <c r="D41" s="71">
        <v>1</v>
      </c>
      <c r="E41" s="71">
        <v>1</v>
      </c>
      <c r="F41" s="71" t="s">
        <v>0</v>
      </c>
      <c r="G41" s="71">
        <v>2</v>
      </c>
      <c r="H41" s="71">
        <v>1</v>
      </c>
      <c r="I41" s="71">
        <v>2</v>
      </c>
      <c r="J41" s="71">
        <v>1</v>
      </c>
      <c r="K41" s="71">
        <v>3</v>
      </c>
      <c r="L41" s="71">
        <v>7</v>
      </c>
      <c r="M41" s="71" t="s">
        <v>0</v>
      </c>
      <c r="N41" s="107" t="s">
        <v>0</v>
      </c>
      <c r="O41" s="160" t="s">
        <v>167</v>
      </c>
    </row>
    <row r="42" spans="1:15" ht="18.75" customHeight="1" x14ac:dyDescent="0.2">
      <c r="A42" s="180" t="s">
        <v>168</v>
      </c>
      <c r="B42" s="45" t="s">
        <v>169</v>
      </c>
      <c r="C42" s="73" t="s">
        <v>200</v>
      </c>
      <c r="D42" s="71" t="s">
        <v>200</v>
      </c>
      <c r="E42" s="71" t="s">
        <v>200</v>
      </c>
      <c r="F42" s="71" t="s">
        <v>200</v>
      </c>
      <c r="G42" s="71" t="s">
        <v>200</v>
      </c>
      <c r="H42" s="71" t="s">
        <v>200</v>
      </c>
      <c r="I42" s="71" t="s">
        <v>200</v>
      </c>
      <c r="J42" s="71" t="s">
        <v>200</v>
      </c>
      <c r="K42" s="71" t="s">
        <v>200</v>
      </c>
      <c r="L42" s="71" t="s">
        <v>200</v>
      </c>
      <c r="M42" s="71" t="s">
        <v>200</v>
      </c>
      <c r="N42" s="107" t="s">
        <v>200</v>
      </c>
      <c r="O42" s="160" t="s">
        <v>169</v>
      </c>
    </row>
    <row r="43" spans="1:15" ht="18.75" customHeight="1" x14ac:dyDescent="0.2">
      <c r="A43" s="180" t="s">
        <v>170</v>
      </c>
      <c r="B43" s="45" t="s">
        <v>171</v>
      </c>
      <c r="C43" s="73">
        <v>10</v>
      </c>
      <c r="D43" s="71">
        <v>1</v>
      </c>
      <c r="E43" s="71" t="s">
        <v>0</v>
      </c>
      <c r="F43" s="71">
        <v>1</v>
      </c>
      <c r="G43" s="71">
        <v>2</v>
      </c>
      <c r="H43" s="71">
        <v>1</v>
      </c>
      <c r="I43" s="71">
        <v>1</v>
      </c>
      <c r="J43" s="71">
        <v>1</v>
      </c>
      <c r="K43" s="71">
        <v>1</v>
      </c>
      <c r="L43" s="71">
        <v>1</v>
      </c>
      <c r="M43" s="71" t="s">
        <v>0</v>
      </c>
      <c r="N43" s="107">
        <v>1</v>
      </c>
      <c r="O43" s="160" t="s">
        <v>171</v>
      </c>
    </row>
    <row r="44" spans="1:15" ht="18.75" customHeight="1" x14ac:dyDescent="0.2">
      <c r="A44" s="180" t="s">
        <v>172</v>
      </c>
      <c r="B44" s="45" t="s">
        <v>173</v>
      </c>
      <c r="C44" s="73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107" t="s">
        <v>0</v>
      </c>
      <c r="O44" s="160" t="s">
        <v>173</v>
      </c>
    </row>
    <row r="45" spans="1:15" ht="18.75" customHeight="1" x14ac:dyDescent="0.2">
      <c r="A45" s="180" t="s">
        <v>174</v>
      </c>
      <c r="B45" s="45" t="s">
        <v>175</v>
      </c>
      <c r="C45" s="73">
        <v>5</v>
      </c>
      <c r="D45" s="71">
        <v>1</v>
      </c>
      <c r="E45" s="71">
        <v>1</v>
      </c>
      <c r="F45" s="71" t="s">
        <v>0</v>
      </c>
      <c r="G45" s="71">
        <v>1</v>
      </c>
      <c r="H45" s="71">
        <v>2</v>
      </c>
      <c r="I45" s="71" t="s">
        <v>0</v>
      </c>
      <c r="J45" s="71" t="s">
        <v>0</v>
      </c>
      <c r="K45" s="71" t="s">
        <v>0</v>
      </c>
      <c r="L45" s="71" t="s">
        <v>0</v>
      </c>
      <c r="M45" s="71" t="s">
        <v>0</v>
      </c>
      <c r="N45" s="107" t="s">
        <v>0</v>
      </c>
      <c r="O45" s="160" t="s">
        <v>175</v>
      </c>
    </row>
    <row r="46" spans="1:15" ht="18.75" customHeight="1" x14ac:dyDescent="0.2">
      <c r="A46" s="180" t="s">
        <v>176</v>
      </c>
      <c r="B46" s="45" t="s">
        <v>177</v>
      </c>
      <c r="C46" s="73">
        <v>99</v>
      </c>
      <c r="D46" s="71" t="s">
        <v>0</v>
      </c>
      <c r="E46" s="71">
        <v>1</v>
      </c>
      <c r="F46" s="71">
        <v>17</v>
      </c>
      <c r="G46" s="71">
        <v>25</v>
      </c>
      <c r="H46" s="71">
        <v>23</v>
      </c>
      <c r="I46" s="71">
        <v>8</v>
      </c>
      <c r="J46" s="71">
        <v>6</v>
      </c>
      <c r="K46" s="71">
        <v>12</v>
      </c>
      <c r="L46" s="71">
        <v>7</v>
      </c>
      <c r="M46" s="71" t="s">
        <v>0</v>
      </c>
      <c r="N46" s="107" t="s">
        <v>0</v>
      </c>
      <c r="O46" s="160" t="s">
        <v>177</v>
      </c>
    </row>
    <row r="47" spans="1:15" ht="18.75" customHeight="1" x14ac:dyDescent="0.2">
      <c r="A47" s="180" t="s">
        <v>178</v>
      </c>
      <c r="B47" s="45" t="s">
        <v>179</v>
      </c>
      <c r="C47" s="73" t="s">
        <v>200</v>
      </c>
      <c r="D47" s="71" t="s">
        <v>200</v>
      </c>
      <c r="E47" s="71" t="s">
        <v>200</v>
      </c>
      <c r="F47" s="71" t="s">
        <v>200</v>
      </c>
      <c r="G47" s="71" t="s">
        <v>200</v>
      </c>
      <c r="H47" s="71" t="s">
        <v>200</v>
      </c>
      <c r="I47" s="71" t="s">
        <v>200</v>
      </c>
      <c r="J47" s="71" t="s">
        <v>200</v>
      </c>
      <c r="K47" s="71" t="s">
        <v>200</v>
      </c>
      <c r="L47" s="71" t="s">
        <v>200</v>
      </c>
      <c r="M47" s="71" t="s">
        <v>200</v>
      </c>
      <c r="N47" s="107" t="s">
        <v>200</v>
      </c>
      <c r="O47" s="160" t="s">
        <v>179</v>
      </c>
    </row>
    <row r="48" spans="1:15" ht="18.75" customHeight="1" x14ac:dyDescent="0.2">
      <c r="A48" s="181" t="s">
        <v>180</v>
      </c>
      <c r="B48" s="48" t="s">
        <v>181</v>
      </c>
      <c r="C48" s="74">
        <v>5</v>
      </c>
      <c r="D48" s="75" t="s">
        <v>0</v>
      </c>
      <c r="E48" s="75" t="s">
        <v>0</v>
      </c>
      <c r="F48" s="75">
        <v>1</v>
      </c>
      <c r="G48" s="75">
        <v>1</v>
      </c>
      <c r="H48" s="75" t="s">
        <v>0</v>
      </c>
      <c r="I48" s="75" t="s">
        <v>0</v>
      </c>
      <c r="J48" s="75" t="s">
        <v>0</v>
      </c>
      <c r="K48" s="75">
        <v>2</v>
      </c>
      <c r="L48" s="75" t="s">
        <v>0</v>
      </c>
      <c r="M48" s="75" t="s">
        <v>0</v>
      </c>
      <c r="N48" s="84">
        <v>1</v>
      </c>
      <c r="O48" s="161" t="s">
        <v>181</v>
      </c>
    </row>
  </sheetData>
  <mergeCells count="3">
    <mergeCell ref="A5:B9"/>
    <mergeCell ref="D5:D9"/>
    <mergeCell ref="O5:O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44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1"/>
  <dimension ref="A1:J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3" max="6" width="14.6328125" customWidth="1"/>
    <col min="7" max="8" width="15.36328125" customWidth="1"/>
    <col min="9" max="9" width="4.08984375" style="185" bestFit="1" customWidth="1"/>
  </cols>
  <sheetData>
    <row r="1" spans="1:10" ht="13.5" customHeight="1" x14ac:dyDescent="0.2">
      <c r="A1" s="273" t="s">
        <v>560</v>
      </c>
    </row>
    <row r="2" spans="1:10" ht="18.75" customHeight="1" x14ac:dyDescent="0.2">
      <c r="A2" s="14" t="s">
        <v>26</v>
      </c>
      <c r="B2" s="10"/>
      <c r="C2" s="85"/>
      <c r="D2" s="85"/>
      <c r="E2" s="198"/>
      <c r="F2" s="85"/>
      <c r="G2" s="85"/>
      <c r="H2" s="85"/>
    </row>
    <row r="3" spans="1:10" ht="19.5" customHeight="1" x14ac:dyDescent="0.2">
      <c r="A3" s="19" t="s">
        <v>56</v>
      </c>
      <c r="B3" s="10"/>
      <c r="C3" s="85"/>
      <c r="D3" s="85"/>
      <c r="E3" s="85"/>
      <c r="F3" s="85"/>
      <c r="G3" s="85"/>
      <c r="H3" s="85"/>
    </row>
    <row r="4" spans="1:10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192"/>
    </row>
    <row r="5" spans="1:10" ht="18.75" customHeight="1" thickTop="1" x14ac:dyDescent="0.2">
      <c r="A5" s="313" t="s">
        <v>102</v>
      </c>
      <c r="B5" s="314"/>
      <c r="C5" s="547" t="s">
        <v>442</v>
      </c>
      <c r="D5" s="547" t="s">
        <v>443</v>
      </c>
      <c r="E5" s="548" t="s">
        <v>547</v>
      </c>
      <c r="F5" s="214"/>
      <c r="G5" s="549" t="s">
        <v>444</v>
      </c>
      <c r="H5" s="137"/>
      <c r="I5" s="491"/>
    </row>
    <row r="6" spans="1:10" ht="18.75" customHeight="1" x14ac:dyDescent="0.2">
      <c r="A6" s="315"/>
      <c r="B6" s="316"/>
      <c r="C6" s="545"/>
      <c r="D6" s="545"/>
      <c r="E6" s="350"/>
      <c r="F6" s="541" t="s">
        <v>95</v>
      </c>
      <c r="G6" s="514"/>
      <c r="H6" s="544" t="s">
        <v>95</v>
      </c>
      <c r="I6" s="492"/>
    </row>
    <row r="7" spans="1:10" ht="18.75" customHeight="1" x14ac:dyDescent="0.2">
      <c r="A7" s="315"/>
      <c r="B7" s="316"/>
      <c r="C7" s="545"/>
      <c r="D7" s="545"/>
      <c r="E7" s="350"/>
      <c r="F7" s="542"/>
      <c r="G7" s="514"/>
      <c r="H7" s="545"/>
      <c r="I7" s="492"/>
    </row>
    <row r="8" spans="1:10" ht="18.75" customHeight="1" x14ac:dyDescent="0.2">
      <c r="A8" s="315"/>
      <c r="B8" s="316"/>
      <c r="C8" s="545"/>
      <c r="D8" s="545"/>
      <c r="E8" s="350"/>
      <c r="F8" s="542"/>
      <c r="G8" s="514"/>
      <c r="H8" s="545"/>
      <c r="I8" s="492"/>
    </row>
    <row r="9" spans="1:10" ht="18.75" customHeight="1" x14ac:dyDescent="0.2">
      <c r="A9" s="317"/>
      <c r="B9" s="318"/>
      <c r="C9" s="546"/>
      <c r="D9" s="546"/>
      <c r="E9" s="351"/>
      <c r="F9" s="543"/>
      <c r="G9" s="515"/>
      <c r="H9" s="546"/>
      <c r="I9" s="492"/>
    </row>
    <row r="10" spans="1:10" ht="18.75" customHeight="1" x14ac:dyDescent="0.2">
      <c r="A10" s="42"/>
      <c r="B10" s="168"/>
      <c r="C10" s="215" t="s">
        <v>39</v>
      </c>
      <c r="D10" s="216" t="s">
        <v>282</v>
      </c>
      <c r="E10" s="216" t="s">
        <v>39</v>
      </c>
      <c r="F10" s="216" t="s">
        <v>39</v>
      </c>
      <c r="G10" s="216" t="s">
        <v>36</v>
      </c>
      <c r="H10" s="217" t="s">
        <v>36</v>
      </c>
      <c r="I10" s="179"/>
    </row>
    <row r="11" spans="1:10" s="253" customFormat="1" ht="18.75" customHeight="1" x14ac:dyDescent="0.2">
      <c r="A11" s="246" t="s">
        <v>106</v>
      </c>
      <c r="B11" s="247" t="s">
        <v>107</v>
      </c>
      <c r="C11" s="256">
        <v>603</v>
      </c>
      <c r="D11" s="256">
        <v>4124809</v>
      </c>
      <c r="E11" s="256">
        <v>77</v>
      </c>
      <c r="F11" s="256">
        <v>42</v>
      </c>
      <c r="G11" s="256">
        <v>147968</v>
      </c>
      <c r="H11" s="256">
        <v>132515</v>
      </c>
      <c r="I11" s="252" t="s">
        <v>107</v>
      </c>
      <c r="J11" s="257"/>
    </row>
    <row r="12" spans="1:10" ht="18.75" customHeight="1" x14ac:dyDescent="0.2">
      <c r="A12" s="180" t="s">
        <v>108</v>
      </c>
      <c r="B12" s="45" t="s">
        <v>109</v>
      </c>
      <c r="C12" s="71">
        <v>178</v>
      </c>
      <c r="D12" s="71">
        <v>1745131</v>
      </c>
      <c r="E12" s="71">
        <v>29</v>
      </c>
      <c r="F12" s="71">
        <v>17</v>
      </c>
      <c r="G12" s="71">
        <v>58360</v>
      </c>
      <c r="H12" s="71">
        <v>49365</v>
      </c>
      <c r="I12" s="160" t="s">
        <v>109</v>
      </c>
      <c r="J12" s="22"/>
    </row>
    <row r="13" spans="1:10" ht="18.75" customHeight="1" x14ac:dyDescent="0.2">
      <c r="A13" s="195" t="s">
        <v>462</v>
      </c>
      <c r="B13" s="45" t="s">
        <v>111</v>
      </c>
      <c r="C13" s="71">
        <v>33</v>
      </c>
      <c r="D13" s="71">
        <v>118309</v>
      </c>
      <c r="E13" s="71">
        <v>4</v>
      </c>
      <c r="F13" s="71">
        <v>1</v>
      </c>
      <c r="G13" s="71" t="s">
        <v>200</v>
      </c>
      <c r="H13" s="71" t="s">
        <v>200</v>
      </c>
      <c r="I13" s="160" t="s">
        <v>111</v>
      </c>
      <c r="J13" s="22"/>
    </row>
    <row r="14" spans="1:10" ht="18.75" customHeight="1" x14ac:dyDescent="0.2">
      <c r="A14" s="195" t="s">
        <v>112</v>
      </c>
      <c r="B14" s="45" t="s">
        <v>113</v>
      </c>
      <c r="C14" s="71">
        <v>4</v>
      </c>
      <c r="D14" s="71">
        <v>956777</v>
      </c>
      <c r="E14" s="71">
        <v>1</v>
      </c>
      <c r="F14" s="71">
        <v>1</v>
      </c>
      <c r="G14" s="71" t="s">
        <v>200</v>
      </c>
      <c r="H14" s="71" t="s">
        <v>200</v>
      </c>
      <c r="I14" s="160" t="s">
        <v>113</v>
      </c>
      <c r="J14" s="22"/>
    </row>
    <row r="15" spans="1:10" ht="18.75" customHeight="1" x14ac:dyDescent="0.2">
      <c r="A15" s="195" t="s">
        <v>114</v>
      </c>
      <c r="B15" s="45" t="s">
        <v>115</v>
      </c>
      <c r="C15" s="71">
        <v>29</v>
      </c>
      <c r="D15" s="71">
        <v>93967</v>
      </c>
      <c r="E15" s="71">
        <v>3</v>
      </c>
      <c r="F15" s="71">
        <v>1</v>
      </c>
      <c r="G15" s="71" t="s">
        <v>200</v>
      </c>
      <c r="H15" s="71" t="s">
        <v>200</v>
      </c>
      <c r="I15" s="160" t="s">
        <v>115</v>
      </c>
      <c r="J15" s="22"/>
    </row>
    <row r="16" spans="1:10" ht="18.75" customHeight="1" x14ac:dyDescent="0.2">
      <c r="A16" s="195" t="s">
        <v>116</v>
      </c>
      <c r="B16" s="45" t="s">
        <v>117</v>
      </c>
      <c r="C16" s="71">
        <v>3</v>
      </c>
      <c r="D16" s="71">
        <v>66082</v>
      </c>
      <c r="E16" s="71" t="s">
        <v>0</v>
      </c>
      <c r="F16" s="71" t="s">
        <v>0</v>
      </c>
      <c r="G16" s="71" t="s">
        <v>0</v>
      </c>
      <c r="H16" s="71" t="s">
        <v>0</v>
      </c>
      <c r="I16" s="160" t="s">
        <v>117</v>
      </c>
      <c r="J16" s="22"/>
    </row>
    <row r="17" spans="1:10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160" t="s">
        <v>119</v>
      </c>
      <c r="J17" s="22"/>
    </row>
    <row r="18" spans="1:10" ht="18.75" customHeight="1" x14ac:dyDescent="0.2">
      <c r="A18" s="195" t="s">
        <v>120</v>
      </c>
      <c r="B18" s="45" t="s">
        <v>121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160" t="s">
        <v>121</v>
      </c>
      <c r="J18" s="22"/>
    </row>
    <row r="19" spans="1:10" ht="18.75" customHeight="1" x14ac:dyDescent="0.2">
      <c r="A19" s="195" t="s">
        <v>463</v>
      </c>
      <c r="B19" s="45" t="s">
        <v>123</v>
      </c>
      <c r="C19" s="71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160" t="s">
        <v>123</v>
      </c>
      <c r="J19" s="22"/>
    </row>
    <row r="20" spans="1:10" ht="18.75" customHeight="1" x14ac:dyDescent="0.2">
      <c r="A20" s="195" t="s">
        <v>124</v>
      </c>
      <c r="B20" s="45" t="s">
        <v>125</v>
      </c>
      <c r="C20" s="71">
        <v>102</v>
      </c>
      <c r="D20" s="71">
        <v>414213</v>
      </c>
      <c r="E20" s="71">
        <v>20</v>
      </c>
      <c r="F20" s="71">
        <v>14</v>
      </c>
      <c r="G20" s="71">
        <v>45209</v>
      </c>
      <c r="H20" s="71">
        <v>37813</v>
      </c>
      <c r="I20" s="160" t="s">
        <v>125</v>
      </c>
      <c r="J20" s="22"/>
    </row>
    <row r="21" spans="1:10" ht="18.75" customHeight="1" x14ac:dyDescent="0.2">
      <c r="A21" s="195" t="s">
        <v>126</v>
      </c>
      <c r="B21" s="45" t="s">
        <v>127</v>
      </c>
      <c r="C21" s="71" t="s">
        <v>200</v>
      </c>
      <c r="D21" s="71" t="s">
        <v>200</v>
      </c>
      <c r="E21" s="71" t="s">
        <v>200</v>
      </c>
      <c r="F21" s="71" t="s">
        <v>200</v>
      </c>
      <c r="G21" s="71" t="s">
        <v>200</v>
      </c>
      <c r="H21" s="71" t="s">
        <v>200</v>
      </c>
      <c r="I21" s="160" t="s">
        <v>127</v>
      </c>
      <c r="J21" s="22"/>
    </row>
    <row r="22" spans="1:10" ht="18.75" customHeight="1" x14ac:dyDescent="0.2">
      <c r="A22" s="195" t="s">
        <v>128</v>
      </c>
      <c r="B22" s="45" t="s">
        <v>129</v>
      </c>
      <c r="C22" s="71" t="s">
        <v>200</v>
      </c>
      <c r="D22" s="71" t="s">
        <v>200</v>
      </c>
      <c r="E22" s="71" t="s">
        <v>200</v>
      </c>
      <c r="F22" s="71" t="s">
        <v>200</v>
      </c>
      <c r="G22" s="71" t="s">
        <v>200</v>
      </c>
      <c r="H22" s="71" t="s">
        <v>200</v>
      </c>
      <c r="I22" s="160" t="s">
        <v>129</v>
      </c>
      <c r="J22" s="22"/>
    </row>
    <row r="23" spans="1:10" ht="18.75" customHeight="1" x14ac:dyDescent="0.2">
      <c r="A23" s="195" t="s">
        <v>130</v>
      </c>
      <c r="B23" s="45" t="s">
        <v>131</v>
      </c>
      <c r="C23" s="71" t="s">
        <v>200</v>
      </c>
      <c r="D23" s="71" t="s">
        <v>200</v>
      </c>
      <c r="E23" s="71" t="s">
        <v>200</v>
      </c>
      <c r="F23" s="71" t="s">
        <v>200</v>
      </c>
      <c r="G23" s="71" t="s">
        <v>200</v>
      </c>
      <c r="H23" s="71" t="s">
        <v>200</v>
      </c>
      <c r="I23" s="160" t="s">
        <v>131</v>
      </c>
      <c r="J23" s="22"/>
    </row>
    <row r="24" spans="1:10" ht="18.75" customHeight="1" x14ac:dyDescent="0.2">
      <c r="A24" s="180" t="s">
        <v>132</v>
      </c>
      <c r="B24" s="45" t="s">
        <v>133</v>
      </c>
      <c r="C24" s="71">
        <v>66</v>
      </c>
      <c r="D24" s="71">
        <v>194828</v>
      </c>
      <c r="E24" s="71">
        <v>4</v>
      </c>
      <c r="F24" s="71">
        <v>1</v>
      </c>
      <c r="G24" s="71" t="s">
        <v>200</v>
      </c>
      <c r="H24" s="71" t="s">
        <v>200</v>
      </c>
      <c r="I24" s="160" t="s">
        <v>133</v>
      </c>
      <c r="J24" s="22"/>
    </row>
    <row r="25" spans="1:10" ht="18.75" customHeight="1" x14ac:dyDescent="0.2">
      <c r="A25" s="180" t="s">
        <v>134</v>
      </c>
      <c r="B25" s="45" t="s">
        <v>135</v>
      </c>
      <c r="C25" s="71">
        <v>8</v>
      </c>
      <c r="D25" s="71">
        <v>65502</v>
      </c>
      <c r="E25" s="71">
        <v>2</v>
      </c>
      <c r="F25" s="71">
        <v>1</v>
      </c>
      <c r="G25" s="71" t="s">
        <v>200</v>
      </c>
      <c r="H25" s="71" t="s">
        <v>200</v>
      </c>
      <c r="I25" s="160" t="s">
        <v>135</v>
      </c>
      <c r="J25" s="22"/>
    </row>
    <row r="26" spans="1:10" ht="18.75" customHeight="1" x14ac:dyDescent="0.2">
      <c r="A26" s="180" t="s">
        <v>136</v>
      </c>
      <c r="B26" s="45" t="s">
        <v>137</v>
      </c>
      <c r="C26" s="71">
        <v>27</v>
      </c>
      <c r="D26" s="71">
        <v>63975</v>
      </c>
      <c r="E26" s="71">
        <v>4</v>
      </c>
      <c r="F26" s="71">
        <v>1</v>
      </c>
      <c r="G26" s="71" t="s">
        <v>200</v>
      </c>
      <c r="H26" s="71" t="s">
        <v>200</v>
      </c>
      <c r="I26" s="160" t="s">
        <v>137</v>
      </c>
      <c r="J26" s="22"/>
    </row>
    <row r="27" spans="1:10" ht="18.75" customHeight="1" x14ac:dyDescent="0.2">
      <c r="A27" s="180" t="s">
        <v>138</v>
      </c>
      <c r="B27" s="45" t="s">
        <v>139</v>
      </c>
      <c r="C27" s="71">
        <v>2</v>
      </c>
      <c r="D27" s="71">
        <v>10284</v>
      </c>
      <c r="E27" s="71" t="s">
        <v>0</v>
      </c>
      <c r="F27" s="71" t="s">
        <v>0</v>
      </c>
      <c r="G27" s="71" t="s">
        <v>0</v>
      </c>
      <c r="H27" s="71" t="s">
        <v>0</v>
      </c>
      <c r="I27" s="160" t="s">
        <v>139</v>
      </c>
      <c r="J27" s="22"/>
    </row>
    <row r="28" spans="1:10" ht="18.75" customHeight="1" x14ac:dyDescent="0.2">
      <c r="A28" s="180" t="s">
        <v>140</v>
      </c>
      <c r="B28" s="45" t="s">
        <v>141</v>
      </c>
      <c r="C28" s="71">
        <v>5</v>
      </c>
      <c r="D28" s="71">
        <v>101644</v>
      </c>
      <c r="E28" s="71">
        <v>2</v>
      </c>
      <c r="F28" s="71">
        <v>2</v>
      </c>
      <c r="G28" s="71" t="s">
        <v>200</v>
      </c>
      <c r="H28" s="71" t="s">
        <v>200</v>
      </c>
      <c r="I28" s="160" t="s">
        <v>141</v>
      </c>
      <c r="J28" s="22"/>
    </row>
    <row r="29" spans="1:10" ht="18.75" customHeight="1" x14ac:dyDescent="0.2">
      <c r="A29" s="180" t="s">
        <v>142</v>
      </c>
      <c r="B29" s="45" t="s">
        <v>143</v>
      </c>
      <c r="C29" s="71">
        <v>25</v>
      </c>
      <c r="D29" s="71">
        <v>111890</v>
      </c>
      <c r="E29" s="71">
        <v>1</v>
      </c>
      <c r="F29" s="71" t="s">
        <v>0</v>
      </c>
      <c r="G29" s="71" t="s">
        <v>200</v>
      </c>
      <c r="H29" s="71" t="s">
        <v>0</v>
      </c>
      <c r="I29" s="160" t="s">
        <v>143</v>
      </c>
      <c r="J29" s="22"/>
    </row>
    <row r="30" spans="1:10" ht="18.75" customHeight="1" x14ac:dyDescent="0.2">
      <c r="A30" s="180" t="s">
        <v>144</v>
      </c>
      <c r="B30" s="45" t="s">
        <v>145</v>
      </c>
      <c r="C30" s="71" t="s">
        <v>200</v>
      </c>
      <c r="D30" s="71" t="s">
        <v>200</v>
      </c>
      <c r="E30" s="71" t="s">
        <v>200</v>
      </c>
      <c r="F30" s="71" t="s">
        <v>200</v>
      </c>
      <c r="G30" s="71" t="s">
        <v>200</v>
      </c>
      <c r="H30" s="71" t="s">
        <v>200</v>
      </c>
      <c r="I30" s="160" t="s">
        <v>145</v>
      </c>
      <c r="J30" s="22"/>
    </row>
    <row r="31" spans="1:10" ht="18.75" customHeight="1" x14ac:dyDescent="0.2">
      <c r="A31" s="180" t="s">
        <v>146</v>
      </c>
      <c r="B31" s="45" t="s">
        <v>147</v>
      </c>
      <c r="C31" s="71" t="s">
        <v>200</v>
      </c>
      <c r="D31" s="71" t="s">
        <v>200</v>
      </c>
      <c r="E31" s="71" t="s">
        <v>200</v>
      </c>
      <c r="F31" s="71" t="s">
        <v>200</v>
      </c>
      <c r="G31" s="71" t="s">
        <v>200</v>
      </c>
      <c r="H31" s="71" t="s">
        <v>200</v>
      </c>
      <c r="I31" s="160" t="s">
        <v>147</v>
      </c>
      <c r="J31" s="22"/>
    </row>
    <row r="32" spans="1:10" ht="18.75" customHeight="1" x14ac:dyDescent="0.2">
      <c r="A32" s="180" t="s">
        <v>148</v>
      </c>
      <c r="B32" s="45" t="s">
        <v>149</v>
      </c>
      <c r="C32" s="71" t="s">
        <v>200</v>
      </c>
      <c r="D32" s="71" t="s">
        <v>200</v>
      </c>
      <c r="E32" s="71" t="s">
        <v>200</v>
      </c>
      <c r="F32" s="71" t="s">
        <v>200</v>
      </c>
      <c r="G32" s="71" t="s">
        <v>200</v>
      </c>
      <c r="H32" s="71" t="s">
        <v>200</v>
      </c>
      <c r="I32" s="160" t="s">
        <v>149</v>
      </c>
      <c r="J32" s="22"/>
    </row>
    <row r="33" spans="1:10" ht="18.75" customHeight="1" x14ac:dyDescent="0.2">
      <c r="A33" s="180" t="s">
        <v>150</v>
      </c>
      <c r="B33" s="45" t="s">
        <v>151</v>
      </c>
      <c r="C33" s="71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0</v>
      </c>
      <c r="I33" s="160" t="s">
        <v>151</v>
      </c>
      <c r="J33" s="22"/>
    </row>
    <row r="34" spans="1:10" ht="18.75" customHeight="1" x14ac:dyDescent="0.2">
      <c r="A34" s="180" t="s">
        <v>152</v>
      </c>
      <c r="B34" s="45" t="s">
        <v>153</v>
      </c>
      <c r="C34" s="71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160" t="s">
        <v>153</v>
      </c>
      <c r="J34" s="22"/>
    </row>
    <row r="35" spans="1:10" ht="18.75" customHeight="1" x14ac:dyDescent="0.2">
      <c r="A35" s="180" t="s">
        <v>154</v>
      </c>
      <c r="B35" s="45" t="s">
        <v>155</v>
      </c>
      <c r="C35" s="71">
        <v>21</v>
      </c>
      <c r="D35" s="71">
        <v>59926</v>
      </c>
      <c r="E35" s="71">
        <v>1</v>
      </c>
      <c r="F35" s="71">
        <v>1</v>
      </c>
      <c r="G35" s="71" t="s">
        <v>200</v>
      </c>
      <c r="H35" s="71" t="s">
        <v>200</v>
      </c>
      <c r="I35" s="160" t="s">
        <v>155</v>
      </c>
      <c r="J35" s="22"/>
    </row>
    <row r="36" spans="1:10" ht="18.75" customHeight="1" x14ac:dyDescent="0.2">
      <c r="A36" s="180" t="s">
        <v>156</v>
      </c>
      <c r="B36" s="45" t="s">
        <v>157</v>
      </c>
      <c r="C36" s="71">
        <v>131</v>
      </c>
      <c r="D36" s="71">
        <v>680209</v>
      </c>
      <c r="E36" s="71">
        <v>22</v>
      </c>
      <c r="F36" s="71">
        <v>11</v>
      </c>
      <c r="G36" s="71">
        <v>62360</v>
      </c>
      <c r="H36" s="71">
        <v>58659</v>
      </c>
      <c r="I36" s="160" t="s">
        <v>157</v>
      </c>
      <c r="J36" s="22"/>
    </row>
    <row r="37" spans="1:10" ht="18.75" customHeight="1" x14ac:dyDescent="0.2">
      <c r="A37" s="180" t="s">
        <v>158</v>
      </c>
      <c r="B37" s="45" t="s">
        <v>159</v>
      </c>
      <c r="C37" s="71">
        <v>4</v>
      </c>
      <c r="D37" s="71">
        <v>21795</v>
      </c>
      <c r="E37" s="71" t="s">
        <v>0</v>
      </c>
      <c r="F37" s="71" t="s">
        <v>0</v>
      </c>
      <c r="G37" s="71" t="s">
        <v>0</v>
      </c>
      <c r="H37" s="71" t="s">
        <v>0</v>
      </c>
      <c r="I37" s="160" t="s">
        <v>159</v>
      </c>
      <c r="J37" s="22"/>
    </row>
    <row r="38" spans="1:10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160" t="s">
        <v>161</v>
      </c>
      <c r="J38" s="22"/>
    </row>
    <row r="39" spans="1:10" ht="18.75" customHeight="1" x14ac:dyDescent="0.2">
      <c r="A39" s="180" t="s">
        <v>162</v>
      </c>
      <c r="B39" s="45" t="s">
        <v>163</v>
      </c>
      <c r="C39" s="71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160" t="s">
        <v>163</v>
      </c>
      <c r="J39" s="22"/>
    </row>
    <row r="40" spans="1:10" ht="18.75" customHeight="1" x14ac:dyDescent="0.2">
      <c r="A40" s="180" t="s">
        <v>164</v>
      </c>
      <c r="B40" s="45" t="s">
        <v>165</v>
      </c>
      <c r="C40" s="71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160" t="s">
        <v>165</v>
      </c>
      <c r="J40" s="22"/>
    </row>
    <row r="41" spans="1:10" ht="18.75" customHeight="1" x14ac:dyDescent="0.2">
      <c r="A41" s="180" t="s">
        <v>166</v>
      </c>
      <c r="B41" s="45" t="s">
        <v>167</v>
      </c>
      <c r="C41" s="71">
        <v>17</v>
      </c>
      <c r="D41" s="71">
        <v>161236</v>
      </c>
      <c r="E41" s="71">
        <v>3</v>
      </c>
      <c r="F41" s="71">
        <v>2</v>
      </c>
      <c r="G41" s="71">
        <v>569</v>
      </c>
      <c r="H41" s="71" t="s">
        <v>200</v>
      </c>
      <c r="I41" s="160" t="s">
        <v>167</v>
      </c>
      <c r="J41" s="22"/>
    </row>
    <row r="42" spans="1:10" ht="18.75" customHeight="1" x14ac:dyDescent="0.2">
      <c r="A42" s="180" t="s">
        <v>168</v>
      </c>
      <c r="B42" s="45" t="s">
        <v>169</v>
      </c>
      <c r="C42" s="71" t="s">
        <v>200</v>
      </c>
      <c r="D42" s="71" t="s">
        <v>200</v>
      </c>
      <c r="E42" s="71" t="s">
        <v>200</v>
      </c>
      <c r="F42" s="71" t="s">
        <v>200</v>
      </c>
      <c r="G42" s="71" t="s">
        <v>200</v>
      </c>
      <c r="H42" s="71" t="s">
        <v>200</v>
      </c>
      <c r="I42" s="160" t="s">
        <v>169</v>
      </c>
      <c r="J42" s="22"/>
    </row>
    <row r="43" spans="1:10" ht="18.75" customHeight="1" x14ac:dyDescent="0.2">
      <c r="A43" s="180" t="s">
        <v>170</v>
      </c>
      <c r="B43" s="45" t="s">
        <v>171</v>
      </c>
      <c r="C43" s="71">
        <v>9</v>
      </c>
      <c r="D43" s="71">
        <v>148353</v>
      </c>
      <c r="E43" s="71" t="s">
        <v>0</v>
      </c>
      <c r="F43" s="71" t="s">
        <v>0</v>
      </c>
      <c r="G43" s="71" t="s">
        <v>0</v>
      </c>
      <c r="H43" s="71" t="s">
        <v>0</v>
      </c>
      <c r="I43" s="160" t="s">
        <v>171</v>
      </c>
      <c r="J43" s="22"/>
    </row>
    <row r="44" spans="1:10" ht="18.75" customHeight="1" x14ac:dyDescent="0.2">
      <c r="A44" s="180" t="s">
        <v>172</v>
      </c>
      <c r="B44" s="45" t="s">
        <v>173</v>
      </c>
      <c r="C44" s="71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160" t="s">
        <v>173</v>
      </c>
      <c r="J44" s="22"/>
    </row>
    <row r="45" spans="1:10" ht="18.75" customHeight="1" x14ac:dyDescent="0.2">
      <c r="A45" s="180" t="s">
        <v>174</v>
      </c>
      <c r="B45" s="45" t="s">
        <v>175</v>
      </c>
      <c r="C45" s="71">
        <v>4</v>
      </c>
      <c r="D45" s="71">
        <v>3410</v>
      </c>
      <c r="E45" s="71">
        <v>2</v>
      </c>
      <c r="F45" s="71">
        <v>1</v>
      </c>
      <c r="G45" s="71" t="s">
        <v>200</v>
      </c>
      <c r="H45" s="71" t="s">
        <v>200</v>
      </c>
      <c r="I45" s="160" t="s">
        <v>175</v>
      </c>
      <c r="J45" s="22"/>
    </row>
    <row r="46" spans="1:10" ht="18.75" customHeight="1" x14ac:dyDescent="0.2">
      <c r="A46" s="180" t="s">
        <v>176</v>
      </c>
      <c r="B46" s="45" t="s">
        <v>177</v>
      </c>
      <c r="C46" s="71">
        <v>99</v>
      </c>
      <c r="D46" s="71">
        <v>317234</v>
      </c>
      <c r="E46" s="71">
        <v>4</v>
      </c>
      <c r="F46" s="71">
        <v>2</v>
      </c>
      <c r="G46" s="71" t="s">
        <v>200</v>
      </c>
      <c r="H46" s="71" t="s">
        <v>200</v>
      </c>
      <c r="I46" s="160" t="s">
        <v>177</v>
      </c>
      <c r="J46" s="22"/>
    </row>
    <row r="47" spans="1:10" ht="18.75" customHeight="1" x14ac:dyDescent="0.2">
      <c r="A47" s="180" t="s">
        <v>178</v>
      </c>
      <c r="B47" s="45" t="s">
        <v>179</v>
      </c>
      <c r="C47" s="71" t="s">
        <v>200</v>
      </c>
      <c r="D47" s="71" t="s">
        <v>200</v>
      </c>
      <c r="E47" s="71" t="s">
        <v>200</v>
      </c>
      <c r="F47" s="71" t="s">
        <v>200</v>
      </c>
      <c r="G47" s="71" t="s">
        <v>200</v>
      </c>
      <c r="H47" s="71" t="s">
        <v>200</v>
      </c>
      <c r="I47" s="160" t="s">
        <v>179</v>
      </c>
      <c r="J47" s="22"/>
    </row>
    <row r="48" spans="1:10" ht="18.75" customHeight="1" x14ac:dyDescent="0.2">
      <c r="A48" s="181" t="s">
        <v>180</v>
      </c>
      <c r="B48" s="48" t="s">
        <v>181</v>
      </c>
      <c r="C48" s="75">
        <v>5</v>
      </c>
      <c r="D48" s="75">
        <v>438706</v>
      </c>
      <c r="E48" s="75">
        <v>1</v>
      </c>
      <c r="F48" s="75">
        <v>1</v>
      </c>
      <c r="G48" s="75" t="s">
        <v>200</v>
      </c>
      <c r="H48" s="84" t="s">
        <v>200</v>
      </c>
      <c r="I48" s="161" t="s">
        <v>181</v>
      </c>
      <c r="J48" s="22"/>
    </row>
  </sheetData>
  <mergeCells count="8">
    <mergeCell ref="I5:I9"/>
    <mergeCell ref="F6:F9"/>
    <mergeCell ref="H6:H9"/>
    <mergeCell ref="A5:B9"/>
    <mergeCell ref="C5:C9"/>
    <mergeCell ref="D5:D9"/>
    <mergeCell ref="E5:E9"/>
    <mergeCell ref="G5:G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46" orientation="portrait" useFirstPageNumber="1" r:id="rId1"/>
  <headerFooter alignWithMargins="0">
    <oddFooter>&amp;C- &amp;P -</oddFooter>
  </headerFooter>
  <colBreaks count="1" manualBreakCount="1">
    <brk id="6" max="47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6"/>
  <dimension ref="A1:Q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17" max="17" width="4.08984375" style="185" bestFit="1" customWidth="1"/>
  </cols>
  <sheetData>
    <row r="1" spans="1:17" x14ac:dyDescent="0.2">
      <c r="A1" s="273" t="s">
        <v>560</v>
      </c>
    </row>
    <row r="2" spans="1:17" ht="18.75" customHeight="1" x14ac:dyDescent="0.2">
      <c r="A2" s="14" t="s">
        <v>26</v>
      </c>
      <c r="B2" s="10"/>
      <c r="C2" s="16"/>
      <c r="H2" s="85"/>
      <c r="I2" s="85"/>
      <c r="J2" s="85"/>
      <c r="K2" s="85"/>
      <c r="L2" s="85"/>
      <c r="M2" s="85"/>
      <c r="N2" s="85"/>
      <c r="O2" s="85"/>
      <c r="P2" s="87"/>
    </row>
    <row r="3" spans="1:17" ht="19.5" customHeight="1" x14ac:dyDescent="0.2">
      <c r="A3" s="19" t="s">
        <v>52</v>
      </c>
      <c r="B3" s="10"/>
      <c r="C3" s="14"/>
      <c r="H3" s="85"/>
      <c r="I3" s="85"/>
      <c r="J3" s="85"/>
      <c r="K3" s="85"/>
      <c r="L3" s="85"/>
      <c r="M3" s="85"/>
      <c r="N3" s="85"/>
      <c r="O3" s="85"/>
      <c r="P3" s="87"/>
    </row>
    <row r="4" spans="1:17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44"/>
      <c r="Q4" s="192"/>
    </row>
    <row r="5" spans="1:17" ht="18.75" customHeight="1" thickTop="1" x14ac:dyDescent="0.2">
      <c r="A5" s="313" t="s">
        <v>102</v>
      </c>
      <c r="B5" s="314"/>
      <c r="C5" s="350" t="s">
        <v>445</v>
      </c>
      <c r="D5" s="394" t="s">
        <v>446</v>
      </c>
      <c r="E5" s="514"/>
      <c r="F5" s="394" t="s">
        <v>447</v>
      </c>
      <c r="G5" s="514"/>
      <c r="H5" s="395" t="s">
        <v>448</v>
      </c>
      <c r="I5" s="520"/>
      <c r="J5" s="520"/>
      <c r="K5" s="520"/>
      <c r="L5" s="520"/>
      <c r="M5" s="394" t="s">
        <v>449</v>
      </c>
      <c r="N5" s="514"/>
      <c r="O5" s="394" t="s">
        <v>450</v>
      </c>
      <c r="P5" s="522"/>
      <c r="Q5" s="491"/>
    </row>
    <row r="6" spans="1:17" ht="18.75" customHeight="1" x14ac:dyDescent="0.2">
      <c r="A6" s="315"/>
      <c r="B6" s="316"/>
      <c r="C6" s="402"/>
      <c r="D6" s="395"/>
      <c r="E6" s="515"/>
      <c r="F6" s="395"/>
      <c r="G6" s="515"/>
      <c r="H6" s="401" t="s">
        <v>280</v>
      </c>
      <c r="I6" s="406" t="s">
        <v>451</v>
      </c>
      <c r="J6" s="407"/>
      <c r="K6" s="406" t="s">
        <v>452</v>
      </c>
      <c r="L6" s="407"/>
      <c r="M6" s="395"/>
      <c r="N6" s="515"/>
      <c r="O6" s="395"/>
      <c r="P6" s="520"/>
      <c r="Q6" s="492"/>
    </row>
    <row r="7" spans="1:17" ht="18.75" customHeight="1" x14ac:dyDescent="0.2">
      <c r="A7" s="315"/>
      <c r="B7" s="316"/>
      <c r="C7" s="402"/>
      <c r="D7" s="138"/>
      <c r="E7" s="138"/>
      <c r="F7" s="138"/>
      <c r="G7" s="138"/>
      <c r="H7" s="402"/>
      <c r="I7" s="138"/>
      <c r="J7" s="138"/>
      <c r="K7" s="138"/>
      <c r="L7" s="138"/>
      <c r="M7" s="138"/>
      <c r="N7" s="138"/>
      <c r="O7" s="138"/>
      <c r="P7" s="139"/>
      <c r="Q7" s="492"/>
    </row>
    <row r="8" spans="1:17" ht="18.75" customHeight="1" x14ac:dyDescent="0.2">
      <c r="A8" s="315"/>
      <c r="B8" s="316"/>
      <c r="C8" s="402"/>
      <c r="D8" s="89" t="s">
        <v>409</v>
      </c>
      <c r="E8" s="89" t="s">
        <v>268</v>
      </c>
      <c r="F8" s="89" t="s">
        <v>409</v>
      </c>
      <c r="G8" s="89" t="s">
        <v>268</v>
      </c>
      <c r="H8" s="402"/>
      <c r="I8" s="89" t="s">
        <v>409</v>
      </c>
      <c r="J8" s="89" t="s">
        <v>268</v>
      </c>
      <c r="K8" s="89" t="s">
        <v>409</v>
      </c>
      <c r="L8" s="89" t="s">
        <v>268</v>
      </c>
      <c r="M8" s="89" t="s">
        <v>409</v>
      </c>
      <c r="N8" s="89" t="s">
        <v>268</v>
      </c>
      <c r="O8" s="89" t="s">
        <v>409</v>
      </c>
      <c r="P8" s="135" t="s">
        <v>268</v>
      </c>
      <c r="Q8" s="492"/>
    </row>
    <row r="9" spans="1:17" ht="18.75" customHeight="1" x14ac:dyDescent="0.2">
      <c r="A9" s="317"/>
      <c r="B9" s="318"/>
      <c r="C9" s="402"/>
      <c r="D9" s="210"/>
      <c r="E9" s="210"/>
      <c r="F9" s="210"/>
      <c r="G9" s="210"/>
      <c r="H9" s="402"/>
      <c r="I9" s="210"/>
      <c r="J9" s="210"/>
      <c r="K9" s="210"/>
      <c r="L9" s="210"/>
      <c r="M9" s="210"/>
      <c r="N9" s="210"/>
      <c r="O9" s="210"/>
      <c r="P9" s="212"/>
      <c r="Q9" s="492"/>
    </row>
    <row r="10" spans="1:17" ht="18.75" customHeight="1" x14ac:dyDescent="0.2">
      <c r="A10" s="42"/>
      <c r="B10" s="168"/>
      <c r="C10" s="3" t="s">
        <v>39</v>
      </c>
      <c r="D10" s="1" t="s">
        <v>39</v>
      </c>
      <c r="E10" s="1" t="s">
        <v>282</v>
      </c>
      <c r="F10" s="1" t="s">
        <v>39</v>
      </c>
      <c r="G10" s="1" t="s">
        <v>282</v>
      </c>
      <c r="H10" s="1" t="s">
        <v>39</v>
      </c>
      <c r="I10" s="1" t="s">
        <v>39</v>
      </c>
      <c r="J10" s="1" t="s">
        <v>282</v>
      </c>
      <c r="K10" s="1" t="s">
        <v>39</v>
      </c>
      <c r="L10" s="1" t="s">
        <v>282</v>
      </c>
      <c r="M10" s="1" t="s">
        <v>39</v>
      </c>
      <c r="N10" s="1" t="s">
        <v>282</v>
      </c>
      <c r="O10" s="1" t="s">
        <v>39</v>
      </c>
      <c r="P10" s="1" t="s">
        <v>282</v>
      </c>
      <c r="Q10" s="179"/>
    </row>
    <row r="11" spans="1:17" s="253" customFormat="1" ht="18.75" customHeight="1" x14ac:dyDescent="0.2">
      <c r="A11" s="246" t="s">
        <v>106</v>
      </c>
      <c r="B11" s="247" t="s">
        <v>107</v>
      </c>
      <c r="C11" s="254">
        <v>51</v>
      </c>
      <c r="D11" s="250">
        <v>16</v>
      </c>
      <c r="E11" s="250">
        <v>12637</v>
      </c>
      <c r="F11" s="250">
        <v>19</v>
      </c>
      <c r="G11" s="250">
        <v>39419</v>
      </c>
      <c r="H11" s="250">
        <v>41</v>
      </c>
      <c r="I11" s="250">
        <v>34</v>
      </c>
      <c r="J11" s="250">
        <v>97218</v>
      </c>
      <c r="K11" s="250">
        <v>28</v>
      </c>
      <c r="L11" s="250">
        <v>70361</v>
      </c>
      <c r="M11" s="250">
        <v>13</v>
      </c>
      <c r="N11" s="250">
        <v>4720</v>
      </c>
      <c r="O11" s="250">
        <v>13</v>
      </c>
      <c r="P11" s="251">
        <v>9132</v>
      </c>
      <c r="Q11" s="252" t="s">
        <v>107</v>
      </c>
    </row>
    <row r="12" spans="1:17" ht="18.75" customHeight="1" x14ac:dyDescent="0.2">
      <c r="A12" s="180" t="s">
        <v>108</v>
      </c>
      <c r="B12" s="45" t="s">
        <v>109</v>
      </c>
      <c r="C12" s="73">
        <v>22</v>
      </c>
      <c r="D12" s="71">
        <v>7</v>
      </c>
      <c r="E12" s="71">
        <v>8337</v>
      </c>
      <c r="F12" s="71">
        <v>7</v>
      </c>
      <c r="G12" s="71">
        <v>7749</v>
      </c>
      <c r="H12" s="71">
        <v>17</v>
      </c>
      <c r="I12" s="71">
        <v>14</v>
      </c>
      <c r="J12" s="71">
        <v>23371</v>
      </c>
      <c r="K12" s="71">
        <v>11</v>
      </c>
      <c r="L12" s="71">
        <v>16493</v>
      </c>
      <c r="M12" s="71">
        <v>6</v>
      </c>
      <c r="N12" s="71">
        <v>3115</v>
      </c>
      <c r="O12" s="71">
        <v>7</v>
      </c>
      <c r="P12" s="107">
        <v>5990</v>
      </c>
      <c r="Q12" s="160" t="s">
        <v>109</v>
      </c>
    </row>
    <row r="13" spans="1:17" ht="18.75" customHeight="1" x14ac:dyDescent="0.2">
      <c r="A13" s="195" t="s">
        <v>462</v>
      </c>
      <c r="B13" s="45" t="s">
        <v>111</v>
      </c>
      <c r="C13" s="73">
        <v>5</v>
      </c>
      <c r="D13" s="71">
        <v>3</v>
      </c>
      <c r="E13" s="71">
        <v>7530</v>
      </c>
      <c r="F13" s="71">
        <v>2</v>
      </c>
      <c r="G13" s="71">
        <v>40</v>
      </c>
      <c r="H13" s="71">
        <v>4</v>
      </c>
      <c r="I13" s="71">
        <v>4</v>
      </c>
      <c r="J13" s="71">
        <v>4090</v>
      </c>
      <c r="K13" s="71">
        <v>1</v>
      </c>
      <c r="L13" s="71">
        <v>6300</v>
      </c>
      <c r="M13" s="71" t="s">
        <v>0</v>
      </c>
      <c r="N13" s="71" t="s">
        <v>0</v>
      </c>
      <c r="O13" s="71">
        <v>1</v>
      </c>
      <c r="P13" s="107">
        <v>100</v>
      </c>
      <c r="Q13" s="160" t="s">
        <v>111</v>
      </c>
    </row>
    <row r="14" spans="1:17" ht="18.75" customHeight="1" x14ac:dyDescent="0.2">
      <c r="A14" s="195" t="s">
        <v>112</v>
      </c>
      <c r="B14" s="45" t="s">
        <v>113</v>
      </c>
      <c r="C14" s="73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1" t="s">
        <v>0</v>
      </c>
      <c r="J14" s="71" t="s">
        <v>0</v>
      </c>
      <c r="K14" s="71" t="s">
        <v>0</v>
      </c>
      <c r="L14" s="71" t="s">
        <v>0</v>
      </c>
      <c r="M14" s="71" t="s">
        <v>0</v>
      </c>
      <c r="N14" s="71" t="s">
        <v>0</v>
      </c>
      <c r="O14" s="71" t="s">
        <v>0</v>
      </c>
      <c r="P14" s="107" t="s">
        <v>0</v>
      </c>
      <c r="Q14" s="160" t="s">
        <v>113</v>
      </c>
    </row>
    <row r="15" spans="1:17" ht="18.75" customHeight="1" x14ac:dyDescent="0.2">
      <c r="A15" s="195" t="s">
        <v>114</v>
      </c>
      <c r="B15" s="45" t="s">
        <v>115</v>
      </c>
      <c r="C15" s="73">
        <v>2</v>
      </c>
      <c r="D15" s="71" t="s">
        <v>0</v>
      </c>
      <c r="E15" s="71" t="s">
        <v>0</v>
      </c>
      <c r="F15" s="71" t="s">
        <v>0</v>
      </c>
      <c r="G15" s="71" t="s">
        <v>0</v>
      </c>
      <c r="H15" s="71">
        <v>2</v>
      </c>
      <c r="I15" s="71">
        <v>1</v>
      </c>
      <c r="J15" s="71">
        <v>300</v>
      </c>
      <c r="K15" s="71">
        <v>2</v>
      </c>
      <c r="L15" s="71">
        <v>400</v>
      </c>
      <c r="M15" s="71">
        <v>1</v>
      </c>
      <c r="N15" s="71">
        <v>500</v>
      </c>
      <c r="O15" s="71">
        <v>1</v>
      </c>
      <c r="P15" s="107">
        <v>200</v>
      </c>
      <c r="Q15" s="160" t="s">
        <v>115</v>
      </c>
    </row>
    <row r="16" spans="1:17" ht="18.75" customHeight="1" x14ac:dyDescent="0.2">
      <c r="A16" s="195" t="s">
        <v>116</v>
      </c>
      <c r="B16" s="45" t="s">
        <v>117</v>
      </c>
      <c r="C16" s="73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107" t="s">
        <v>0</v>
      </c>
      <c r="Q16" s="160" t="s">
        <v>117</v>
      </c>
    </row>
    <row r="17" spans="1:17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107" t="s">
        <v>0</v>
      </c>
      <c r="Q17" s="160" t="s">
        <v>119</v>
      </c>
    </row>
    <row r="18" spans="1:17" ht="18.75" customHeight="1" x14ac:dyDescent="0.2">
      <c r="A18" s="195" t="s">
        <v>120</v>
      </c>
      <c r="B18" s="45" t="s">
        <v>121</v>
      </c>
      <c r="C18" s="73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107" t="s">
        <v>0</v>
      </c>
      <c r="Q18" s="160" t="s">
        <v>121</v>
      </c>
    </row>
    <row r="19" spans="1:17" ht="18.75" customHeight="1" x14ac:dyDescent="0.2">
      <c r="A19" s="195" t="s">
        <v>463</v>
      </c>
      <c r="B19" s="45" t="s">
        <v>123</v>
      </c>
      <c r="C19" s="73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71" t="s">
        <v>200</v>
      </c>
      <c r="J19" s="71" t="s">
        <v>200</v>
      </c>
      <c r="K19" s="71" t="s">
        <v>200</v>
      </c>
      <c r="L19" s="71" t="s">
        <v>200</v>
      </c>
      <c r="M19" s="71" t="s">
        <v>200</v>
      </c>
      <c r="N19" s="71" t="s">
        <v>200</v>
      </c>
      <c r="O19" s="71" t="s">
        <v>200</v>
      </c>
      <c r="P19" s="107" t="s">
        <v>200</v>
      </c>
      <c r="Q19" s="160" t="s">
        <v>123</v>
      </c>
    </row>
    <row r="20" spans="1:17" ht="18.75" customHeight="1" x14ac:dyDescent="0.2">
      <c r="A20" s="195" t="s">
        <v>124</v>
      </c>
      <c r="B20" s="45" t="s">
        <v>125</v>
      </c>
      <c r="C20" s="73">
        <v>15</v>
      </c>
      <c r="D20" s="71">
        <v>4</v>
      </c>
      <c r="E20" s="71">
        <v>807</v>
      </c>
      <c r="F20" s="71">
        <v>5</v>
      </c>
      <c r="G20" s="71">
        <v>7709</v>
      </c>
      <c r="H20" s="71">
        <v>11</v>
      </c>
      <c r="I20" s="71">
        <v>9</v>
      </c>
      <c r="J20" s="71">
        <v>18981</v>
      </c>
      <c r="K20" s="71">
        <v>8</v>
      </c>
      <c r="L20" s="71">
        <v>9793</v>
      </c>
      <c r="M20" s="71">
        <v>5</v>
      </c>
      <c r="N20" s="71">
        <v>2615</v>
      </c>
      <c r="O20" s="71">
        <v>5</v>
      </c>
      <c r="P20" s="107">
        <v>5690</v>
      </c>
      <c r="Q20" s="160" t="s">
        <v>125</v>
      </c>
    </row>
    <row r="21" spans="1:17" ht="18.75" customHeight="1" x14ac:dyDescent="0.2">
      <c r="A21" s="195" t="s">
        <v>126</v>
      </c>
      <c r="B21" s="45" t="s">
        <v>127</v>
      </c>
      <c r="C21" s="73" t="s">
        <v>200</v>
      </c>
      <c r="D21" s="71" t="s">
        <v>200</v>
      </c>
      <c r="E21" s="71" t="s">
        <v>200</v>
      </c>
      <c r="F21" s="71" t="s">
        <v>200</v>
      </c>
      <c r="G21" s="71" t="s">
        <v>200</v>
      </c>
      <c r="H21" s="71" t="s">
        <v>200</v>
      </c>
      <c r="I21" s="71" t="s">
        <v>200</v>
      </c>
      <c r="J21" s="71" t="s">
        <v>200</v>
      </c>
      <c r="K21" s="71" t="s">
        <v>200</v>
      </c>
      <c r="L21" s="71" t="s">
        <v>200</v>
      </c>
      <c r="M21" s="71" t="s">
        <v>200</v>
      </c>
      <c r="N21" s="71" t="s">
        <v>200</v>
      </c>
      <c r="O21" s="71" t="s">
        <v>200</v>
      </c>
      <c r="P21" s="107" t="s">
        <v>200</v>
      </c>
      <c r="Q21" s="160" t="s">
        <v>127</v>
      </c>
    </row>
    <row r="22" spans="1:17" ht="18.75" customHeight="1" x14ac:dyDescent="0.2">
      <c r="A22" s="195" t="s">
        <v>128</v>
      </c>
      <c r="B22" s="45" t="s">
        <v>129</v>
      </c>
      <c r="C22" s="73" t="s">
        <v>200</v>
      </c>
      <c r="D22" s="71" t="s">
        <v>200</v>
      </c>
      <c r="E22" s="71" t="s">
        <v>200</v>
      </c>
      <c r="F22" s="71" t="s">
        <v>200</v>
      </c>
      <c r="G22" s="71" t="s">
        <v>200</v>
      </c>
      <c r="H22" s="71" t="s">
        <v>200</v>
      </c>
      <c r="I22" s="71" t="s">
        <v>200</v>
      </c>
      <c r="J22" s="71" t="s">
        <v>200</v>
      </c>
      <c r="K22" s="71" t="s">
        <v>200</v>
      </c>
      <c r="L22" s="71" t="s">
        <v>200</v>
      </c>
      <c r="M22" s="71" t="s">
        <v>200</v>
      </c>
      <c r="N22" s="71" t="s">
        <v>200</v>
      </c>
      <c r="O22" s="71" t="s">
        <v>200</v>
      </c>
      <c r="P22" s="107" t="s">
        <v>200</v>
      </c>
      <c r="Q22" s="160" t="s">
        <v>129</v>
      </c>
    </row>
    <row r="23" spans="1:17" ht="18.75" customHeight="1" x14ac:dyDescent="0.2">
      <c r="A23" s="195" t="s">
        <v>130</v>
      </c>
      <c r="B23" s="45" t="s">
        <v>131</v>
      </c>
      <c r="C23" s="73" t="s">
        <v>200</v>
      </c>
      <c r="D23" s="71" t="s">
        <v>200</v>
      </c>
      <c r="E23" s="71" t="s">
        <v>200</v>
      </c>
      <c r="F23" s="71" t="s">
        <v>200</v>
      </c>
      <c r="G23" s="71" t="s">
        <v>200</v>
      </c>
      <c r="H23" s="71" t="s">
        <v>200</v>
      </c>
      <c r="I23" s="71" t="s">
        <v>200</v>
      </c>
      <c r="J23" s="71" t="s">
        <v>200</v>
      </c>
      <c r="K23" s="71" t="s">
        <v>200</v>
      </c>
      <c r="L23" s="71" t="s">
        <v>200</v>
      </c>
      <c r="M23" s="71" t="s">
        <v>200</v>
      </c>
      <c r="N23" s="71" t="s">
        <v>200</v>
      </c>
      <c r="O23" s="71" t="s">
        <v>200</v>
      </c>
      <c r="P23" s="107" t="s">
        <v>200</v>
      </c>
      <c r="Q23" s="160" t="s">
        <v>131</v>
      </c>
    </row>
    <row r="24" spans="1:17" ht="18.75" customHeight="1" x14ac:dyDescent="0.2">
      <c r="A24" s="180" t="s">
        <v>132</v>
      </c>
      <c r="B24" s="45" t="s">
        <v>133</v>
      </c>
      <c r="C24" s="73">
        <v>2</v>
      </c>
      <c r="D24" s="71" t="s">
        <v>0</v>
      </c>
      <c r="E24" s="71" t="s">
        <v>0</v>
      </c>
      <c r="F24" s="71">
        <v>1</v>
      </c>
      <c r="G24" s="71">
        <v>492</v>
      </c>
      <c r="H24" s="71">
        <v>2</v>
      </c>
      <c r="I24" s="71">
        <v>2</v>
      </c>
      <c r="J24" s="71">
        <v>20541</v>
      </c>
      <c r="K24" s="71">
        <v>1</v>
      </c>
      <c r="L24" s="71">
        <v>5604</v>
      </c>
      <c r="M24" s="71" t="s">
        <v>0</v>
      </c>
      <c r="N24" s="71" t="s">
        <v>0</v>
      </c>
      <c r="O24" s="71" t="s">
        <v>0</v>
      </c>
      <c r="P24" s="107" t="s">
        <v>0</v>
      </c>
      <c r="Q24" s="160" t="s">
        <v>133</v>
      </c>
    </row>
    <row r="25" spans="1:17" ht="18.75" customHeight="1" x14ac:dyDescent="0.2">
      <c r="A25" s="180" t="s">
        <v>134</v>
      </c>
      <c r="B25" s="45" t="s">
        <v>135</v>
      </c>
      <c r="C25" s="73">
        <v>1</v>
      </c>
      <c r="D25" s="71" t="s">
        <v>0</v>
      </c>
      <c r="E25" s="71" t="s">
        <v>0</v>
      </c>
      <c r="F25" s="71">
        <v>1</v>
      </c>
      <c r="G25" s="71">
        <v>1304</v>
      </c>
      <c r="H25" s="71">
        <v>1</v>
      </c>
      <c r="I25" s="71">
        <v>1</v>
      </c>
      <c r="J25" s="71">
        <v>4729</v>
      </c>
      <c r="K25" s="71">
        <v>1</v>
      </c>
      <c r="L25" s="71">
        <v>3591</v>
      </c>
      <c r="M25" s="71" t="s">
        <v>0</v>
      </c>
      <c r="N25" s="71" t="s">
        <v>0</v>
      </c>
      <c r="O25" s="71" t="s">
        <v>0</v>
      </c>
      <c r="P25" s="107" t="s">
        <v>0</v>
      </c>
      <c r="Q25" s="160" t="s">
        <v>135</v>
      </c>
    </row>
    <row r="26" spans="1:17" ht="18.75" customHeight="1" x14ac:dyDescent="0.2">
      <c r="A26" s="180" t="s">
        <v>136</v>
      </c>
      <c r="B26" s="45" t="s">
        <v>137</v>
      </c>
      <c r="C26" s="73">
        <v>1</v>
      </c>
      <c r="D26" s="71">
        <v>1</v>
      </c>
      <c r="E26" s="71">
        <v>236</v>
      </c>
      <c r="F26" s="71">
        <v>1</v>
      </c>
      <c r="G26" s="71">
        <v>6186</v>
      </c>
      <c r="H26" s="71">
        <v>1</v>
      </c>
      <c r="I26" s="71">
        <v>1</v>
      </c>
      <c r="J26" s="71">
        <v>4853</v>
      </c>
      <c r="K26" s="71">
        <v>1</v>
      </c>
      <c r="L26" s="71">
        <v>4000</v>
      </c>
      <c r="M26" s="71" t="s">
        <v>0</v>
      </c>
      <c r="N26" s="71" t="s">
        <v>0</v>
      </c>
      <c r="O26" s="71" t="s">
        <v>0</v>
      </c>
      <c r="P26" s="107" t="s">
        <v>0</v>
      </c>
      <c r="Q26" s="160" t="s">
        <v>137</v>
      </c>
    </row>
    <row r="27" spans="1:17" ht="18.75" customHeight="1" x14ac:dyDescent="0.2">
      <c r="A27" s="180" t="s">
        <v>138</v>
      </c>
      <c r="B27" s="45" t="s">
        <v>139</v>
      </c>
      <c r="C27" s="73">
        <v>2</v>
      </c>
      <c r="D27" s="71" t="s">
        <v>0</v>
      </c>
      <c r="E27" s="71" t="s">
        <v>0</v>
      </c>
      <c r="F27" s="71">
        <v>1</v>
      </c>
      <c r="G27" s="71">
        <v>200</v>
      </c>
      <c r="H27" s="71">
        <v>2</v>
      </c>
      <c r="I27" s="71">
        <v>2</v>
      </c>
      <c r="J27" s="71">
        <v>331</v>
      </c>
      <c r="K27" s="71" t="s">
        <v>0</v>
      </c>
      <c r="L27" s="71" t="s">
        <v>0</v>
      </c>
      <c r="M27" s="71" t="s">
        <v>0</v>
      </c>
      <c r="N27" s="71" t="s">
        <v>0</v>
      </c>
      <c r="O27" s="71" t="s">
        <v>0</v>
      </c>
      <c r="P27" s="107" t="s">
        <v>0</v>
      </c>
      <c r="Q27" s="160" t="s">
        <v>139</v>
      </c>
    </row>
    <row r="28" spans="1:17" ht="18.75" customHeight="1" x14ac:dyDescent="0.2">
      <c r="A28" s="180" t="s">
        <v>140</v>
      </c>
      <c r="B28" s="45" t="s">
        <v>141</v>
      </c>
      <c r="C28" s="73">
        <v>2</v>
      </c>
      <c r="D28" s="71">
        <v>1</v>
      </c>
      <c r="E28" s="71">
        <v>500</v>
      </c>
      <c r="F28" s="71">
        <v>1</v>
      </c>
      <c r="G28" s="71">
        <v>1200</v>
      </c>
      <c r="H28" s="71">
        <v>1</v>
      </c>
      <c r="I28" s="71">
        <v>1</v>
      </c>
      <c r="J28" s="71">
        <v>5000</v>
      </c>
      <c r="K28" s="71">
        <v>1</v>
      </c>
      <c r="L28" s="71">
        <v>2200</v>
      </c>
      <c r="M28" s="71" t="s">
        <v>0</v>
      </c>
      <c r="N28" s="71" t="s">
        <v>0</v>
      </c>
      <c r="O28" s="71">
        <v>2</v>
      </c>
      <c r="P28" s="107">
        <v>120</v>
      </c>
      <c r="Q28" s="160" t="s">
        <v>141</v>
      </c>
    </row>
    <row r="29" spans="1:17" ht="18.75" customHeight="1" x14ac:dyDescent="0.2">
      <c r="A29" s="180" t="s">
        <v>142</v>
      </c>
      <c r="B29" s="45" t="s">
        <v>143</v>
      </c>
      <c r="C29" s="73" t="s">
        <v>0</v>
      </c>
      <c r="D29" s="71" t="s">
        <v>0</v>
      </c>
      <c r="E29" s="71" t="s">
        <v>0</v>
      </c>
      <c r="F29" s="71" t="s">
        <v>0</v>
      </c>
      <c r="G29" s="71" t="s">
        <v>0</v>
      </c>
      <c r="H29" s="71" t="s">
        <v>0</v>
      </c>
      <c r="I29" s="71" t="s">
        <v>0</v>
      </c>
      <c r="J29" s="71" t="s">
        <v>0</v>
      </c>
      <c r="K29" s="71" t="s">
        <v>0</v>
      </c>
      <c r="L29" s="71" t="s">
        <v>0</v>
      </c>
      <c r="M29" s="71" t="s">
        <v>0</v>
      </c>
      <c r="N29" s="71" t="s">
        <v>0</v>
      </c>
      <c r="O29" s="71" t="s">
        <v>0</v>
      </c>
      <c r="P29" s="107" t="s">
        <v>0</v>
      </c>
      <c r="Q29" s="160" t="s">
        <v>143</v>
      </c>
    </row>
    <row r="30" spans="1:17" ht="18.75" customHeight="1" x14ac:dyDescent="0.2">
      <c r="A30" s="180" t="s">
        <v>144</v>
      </c>
      <c r="B30" s="45" t="s">
        <v>145</v>
      </c>
      <c r="C30" s="73" t="s">
        <v>200</v>
      </c>
      <c r="D30" s="71" t="s">
        <v>200</v>
      </c>
      <c r="E30" s="71" t="s">
        <v>200</v>
      </c>
      <c r="F30" s="71" t="s">
        <v>200</v>
      </c>
      <c r="G30" s="71" t="s">
        <v>200</v>
      </c>
      <c r="H30" s="71" t="s">
        <v>200</v>
      </c>
      <c r="I30" s="71" t="s">
        <v>200</v>
      </c>
      <c r="J30" s="71" t="s">
        <v>200</v>
      </c>
      <c r="K30" s="71" t="s">
        <v>200</v>
      </c>
      <c r="L30" s="71" t="s">
        <v>200</v>
      </c>
      <c r="M30" s="71" t="s">
        <v>200</v>
      </c>
      <c r="N30" s="71" t="s">
        <v>200</v>
      </c>
      <c r="O30" s="71" t="s">
        <v>200</v>
      </c>
      <c r="P30" s="107" t="s">
        <v>200</v>
      </c>
      <c r="Q30" s="160" t="s">
        <v>145</v>
      </c>
    </row>
    <row r="31" spans="1:17" ht="18.75" customHeight="1" x14ac:dyDescent="0.2">
      <c r="A31" s="180" t="s">
        <v>146</v>
      </c>
      <c r="B31" s="45" t="s">
        <v>147</v>
      </c>
      <c r="C31" s="73" t="s">
        <v>200</v>
      </c>
      <c r="D31" s="71" t="s">
        <v>200</v>
      </c>
      <c r="E31" s="71" t="s">
        <v>200</v>
      </c>
      <c r="F31" s="71" t="s">
        <v>200</v>
      </c>
      <c r="G31" s="71" t="s">
        <v>200</v>
      </c>
      <c r="H31" s="71" t="s">
        <v>200</v>
      </c>
      <c r="I31" s="71" t="s">
        <v>200</v>
      </c>
      <c r="J31" s="71" t="s">
        <v>200</v>
      </c>
      <c r="K31" s="71" t="s">
        <v>200</v>
      </c>
      <c r="L31" s="71" t="s">
        <v>200</v>
      </c>
      <c r="M31" s="71" t="s">
        <v>200</v>
      </c>
      <c r="N31" s="71" t="s">
        <v>200</v>
      </c>
      <c r="O31" s="71" t="s">
        <v>200</v>
      </c>
      <c r="P31" s="107" t="s">
        <v>200</v>
      </c>
      <c r="Q31" s="160" t="s">
        <v>147</v>
      </c>
    </row>
    <row r="32" spans="1:17" ht="18.75" customHeight="1" x14ac:dyDescent="0.2">
      <c r="A32" s="180" t="s">
        <v>148</v>
      </c>
      <c r="B32" s="45" t="s">
        <v>149</v>
      </c>
      <c r="C32" s="73" t="s">
        <v>200</v>
      </c>
      <c r="D32" s="71" t="s">
        <v>200</v>
      </c>
      <c r="E32" s="71" t="s">
        <v>200</v>
      </c>
      <c r="F32" s="71" t="s">
        <v>200</v>
      </c>
      <c r="G32" s="71" t="s">
        <v>200</v>
      </c>
      <c r="H32" s="71" t="s">
        <v>200</v>
      </c>
      <c r="I32" s="71" t="s">
        <v>200</v>
      </c>
      <c r="J32" s="71" t="s">
        <v>200</v>
      </c>
      <c r="K32" s="71" t="s">
        <v>200</v>
      </c>
      <c r="L32" s="71" t="s">
        <v>200</v>
      </c>
      <c r="M32" s="71" t="s">
        <v>200</v>
      </c>
      <c r="N32" s="71" t="s">
        <v>200</v>
      </c>
      <c r="O32" s="71" t="s">
        <v>200</v>
      </c>
      <c r="P32" s="107" t="s">
        <v>200</v>
      </c>
      <c r="Q32" s="160" t="s">
        <v>149</v>
      </c>
    </row>
    <row r="33" spans="1:17" ht="18.75" customHeight="1" x14ac:dyDescent="0.2">
      <c r="A33" s="180" t="s">
        <v>150</v>
      </c>
      <c r="B33" s="45" t="s">
        <v>151</v>
      </c>
      <c r="C33" s="73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0</v>
      </c>
      <c r="I33" s="71" t="s">
        <v>0</v>
      </c>
      <c r="J33" s="71" t="s">
        <v>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107" t="s">
        <v>0</v>
      </c>
      <c r="Q33" s="160" t="s">
        <v>151</v>
      </c>
    </row>
    <row r="34" spans="1:17" ht="18.75" customHeight="1" x14ac:dyDescent="0.2">
      <c r="A34" s="180" t="s">
        <v>152</v>
      </c>
      <c r="B34" s="45" t="s">
        <v>153</v>
      </c>
      <c r="C34" s="73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107" t="s">
        <v>0</v>
      </c>
      <c r="Q34" s="160" t="s">
        <v>153</v>
      </c>
    </row>
    <row r="35" spans="1:17" ht="18.75" customHeight="1" x14ac:dyDescent="0.2">
      <c r="A35" s="180" t="s">
        <v>154</v>
      </c>
      <c r="B35" s="45" t="s">
        <v>155</v>
      </c>
      <c r="C35" s="73">
        <v>1</v>
      </c>
      <c r="D35" s="71">
        <v>1</v>
      </c>
      <c r="E35" s="71">
        <v>100</v>
      </c>
      <c r="F35" s="71">
        <v>1</v>
      </c>
      <c r="G35" s="71">
        <v>300</v>
      </c>
      <c r="H35" s="71">
        <v>1</v>
      </c>
      <c r="I35" s="71">
        <v>1</v>
      </c>
      <c r="J35" s="71">
        <v>7100</v>
      </c>
      <c r="K35" s="71">
        <v>1</v>
      </c>
      <c r="L35" s="71">
        <v>900</v>
      </c>
      <c r="M35" s="71" t="s">
        <v>0</v>
      </c>
      <c r="N35" s="71" t="s">
        <v>0</v>
      </c>
      <c r="O35" s="71" t="s">
        <v>0</v>
      </c>
      <c r="P35" s="107" t="s">
        <v>0</v>
      </c>
      <c r="Q35" s="160" t="s">
        <v>155</v>
      </c>
    </row>
    <row r="36" spans="1:17" ht="18.75" customHeight="1" x14ac:dyDescent="0.2">
      <c r="A36" s="180" t="s">
        <v>156</v>
      </c>
      <c r="B36" s="45" t="s">
        <v>157</v>
      </c>
      <c r="C36" s="73">
        <v>7</v>
      </c>
      <c r="D36" s="71">
        <v>3</v>
      </c>
      <c r="E36" s="71">
        <v>1184</v>
      </c>
      <c r="F36" s="71">
        <v>3</v>
      </c>
      <c r="G36" s="71">
        <v>6083</v>
      </c>
      <c r="H36" s="71">
        <v>5</v>
      </c>
      <c r="I36" s="71">
        <v>4</v>
      </c>
      <c r="J36" s="71">
        <v>10977</v>
      </c>
      <c r="K36" s="71">
        <v>5</v>
      </c>
      <c r="L36" s="71">
        <v>28771</v>
      </c>
      <c r="M36" s="71">
        <v>4</v>
      </c>
      <c r="N36" s="71">
        <v>1048</v>
      </c>
      <c r="O36" s="71">
        <v>2</v>
      </c>
      <c r="P36" s="107">
        <v>3007</v>
      </c>
      <c r="Q36" s="160" t="s">
        <v>157</v>
      </c>
    </row>
    <row r="37" spans="1:17" ht="18.75" customHeight="1" x14ac:dyDescent="0.2">
      <c r="A37" s="180" t="s">
        <v>158</v>
      </c>
      <c r="B37" s="45" t="s">
        <v>159</v>
      </c>
      <c r="C37" s="73" t="s">
        <v>0</v>
      </c>
      <c r="D37" s="71" t="s">
        <v>0</v>
      </c>
      <c r="E37" s="71" t="s">
        <v>0</v>
      </c>
      <c r="F37" s="71" t="s">
        <v>0</v>
      </c>
      <c r="G37" s="71" t="s">
        <v>0</v>
      </c>
      <c r="H37" s="71" t="s">
        <v>0</v>
      </c>
      <c r="I37" s="71" t="s">
        <v>0</v>
      </c>
      <c r="J37" s="71" t="s">
        <v>0</v>
      </c>
      <c r="K37" s="71" t="s">
        <v>0</v>
      </c>
      <c r="L37" s="71" t="s">
        <v>0</v>
      </c>
      <c r="M37" s="71" t="s">
        <v>0</v>
      </c>
      <c r="N37" s="71" t="s">
        <v>0</v>
      </c>
      <c r="O37" s="71" t="s">
        <v>0</v>
      </c>
      <c r="P37" s="107" t="s">
        <v>0</v>
      </c>
      <c r="Q37" s="160" t="s">
        <v>159</v>
      </c>
    </row>
    <row r="38" spans="1:17" ht="18.75" customHeight="1" x14ac:dyDescent="0.2">
      <c r="A38" s="180" t="s">
        <v>160</v>
      </c>
      <c r="B38" s="45" t="s">
        <v>161</v>
      </c>
      <c r="C38" s="73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107" t="s">
        <v>0</v>
      </c>
      <c r="Q38" s="160" t="s">
        <v>161</v>
      </c>
    </row>
    <row r="39" spans="1:17" ht="18.75" customHeight="1" x14ac:dyDescent="0.2">
      <c r="A39" s="180" t="s">
        <v>162</v>
      </c>
      <c r="B39" s="45" t="s">
        <v>163</v>
      </c>
      <c r="C39" s="73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107" t="s">
        <v>0</v>
      </c>
      <c r="Q39" s="160" t="s">
        <v>163</v>
      </c>
    </row>
    <row r="40" spans="1:17" ht="18.75" customHeight="1" x14ac:dyDescent="0.2">
      <c r="A40" s="180" t="s">
        <v>164</v>
      </c>
      <c r="B40" s="45" t="s">
        <v>165</v>
      </c>
      <c r="C40" s="73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107" t="s">
        <v>0</v>
      </c>
      <c r="Q40" s="160" t="s">
        <v>165</v>
      </c>
    </row>
    <row r="41" spans="1:17" ht="18.75" customHeight="1" x14ac:dyDescent="0.2">
      <c r="A41" s="180" t="s">
        <v>166</v>
      </c>
      <c r="B41" s="45" t="s">
        <v>167</v>
      </c>
      <c r="C41" s="73">
        <v>2</v>
      </c>
      <c r="D41" s="71">
        <v>1</v>
      </c>
      <c r="E41" s="71">
        <v>60</v>
      </c>
      <c r="F41" s="71">
        <v>1</v>
      </c>
      <c r="G41" s="71">
        <v>1500</v>
      </c>
      <c r="H41" s="71">
        <v>2</v>
      </c>
      <c r="I41" s="71">
        <v>2</v>
      </c>
      <c r="J41" s="71">
        <v>5000</v>
      </c>
      <c r="K41" s="71">
        <v>2</v>
      </c>
      <c r="L41" s="71">
        <v>1200</v>
      </c>
      <c r="M41" s="71">
        <v>1</v>
      </c>
      <c r="N41" s="71">
        <v>100</v>
      </c>
      <c r="O41" s="71" t="s">
        <v>0</v>
      </c>
      <c r="P41" s="107" t="s">
        <v>0</v>
      </c>
      <c r="Q41" s="160" t="s">
        <v>167</v>
      </c>
    </row>
    <row r="42" spans="1:17" ht="18.75" customHeight="1" x14ac:dyDescent="0.2">
      <c r="A42" s="180" t="s">
        <v>168</v>
      </c>
      <c r="B42" s="45" t="s">
        <v>169</v>
      </c>
      <c r="C42" s="73" t="s">
        <v>200</v>
      </c>
      <c r="D42" s="71" t="s">
        <v>200</v>
      </c>
      <c r="E42" s="71" t="s">
        <v>200</v>
      </c>
      <c r="F42" s="71" t="s">
        <v>200</v>
      </c>
      <c r="G42" s="71" t="s">
        <v>200</v>
      </c>
      <c r="H42" s="71" t="s">
        <v>200</v>
      </c>
      <c r="I42" s="71" t="s">
        <v>200</v>
      </c>
      <c r="J42" s="71" t="s">
        <v>200</v>
      </c>
      <c r="K42" s="71" t="s">
        <v>200</v>
      </c>
      <c r="L42" s="71" t="s">
        <v>200</v>
      </c>
      <c r="M42" s="71" t="s">
        <v>200</v>
      </c>
      <c r="N42" s="71" t="s">
        <v>200</v>
      </c>
      <c r="O42" s="71" t="s">
        <v>200</v>
      </c>
      <c r="P42" s="107" t="s">
        <v>200</v>
      </c>
      <c r="Q42" s="160" t="s">
        <v>169</v>
      </c>
    </row>
    <row r="43" spans="1:17" ht="18.75" customHeight="1" x14ac:dyDescent="0.2">
      <c r="A43" s="180" t="s">
        <v>170</v>
      </c>
      <c r="B43" s="45" t="s">
        <v>171</v>
      </c>
      <c r="C43" s="73">
        <v>1</v>
      </c>
      <c r="D43" s="71" t="s">
        <v>0</v>
      </c>
      <c r="E43" s="71" t="s">
        <v>0</v>
      </c>
      <c r="F43" s="71" t="s">
        <v>0</v>
      </c>
      <c r="G43" s="71" t="s">
        <v>0</v>
      </c>
      <c r="H43" s="71">
        <v>1</v>
      </c>
      <c r="I43" s="71">
        <v>1</v>
      </c>
      <c r="J43" s="71">
        <v>990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107" t="s">
        <v>0</v>
      </c>
      <c r="Q43" s="160" t="s">
        <v>171</v>
      </c>
    </row>
    <row r="44" spans="1:17" ht="18.75" customHeight="1" x14ac:dyDescent="0.2">
      <c r="A44" s="180" t="s">
        <v>172</v>
      </c>
      <c r="B44" s="45" t="s">
        <v>173</v>
      </c>
      <c r="C44" s="73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107" t="s">
        <v>0</v>
      </c>
      <c r="Q44" s="160" t="s">
        <v>173</v>
      </c>
    </row>
    <row r="45" spans="1:17" ht="18.75" customHeight="1" x14ac:dyDescent="0.2">
      <c r="A45" s="180" t="s">
        <v>174</v>
      </c>
      <c r="B45" s="45" t="s">
        <v>175</v>
      </c>
      <c r="C45" s="73">
        <v>4</v>
      </c>
      <c r="D45" s="71" t="s">
        <v>0</v>
      </c>
      <c r="E45" s="71" t="s">
        <v>0</v>
      </c>
      <c r="F45" s="71" t="s">
        <v>0</v>
      </c>
      <c r="G45" s="71" t="s">
        <v>0</v>
      </c>
      <c r="H45" s="71">
        <v>4</v>
      </c>
      <c r="I45" s="71">
        <v>2</v>
      </c>
      <c r="J45" s="71">
        <v>350</v>
      </c>
      <c r="K45" s="71">
        <v>2</v>
      </c>
      <c r="L45" s="71">
        <v>300</v>
      </c>
      <c r="M45" s="71" t="s">
        <v>0</v>
      </c>
      <c r="N45" s="71" t="s">
        <v>0</v>
      </c>
      <c r="O45" s="71" t="s">
        <v>0</v>
      </c>
      <c r="P45" s="107" t="s">
        <v>0</v>
      </c>
      <c r="Q45" s="160" t="s">
        <v>175</v>
      </c>
    </row>
    <row r="46" spans="1:17" ht="18.75" customHeight="1" x14ac:dyDescent="0.2">
      <c r="A46" s="180" t="s">
        <v>176</v>
      </c>
      <c r="B46" s="45" t="s">
        <v>177</v>
      </c>
      <c r="C46" s="73">
        <v>1</v>
      </c>
      <c r="D46" s="71">
        <v>1</v>
      </c>
      <c r="E46" s="71">
        <v>1220</v>
      </c>
      <c r="F46" s="71">
        <v>1</v>
      </c>
      <c r="G46" s="71">
        <v>9499</v>
      </c>
      <c r="H46" s="71">
        <v>1</v>
      </c>
      <c r="I46" s="71">
        <v>1</v>
      </c>
      <c r="J46" s="71">
        <v>9193</v>
      </c>
      <c r="K46" s="71">
        <v>1</v>
      </c>
      <c r="L46" s="71">
        <v>5002</v>
      </c>
      <c r="M46" s="71">
        <v>1</v>
      </c>
      <c r="N46" s="71">
        <v>450</v>
      </c>
      <c r="O46" s="71" t="s">
        <v>0</v>
      </c>
      <c r="P46" s="107" t="s">
        <v>0</v>
      </c>
      <c r="Q46" s="160" t="s">
        <v>177</v>
      </c>
    </row>
    <row r="47" spans="1:17" ht="18.75" customHeight="1" x14ac:dyDescent="0.2">
      <c r="A47" s="180" t="s">
        <v>178</v>
      </c>
      <c r="B47" s="45" t="s">
        <v>179</v>
      </c>
      <c r="C47" s="73" t="s">
        <v>200</v>
      </c>
      <c r="D47" s="71" t="s">
        <v>200</v>
      </c>
      <c r="E47" s="71" t="s">
        <v>200</v>
      </c>
      <c r="F47" s="71" t="s">
        <v>200</v>
      </c>
      <c r="G47" s="71" t="s">
        <v>200</v>
      </c>
      <c r="H47" s="71" t="s">
        <v>200</v>
      </c>
      <c r="I47" s="71" t="s">
        <v>200</v>
      </c>
      <c r="J47" s="71" t="s">
        <v>200</v>
      </c>
      <c r="K47" s="71" t="s">
        <v>200</v>
      </c>
      <c r="L47" s="71" t="s">
        <v>200</v>
      </c>
      <c r="M47" s="71" t="s">
        <v>200</v>
      </c>
      <c r="N47" s="71" t="s">
        <v>200</v>
      </c>
      <c r="O47" s="71" t="s">
        <v>200</v>
      </c>
      <c r="P47" s="107" t="s">
        <v>200</v>
      </c>
      <c r="Q47" s="160" t="s">
        <v>179</v>
      </c>
    </row>
    <row r="48" spans="1:17" ht="18.75" customHeight="1" x14ac:dyDescent="0.2">
      <c r="A48" s="181" t="s">
        <v>180</v>
      </c>
      <c r="B48" s="48" t="s">
        <v>181</v>
      </c>
      <c r="C48" s="74">
        <v>2</v>
      </c>
      <c r="D48" s="75">
        <v>1</v>
      </c>
      <c r="E48" s="75">
        <v>1000</v>
      </c>
      <c r="F48" s="75">
        <v>1</v>
      </c>
      <c r="G48" s="75">
        <v>4906</v>
      </c>
      <c r="H48" s="75">
        <v>2</v>
      </c>
      <c r="I48" s="75">
        <v>1</v>
      </c>
      <c r="J48" s="75">
        <v>4103</v>
      </c>
      <c r="K48" s="75">
        <v>2</v>
      </c>
      <c r="L48" s="75">
        <v>2300</v>
      </c>
      <c r="M48" s="75" t="s">
        <v>0</v>
      </c>
      <c r="N48" s="75" t="s">
        <v>0</v>
      </c>
      <c r="O48" s="75" t="s">
        <v>0</v>
      </c>
      <c r="P48" s="84" t="s">
        <v>0</v>
      </c>
      <c r="Q48" s="161" t="s">
        <v>181</v>
      </c>
    </row>
  </sheetData>
  <mergeCells count="11">
    <mergeCell ref="O5:P6"/>
    <mergeCell ref="Q5:Q9"/>
    <mergeCell ref="H6:H9"/>
    <mergeCell ref="I6:J6"/>
    <mergeCell ref="K6:L6"/>
    <mergeCell ref="M5:N6"/>
    <mergeCell ref="A5:B9"/>
    <mergeCell ref="C5:C9"/>
    <mergeCell ref="D5:E6"/>
    <mergeCell ref="F5:G6"/>
    <mergeCell ref="H5:L5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48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7"/>
  <dimension ref="A1:Q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5" max="5" width="10" customWidth="1"/>
    <col min="16" max="16" width="9.08984375" customWidth="1"/>
    <col min="17" max="17" width="4.08984375" style="185" bestFit="1" customWidth="1"/>
  </cols>
  <sheetData>
    <row r="1" spans="1:17" x14ac:dyDescent="0.2">
      <c r="A1" s="273" t="s">
        <v>560</v>
      </c>
    </row>
    <row r="2" spans="1:17" ht="18.75" customHeight="1" x14ac:dyDescent="0.2">
      <c r="A2" s="14" t="s">
        <v>26</v>
      </c>
      <c r="B2" s="10"/>
      <c r="C2" s="16"/>
      <c r="G2" s="85"/>
      <c r="H2" s="85"/>
      <c r="I2" s="85"/>
      <c r="J2" s="85"/>
      <c r="K2" s="85"/>
      <c r="L2" s="94"/>
      <c r="M2" s="94"/>
      <c r="N2" s="94"/>
      <c r="O2" s="94"/>
      <c r="P2" s="94"/>
    </row>
    <row r="3" spans="1:17" ht="19.5" customHeight="1" x14ac:dyDescent="0.2">
      <c r="A3" s="19" t="s">
        <v>51</v>
      </c>
      <c r="B3" s="10"/>
      <c r="C3" s="14"/>
      <c r="G3" s="85"/>
      <c r="H3" s="85"/>
      <c r="I3" s="85"/>
      <c r="J3" s="85"/>
      <c r="K3" s="85"/>
      <c r="L3" s="85"/>
      <c r="M3" s="85"/>
      <c r="N3" s="87"/>
      <c r="O3" s="85"/>
      <c r="P3" s="87"/>
    </row>
    <row r="4" spans="1:17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44"/>
      <c r="O4" s="111"/>
      <c r="P4" s="7" t="s">
        <v>3</v>
      </c>
      <c r="Q4" s="192"/>
    </row>
    <row r="5" spans="1:17" ht="18.75" customHeight="1" thickTop="1" x14ac:dyDescent="0.2">
      <c r="A5" s="313" t="s">
        <v>102</v>
      </c>
      <c r="B5" s="314"/>
      <c r="C5" s="124"/>
      <c r="D5" s="124"/>
      <c r="E5" s="218"/>
      <c r="F5" s="218"/>
      <c r="G5" s="218"/>
      <c r="H5" s="218"/>
      <c r="I5" s="218"/>
      <c r="J5" s="218"/>
      <c r="K5" s="219"/>
      <c r="L5" s="218"/>
      <c r="M5" s="218"/>
      <c r="N5" s="218"/>
      <c r="O5" s="218"/>
      <c r="P5" s="220"/>
      <c r="Q5" s="491"/>
    </row>
    <row r="6" spans="1:17" ht="18.75" customHeight="1" x14ac:dyDescent="0.2">
      <c r="A6" s="315"/>
      <c r="B6" s="316"/>
      <c r="C6" s="118"/>
      <c r="D6" s="118"/>
      <c r="E6" s="118"/>
      <c r="F6" s="118"/>
      <c r="G6" s="221" t="s">
        <v>216</v>
      </c>
      <c r="H6" s="124" t="s">
        <v>217</v>
      </c>
      <c r="I6" s="221" t="s">
        <v>218</v>
      </c>
      <c r="J6" s="124" t="s">
        <v>219</v>
      </c>
      <c r="K6" s="222" t="s">
        <v>220</v>
      </c>
      <c r="L6" s="221" t="s">
        <v>221</v>
      </c>
      <c r="M6" s="118"/>
      <c r="N6" s="118"/>
      <c r="O6" s="118"/>
      <c r="P6" s="118"/>
      <c r="Q6" s="492"/>
    </row>
    <row r="7" spans="1:17" ht="18.75" customHeight="1" x14ac:dyDescent="0.2">
      <c r="A7" s="315"/>
      <c r="B7" s="316"/>
      <c r="C7" s="118" t="s">
        <v>201</v>
      </c>
      <c r="D7" s="118" t="s">
        <v>453</v>
      </c>
      <c r="E7" s="89" t="s">
        <v>223</v>
      </c>
      <c r="F7" s="118" t="s">
        <v>54</v>
      </c>
      <c r="G7" s="118" t="s">
        <v>224</v>
      </c>
      <c r="H7" s="118" t="s">
        <v>224</v>
      </c>
      <c r="I7" s="118" t="s">
        <v>224</v>
      </c>
      <c r="J7" s="118" t="s">
        <v>224</v>
      </c>
      <c r="K7" s="125" t="s">
        <v>224</v>
      </c>
      <c r="L7" s="118" t="s">
        <v>224</v>
      </c>
      <c r="M7" s="118" t="s">
        <v>225</v>
      </c>
      <c r="N7" s="118" t="s">
        <v>226</v>
      </c>
      <c r="O7" s="118" t="s">
        <v>28</v>
      </c>
      <c r="P7" s="89" t="s">
        <v>227</v>
      </c>
      <c r="Q7" s="492"/>
    </row>
    <row r="8" spans="1:17" ht="18.75" customHeight="1" x14ac:dyDescent="0.2">
      <c r="A8" s="315"/>
      <c r="B8" s="316"/>
      <c r="C8" s="118"/>
      <c r="D8" s="218"/>
      <c r="E8" s="118"/>
      <c r="F8" s="223"/>
      <c r="G8" s="223">
        <v>300</v>
      </c>
      <c r="H8" s="224">
        <v>500</v>
      </c>
      <c r="I8" s="224">
        <v>1000</v>
      </c>
      <c r="J8" s="224">
        <v>3000</v>
      </c>
      <c r="K8" s="225">
        <v>5000</v>
      </c>
      <c r="L8" s="223" t="s">
        <v>228</v>
      </c>
      <c r="M8" s="218"/>
      <c r="N8" s="218"/>
      <c r="O8" s="118"/>
      <c r="P8" s="118"/>
      <c r="Q8" s="492"/>
    </row>
    <row r="9" spans="1:17" ht="18.75" customHeight="1" x14ac:dyDescent="0.2">
      <c r="A9" s="317"/>
      <c r="B9" s="318"/>
      <c r="C9" s="119"/>
      <c r="D9" s="126"/>
      <c r="E9" s="126"/>
      <c r="F9" s="126"/>
      <c r="G9" s="126"/>
      <c r="H9" s="126"/>
      <c r="I9" s="126"/>
      <c r="J9" s="126"/>
      <c r="K9" s="226"/>
      <c r="L9" s="126"/>
      <c r="M9" s="126"/>
      <c r="N9" s="126"/>
      <c r="O9" s="126"/>
      <c r="P9" s="126"/>
      <c r="Q9" s="492"/>
    </row>
    <row r="10" spans="1:17" ht="18.75" customHeight="1" x14ac:dyDescent="0.2">
      <c r="A10" s="42"/>
      <c r="B10" s="168"/>
      <c r="P10" s="227"/>
      <c r="Q10" s="179"/>
    </row>
    <row r="11" spans="1:17" s="253" customFormat="1" ht="18.75" customHeight="1" x14ac:dyDescent="0.2">
      <c r="A11" s="246" t="s">
        <v>106</v>
      </c>
      <c r="B11" s="247" t="s">
        <v>107</v>
      </c>
      <c r="C11" s="250">
        <v>619</v>
      </c>
      <c r="D11" s="250">
        <v>568</v>
      </c>
      <c r="E11" s="250">
        <v>10</v>
      </c>
      <c r="F11" s="250">
        <v>5</v>
      </c>
      <c r="G11" s="250">
        <v>3</v>
      </c>
      <c r="H11" s="250">
        <v>1</v>
      </c>
      <c r="I11" s="250">
        <v>4</v>
      </c>
      <c r="J11" s="250">
        <v>6</v>
      </c>
      <c r="K11" s="250">
        <v>7</v>
      </c>
      <c r="L11" s="250">
        <v>5</v>
      </c>
      <c r="M11" s="250">
        <v>6</v>
      </c>
      <c r="N11" s="250" t="s">
        <v>0</v>
      </c>
      <c r="O11" s="250">
        <v>1</v>
      </c>
      <c r="P11" s="251">
        <v>3</v>
      </c>
      <c r="Q11" s="252" t="s">
        <v>107</v>
      </c>
    </row>
    <row r="12" spans="1:17" ht="18.75" customHeight="1" x14ac:dyDescent="0.2">
      <c r="A12" s="180" t="s">
        <v>108</v>
      </c>
      <c r="B12" s="45" t="s">
        <v>109</v>
      </c>
      <c r="C12" s="71">
        <v>180</v>
      </c>
      <c r="D12" s="71">
        <v>158</v>
      </c>
      <c r="E12" s="71">
        <v>6</v>
      </c>
      <c r="F12" s="71">
        <v>4</v>
      </c>
      <c r="G12" s="71" t="s">
        <v>0</v>
      </c>
      <c r="H12" s="71" t="s">
        <v>0</v>
      </c>
      <c r="I12" s="71">
        <v>2</v>
      </c>
      <c r="J12" s="71">
        <v>2</v>
      </c>
      <c r="K12" s="71">
        <v>5</v>
      </c>
      <c r="L12" s="71" t="s">
        <v>0</v>
      </c>
      <c r="M12" s="71">
        <v>2</v>
      </c>
      <c r="N12" s="71" t="s">
        <v>0</v>
      </c>
      <c r="O12" s="71" t="s">
        <v>0</v>
      </c>
      <c r="P12" s="107">
        <v>1</v>
      </c>
      <c r="Q12" s="160" t="s">
        <v>109</v>
      </c>
    </row>
    <row r="13" spans="1:17" ht="18.75" customHeight="1" x14ac:dyDescent="0.2">
      <c r="A13" s="195" t="s">
        <v>462</v>
      </c>
      <c r="B13" s="45" t="s">
        <v>111</v>
      </c>
      <c r="C13" s="71">
        <v>34</v>
      </c>
      <c r="D13" s="71">
        <v>29</v>
      </c>
      <c r="E13" s="71">
        <v>3</v>
      </c>
      <c r="F13" s="71">
        <v>1</v>
      </c>
      <c r="G13" s="71" t="s">
        <v>0</v>
      </c>
      <c r="H13" s="71" t="s">
        <v>0</v>
      </c>
      <c r="I13" s="71" t="s">
        <v>0</v>
      </c>
      <c r="J13" s="71" t="s">
        <v>0</v>
      </c>
      <c r="K13" s="71" t="s">
        <v>0</v>
      </c>
      <c r="L13" s="71" t="s">
        <v>0</v>
      </c>
      <c r="M13" s="71">
        <v>1</v>
      </c>
      <c r="N13" s="71" t="s">
        <v>0</v>
      </c>
      <c r="O13" s="71" t="s">
        <v>0</v>
      </c>
      <c r="P13" s="107" t="s">
        <v>0</v>
      </c>
      <c r="Q13" s="160" t="s">
        <v>111</v>
      </c>
    </row>
    <row r="14" spans="1:17" ht="18.75" customHeight="1" x14ac:dyDescent="0.2">
      <c r="A14" s="195" t="s">
        <v>112</v>
      </c>
      <c r="B14" s="45" t="s">
        <v>113</v>
      </c>
      <c r="C14" s="71">
        <v>4</v>
      </c>
      <c r="D14" s="71">
        <v>4</v>
      </c>
      <c r="E14" s="71" t="s">
        <v>0</v>
      </c>
      <c r="F14" s="71" t="s">
        <v>0</v>
      </c>
      <c r="G14" s="71" t="s">
        <v>0</v>
      </c>
      <c r="H14" s="71" t="s">
        <v>0</v>
      </c>
      <c r="I14" s="71" t="s">
        <v>0</v>
      </c>
      <c r="J14" s="71" t="s">
        <v>0</v>
      </c>
      <c r="K14" s="71" t="s">
        <v>0</v>
      </c>
      <c r="L14" s="71" t="s">
        <v>0</v>
      </c>
      <c r="M14" s="71" t="s">
        <v>0</v>
      </c>
      <c r="N14" s="71" t="s">
        <v>0</v>
      </c>
      <c r="O14" s="71" t="s">
        <v>0</v>
      </c>
      <c r="P14" s="107" t="s">
        <v>0</v>
      </c>
      <c r="Q14" s="160" t="s">
        <v>113</v>
      </c>
    </row>
    <row r="15" spans="1:17" ht="18.75" customHeight="1" x14ac:dyDescent="0.2">
      <c r="A15" s="195" t="s">
        <v>114</v>
      </c>
      <c r="B15" s="45" t="s">
        <v>115</v>
      </c>
      <c r="C15" s="71">
        <v>29</v>
      </c>
      <c r="D15" s="71">
        <v>27</v>
      </c>
      <c r="E15" s="71" t="s">
        <v>0</v>
      </c>
      <c r="F15" s="71" t="s">
        <v>0</v>
      </c>
      <c r="G15" s="71" t="s">
        <v>0</v>
      </c>
      <c r="H15" s="71" t="s">
        <v>0</v>
      </c>
      <c r="I15" s="71" t="s">
        <v>0</v>
      </c>
      <c r="J15" s="71">
        <v>2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107" t="s">
        <v>0</v>
      </c>
      <c r="Q15" s="160" t="s">
        <v>115</v>
      </c>
    </row>
    <row r="16" spans="1:17" ht="18.75" customHeight="1" x14ac:dyDescent="0.2">
      <c r="A16" s="195" t="s">
        <v>116</v>
      </c>
      <c r="B16" s="45" t="s">
        <v>117</v>
      </c>
      <c r="C16" s="71">
        <v>3</v>
      </c>
      <c r="D16" s="71">
        <v>3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107" t="s">
        <v>0</v>
      </c>
      <c r="Q16" s="160" t="s">
        <v>117</v>
      </c>
    </row>
    <row r="17" spans="1:17" ht="18.75" customHeight="1" x14ac:dyDescent="0.2">
      <c r="A17" s="195" t="s">
        <v>118</v>
      </c>
      <c r="B17" s="4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107" t="s">
        <v>0</v>
      </c>
      <c r="Q17" s="160" t="s">
        <v>119</v>
      </c>
    </row>
    <row r="18" spans="1:17" ht="18.75" customHeight="1" x14ac:dyDescent="0.2">
      <c r="A18" s="195" t="s">
        <v>120</v>
      </c>
      <c r="B18" s="45" t="s">
        <v>121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107" t="s">
        <v>0</v>
      </c>
      <c r="Q18" s="160" t="s">
        <v>121</v>
      </c>
    </row>
    <row r="19" spans="1:17" ht="18.75" customHeight="1" x14ac:dyDescent="0.2">
      <c r="A19" s="195" t="s">
        <v>463</v>
      </c>
      <c r="B19" s="45" t="s">
        <v>123</v>
      </c>
      <c r="C19" s="71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71" t="s">
        <v>200</v>
      </c>
      <c r="J19" s="71" t="s">
        <v>200</v>
      </c>
      <c r="K19" s="71" t="s">
        <v>200</v>
      </c>
      <c r="L19" s="71" t="s">
        <v>200</v>
      </c>
      <c r="M19" s="71" t="s">
        <v>200</v>
      </c>
      <c r="N19" s="71" t="s">
        <v>200</v>
      </c>
      <c r="O19" s="71" t="s">
        <v>200</v>
      </c>
      <c r="P19" s="107" t="s">
        <v>200</v>
      </c>
      <c r="Q19" s="160" t="s">
        <v>123</v>
      </c>
    </row>
    <row r="20" spans="1:17" ht="18.75" customHeight="1" x14ac:dyDescent="0.2">
      <c r="A20" s="195" t="s">
        <v>124</v>
      </c>
      <c r="B20" s="45" t="s">
        <v>125</v>
      </c>
      <c r="C20" s="71">
        <v>103</v>
      </c>
      <c r="D20" s="71">
        <v>88</v>
      </c>
      <c r="E20" s="71">
        <v>3</v>
      </c>
      <c r="F20" s="71">
        <v>3</v>
      </c>
      <c r="G20" s="71" t="s">
        <v>0</v>
      </c>
      <c r="H20" s="71" t="s">
        <v>0</v>
      </c>
      <c r="I20" s="71">
        <v>2</v>
      </c>
      <c r="J20" s="71" t="s">
        <v>0</v>
      </c>
      <c r="K20" s="71">
        <v>5</v>
      </c>
      <c r="L20" s="71" t="s">
        <v>0</v>
      </c>
      <c r="M20" s="71">
        <v>1</v>
      </c>
      <c r="N20" s="71" t="s">
        <v>0</v>
      </c>
      <c r="O20" s="71" t="s">
        <v>0</v>
      </c>
      <c r="P20" s="107">
        <v>1</v>
      </c>
      <c r="Q20" s="160" t="s">
        <v>125</v>
      </c>
    </row>
    <row r="21" spans="1:17" ht="18.75" customHeight="1" x14ac:dyDescent="0.2">
      <c r="A21" s="195" t="s">
        <v>126</v>
      </c>
      <c r="B21" s="45" t="s">
        <v>127</v>
      </c>
      <c r="C21" s="71" t="s">
        <v>200</v>
      </c>
      <c r="D21" s="71" t="s">
        <v>200</v>
      </c>
      <c r="E21" s="71" t="s">
        <v>200</v>
      </c>
      <c r="F21" s="71" t="s">
        <v>200</v>
      </c>
      <c r="G21" s="71" t="s">
        <v>200</v>
      </c>
      <c r="H21" s="71" t="s">
        <v>200</v>
      </c>
      <c r="I21" s="71" t="s">
        <v>200</v>
      </c>
      <c r="J21" s="71" t="s">
        <v>200</v>
      </c>
      <c r="K21" s="71" t="s">
        <v>200</v>
      </c>
      <c r="L21" s="71" t="s">
        <v>200</v>
      </c>
      <c r="M21" s="71" t="s">
        <v>200</v>
      </c>
      <c r="N21" s="71" t="s">
        <v>200</v>
      </c>
      <c r="O21" s="71" t="s">
        <v>200</v>
      </c>
      <c r="P21" s="107" t="s">
        <v>200</v>
      </c>
      <c r="Q21" s="160" t="s">
        <v>127</v>
      </c>
    </row>
    <row r="22" spans="1:17" ht="18.75" customHeight="1" x14ac:dyDescent="0.2">
      <c r="A22" s="195" t="s">
        <v>128</v>
      </c>
      <c r="B22" s="45" t="s">
        <v>129</v>
      </c>
      <c r="C22" s="71" t="s">
        <v>200</v>
      </c>
      <c r="D22" s="71" t="s">
        <v>200</v>
      </c>
      <c r="E22" s="71" t="s">
        <v>200</v>
      </c>
      <c r="F22" s="71" t="s">
        <v>200</v>
      </c>
      <c r="G22" s="71" t="s">
        <v>200</v>
      </c>
      <c r="H22" s="71" t="s">
        <v>200</v>
      </c>
      <c r="I22" s="71" t="s">
        <v>200</v>
      </c>
      <c r="J22" s="71" t="s">
        <v>200</v>
      </c>
      <c r="K22" s="71" t="s">
        <v>200</v>
      </c>
      <c r="L22" s="71" t="s">
        <v>200</v>
      </c>
      <c r="M22" s="71" t="s">
        <v>200</v>
      </c>
      <c r="N22" s="71" t="s">
        <v>200</v>
      </c>
      <c r="O22" s="71" t="s">
        <v>200</v>
      </c>
      <c r="P22" s="107" t="s">
        <v>200</v>
      </c>
      <c r="Q22" s="160" t="s">
        <v>129</v>
      </c>
    </row>
    <row r="23" spans="1:17" ht="18.75" customHeight="1" x14ac:dyDescent="0.2">
      <c r="A23" s="195" t="s">
        <v>130</v>
      </c>
      <c r="B23" s="45" t="s">
        <v>131</v>
      </c>
      <c r="C23" s="71" t="s">
        <v>200</v>
      </c>
      <c r="D23" s="71" t="s">
        <v>200</v>
      </c>
      <c r="E23" s="71" t="s">
        <v>200</v>
      </c>
      <c r="F23" s="71" t="s">
        <v>200</v>
      </c>
      <c r="G23" s="71" t="s">
        <v>200</v>
      </c>
      <c r="H23" s="71" t="s">
        <v>200</v>
      </c>
      <c r="I23" s="71" t="s">
        <v>200</v>
      </c>
      <c r="J23" s="71" t="s">
        <v>200</v>
      </c>
      <c r="K23" s="71" t="s">
        <v>200</v>
      </c>
      <c r="L23" s="71" t="s">
        <v>200</v>
      </c>
      <c r="M23" s="71" t="s">
        <v>200</v>
      </c>
      <c r="N23" s="71" t="s">
        <v>200</v>
      </c>
      <c r="O23" s="71" t="s">
        <v>200</v>
      </c>
      <c r="P23" s="107" t="s">
        <v>200</v>
      </c>
      <c r="Q23" s="160" t="s">
        <v>131</v>
      </c>
    </row>
    <row r="24" spans="1:17" ht="18.75" customHeight="1" x14ac:dyDescent="0.2">
      <c r="A24" s="180" t="s">
        <v>132</v>
      </c>
      <c r="B24" s="45" t="s">
        <v>133</v>
      </c>
      <c r="C24" s="71">
        <v>67</v>
      </c>
      <c r="D24" s="71">
        <v>65</v>
      </c>
      <c r="E24" s="71" t="s">
        <v>0</v>
      </c>
      <c r="F24" s="71" t="s">
        <v>0</v>
      </c>
      <c r="G24" s="71">
        <v>1</v>
      </c>
      <c r="H24" s="71" t="s">
        <v>0</v>
      </c>
      <c r="I24" s="71" t="s">
        <v>0</v>
      </c>
      <c r="J24" s="71" t="s">
        <v>0</v>
      </c>
      <c r="K24" s="71" t="s">
        <v>0</v>
      </c>
      <c r="L24" s="71" t="s">
        <v>0</v>
      </c>
      <c r="M24" s="71">
        <v>1</v>
      </c>
      <c r="N24" s="71" t="s">
        <v>0</v>
      </c>
      <c r="O24" s="71" t="s">
        <v>0</v>
      </c>
      <c r="P24" s="107" t="s">
        <v>0</v>
      </c>
      <c r="Q24" s="160" t="s">
        <v>133</v>
      </c>
    </row>
    <row r="25" spans="1:17" ht="18.75" customHeight="1" x14ac:dyDescent="0.2">
      <c r="A25" s="180" t="s">
        <v>134</v>
      </c>
      <c r="B25" s="45" t="s">
        <v>135</v>
      </c>
      <c r="C25" s="71">
        <v>9</v>
      </c>
      <c r="D25" s="71">
        <v>8</v>
      </c>
      <c r="E25" s="71" t="s">
        <v>0</v>
      </c>
      <c r="F25" s="71" t="s">
        <v>0</v>
      </c>
      <c r="G25" s="71" t="s">
        <v>0</v>
      </c>
      <c r="H25" s="71" t="s">
        <v>0</v>
      </c>
      <c r="I25" s="71" t="s">
        <v>0</v>
      </c>
      <c r="J25" s="71" t="s">
        <v>0</v>
      </c>
      <c r="K25" s="71" t="s">
        <v>0</v>
      </c>
      <c r="L25" s="71">
        <v>1</v>
      </c>
      <c r="M25" s="71" t="s">
        <v>0</v>
      </c>
      <c r="N25" s="71" t="s">
        <v>0</v>
      </c>
      <c r="O25" s="71" t="s">
        <v>0</v>
      </c>
      <c r="P25" s="107" t="s">
        <v>0</v>
      </c>
      <c r="Q25" s="160" t="s">
        <v>135</v>
      </c>
    </row>
    <row r="26" spans="1:17" ht="18.75" customHeight="1" x14ac:dyDescent="0.2">
      <c r="A26" s="180" t="s">
        <v>136</v>
      </c>
      <c r="B26" s="45" t="s">
        <v>137</v>
      </c>
      <c r="C26" s="71">
        <v>27</v>
      </c>
      <c r="D26" s="71">
        <v>26</v>
      </c>
      <c r="E26" s="71" t="s">
        <v>0</v>
      </c>
      <c r="F26" s="71" t="s">
        <v>0</v>
      </c>
      <c r="G26" s="71" t="s">
        <v>0</v>
      </c>
      <c r="H26" s="71" t="s">
        <v>0</v>
      </c>
      <c r="I26" s="71" t="s">
        <v>0</v>
      </c>
      <c r="J26" s="71" t="s">
        <v>0</v>
      </c>
      <c r="K26" s="71" t="s">
        <v>0</v>
      </c>
      <c r="L26" s="71">
        <v>1</v>
      </c>
      <c r="M26" s="71" t="s">
        <v>0</v>
      </c>
      <c r="N26" s="71" t="s">
        <v>0</v>
      </c>
      <c r="O26" s="71" t="s">
        <v>0</v>
      </c>
      <c r="P26" s="107" t="s">
        <v>0</v>
      </c>
      <c r="Q26" s="160" t="s">
        <v>137</v>
      </c>
    </row>
    <row r="27" spans="1:17" ht="18.75" customHeight="1" x14ac:dyDescent="0.2">
      <c r="A27" s="180" t="s">
        <v>138</v>
      </c>
      <c r="B27" s="45" t="s">
        <v>139</v>
      </c>
      <c r="C27" s="71">
        <v>4</v>
      </c>
      <c r="D27" s="71">
        <v>2</v>
      </c>
      <c r="E27" s="71" t="s">
        <v>0</v>
      </c>
      <c r="F27" s="71">
        <v>1</v>
      </c>
      <c r="G27" s="71" t="s">
        <v>0</v>
      </c>
      <c r="H27" s="71" t="s">
        <v>0</v>
      </c>
      <c r="I27" s="71" t="s">
        <v>0</v>
      </c>
      <c r="J27" s="71" t="s">
        <v>0</v>
      </c>
      <c r="K27" s="71" t="s">
        <v>0</v>
      </c>
      <c r="L27" s="71" t="s">
        <v>0</v>
      </c>
      <c r="M27" s="71" t="s">
        <v>0</v>
      </c>
      <c r="N27" s="71" t="s">
        <v>0</v>
      </c>
      <c r="O27" s="71" t="s">
        <v>0</v>
      </c>
      <c r="P27" s="107">
        <v>1</v>
      </c>
      <c r="Q27" s="160" t="s">
        <v>139</v>
      </c>
    </row>
    <row r="28" spans="1:17" ht="18.75" customHeight="1" x14ac:dyDescent="0.2">
      <c r="A28" s="180" t="s">
        <v>140</v>
      </c>
      <c r="B28" s="45" t="s">
        <v>141</v>
      </c>
      <c r="C28" s="71">
        <v>5</v>
      </c>
      <c r="D28" s="71">
        <v>3</v>
      </c>
      <c r="E28" s="71" t="s">
        <v>0</v>
      </c>
      <c r="F28" s="71" t="s">
        <v>0</v>
      </c>
      <c r="G28" s="71">
        <v>1</v>
      </c>
      <c r="H28" s="71" t="s">
        <v>0</v>
      </c>
      <c r="I28" s="71" t="s">
        <v>0</v>
      </c>
      <c r="J28" s="71" t="s">
        <v>0</v>
      </c>
      <c r="K28" s="71" t="s">
        <v>0</v>
      </c>
      <c r="L28" s="71">
        <v>1</v>
      </c>
      <c r="M28" s="71" t="s">
        <v>0</v>
      </c>
      <c r="N28" s="71" t="s">
        <v>0</v>
      </c>
      <c r="O28" s="71" t="s">
        <v>0</v>
      </c>
      <c r="P28" s="107" t="s">
        <v>0</v>
      </c>
      <c r="Q28" s="160" t="s">
        <v>141</v>
      </c>
    </row>
    <row r="29" spans="1:17" ht="18.75" customHeight="1" x14ac:dyDescent="0.2">
      <c r="A29" s="180" t="s">
        <v>142</v>
      </c>
      <c r="B29" s="45" t="s">
        <v>143</v>
      </c>
      <c r="C29" s="71">
        <v>25</v>
      </c>
      <c r="D29" s="71">
        <v>25</v>
      </c>
      <c r="E29" s="71" t="s">
        <v>0</v>
      </c>
      <c r="F29" s="71" t="s">
        <v>0</v>
      </c>
      <c r="G29" s="71" t="s">
        <v>0</v>
      </c>
      <c r="H29" s="71" t="s">
        <v>0</v>
      </c>
      <c r="I29" s="71" t="s">
        <v>0</v>
      </c>
      <c r="J29" s="71" t="s">
        <v>0</v>
      </c>
      <c r="K29" s="71" t="s">
        <v>0</v>
      </c>
      <c r="L29" s="71" t="s">
        <v>0</v>
      </c>
      <c r="M29" s="71" t="s">
        <v>0</v>
      </c>
      <c r="N29" s="71" t="s">
        <v>0</v>
      </c>
      <c r="O29" s="71" t="s">
        <v>0</v>
      </c>
      <c r="P29" s="107" t="s">
        <v>0</v>
      </c>
      <c r="Q29" s="160" t="s">
        <v>143</v>
      </c>
    </row>
    <row r="30" spans="1:17" ht="18.75" customHeight="1" x14ac:dyDescent="0.2">
      <c r="A30" s="180" t="s">
        <v>144</v>
      </c>
      <c r="B30" s="45" t="s">
        <v>145</v>
      </c>
      <c r="C30" s="71" t="s">
        <v>200</v>
      </c>
      <c r="D30" s="71" t="s">
        <v>200</v>
      </c>
      <c r="E30" s="71" t="s">
        <v>200</v>
      </c>
      <c r="F30" s="71" t="s">
        <v>200</v>
      </c>
      <c r="G30" s="71" t="s">
        <v>200</v>
      </c>
      <c r="H30" s="71" t="s">
        <v>200</v>
      </c>
      <c r="I30" s="71" t="s">
        <v>200</v>
      </c>
      <c r="J30" s="71" t="s">
        <v>200</v>
      </c>
      <c r="K30" s="71" t="s">
        <v>200</v>
      </c>
      <c r="L30" s="71" t="s">
        <v>200</v>
      </c>
      <c r="M30" s="71" t="s">
        <v>200</v>
      </c>
      <c r="N30" s="71" t="s">
        <v>200</v>
      </c>
      <c r="O30" s="71" t="s">
        <v>200</v>
      </c>
      <c r="P30" s="107" t="s">
        <v>200</v>
      </c>
      <c r="Q30" s="160" t="s">
        <v>145</v>
      </c>
    </row>
    <row r="31" spans="1:17" ht="18.75" customHeight="1" x14ac:dyDescent="0.2">
      <c r="A31" s="180" t="s">
        <v>146</v>
      </c>
      <c r="B31" s="45" t="s">
        <v>147</v>
      </c>
      <c r="C31" s="71" t="s">
        <v>200</v>
      </c>
      <c r="D31" s="71" t="s">
        <v>200</v>
      </c>
      <c r="E31" s="71" t="s">
        <v>200</v>
      </c>
      <c r="F31" s="71" t="s">
        <v>200</v>
      </c>
      <c r="G31" s="71" t="s">
        <v>200</v>
      </c>
      <c r="H31" s="71" t="s">
        <v>200</v>
      </c>
      <c r="I31" s="71" t="s">
        <v>200</v>
      </c>
      <c r="J31" s="71" t="s">
        <v>200</v>
      </c>
      <c r="K31" s="71" t="s">
        <v>200</v>
      </c>
      <c r="L31" s="71" t="s">
        <v>200</v>
      </c>
      <c r="M31" s="71" t="s">
        <v>200</v>
      </c>
      <c r="N31" s="71" t="s">
        <v>200</v>
      </c>
      <c r="O31" s="71" t="s">
        <v>200</v>
      </c>
      <c r="P31" s="107" t="s">
        <v>200</v>
      </c>
      <c r="Q31" s="160" t="s">
        <v>147</v>
      </c>
    </row>
    <row r="32" spans="1:17" ht="18.75" customHeight="1" x14ac:dyDescent="0.2">
      <c r="A32" s="180" t="s">
        <v>148</v>
      </c>
      <c r="B32" s="45" t="s">
        <v>149</v>
      </c>
      <c r="C32" s="71" t="s">
        <v>200</v>
      </c>
      <c r="D32" s="71" t="s">
        <v>200</v>
      </c>
      <c r="E32" s="71" t="s">
        <v>200</v>
      </c>
      <c r="F32" s="71" t="s">
        <v>200</v>
      </c>
      <c r="G32" s="71" t="s">
        <v>200</v>
      </c>
      <c r="H32" s="71" t="s">
        <v>200</v>
      </c>
      <c r="I32" s="71" t="s">
        <v>200</v>
      </c>
      <c r="J32" s="71" t="s">
        <v>200</v>
      </c>
      <c r="K32" s="71" t="s">
        <v>200</v>
      </c>
      <c r="L32" s="71" t="s">
        <v>200</v>
      </c>
      <c r="M32" s="71" t="s">
        <v>200</v>
      </c>
      <c r="N32" s="71" t="s">
        <v>200</v>
      </c>
      <c r="O32" s="71" t="s">
        <v>200</v>
      </c>
      <c r="P32" s="107" t="s">
        <v>200</v>
      </c>
      <c r="Q32" s="160" t="s">
        <v>149</v>
      </c>
    </row>
    <row r="33" spans="1:17" ht="18.75" customHeight="1" x14ac:dyDescent="0.2">
      <c r="A33" s="180" t="s">
        <v>150</v>
      </c>
      <c r="B33" s="45" t="s">
        <v>151</v>
      </c>
      <c r="C33" s="71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0</v>
      </c>
      <c r="I33" s="71" t="s">
        <v>0</v>
      </c>
      <c r="J33" s="71" t="s">
        <v>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107" t="s">
        <v>0</v>
      </c>
      <c r="Q33" s="160" t="s">
        <v>151</v>
      </c>
    </row>
    <row r="34" spans="1:17" ht="18.75" customHeight="1" x14ac:dyDescent="0.2">
      <c r="A34" s="180" t="s">
        <v>152</v>
      </c>
      <c r="B34" s="45" t="s">
        <v>153</v>
      </c>
      <c r="C34" s="71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107" t="s">
        <v>0</v>
      </c>
      <c r="Q34" s="160" t="s">
        <v>153</v>
      </c>
    </row>
    <row r="35" spans="1:17" ht="18.75" customHeight="1" x14ac:dyDescent="0.2">
      <c r="A35" s="180" t="s">
        <v>154</v>
      </c>
      <c r="B35" s="45" t="s">
        <v>155</v>
      </c>
      <c r="C35" s="71">
        <v>21</v>
      </c>
      <c r="D35" s="71">
        <v>20</v>
      </c>
      <c r="E35" s="71" t="s">
        <v>0</v>
      </c>
      <c r="F35" s="71" t="s">
        <v>0</v>
      </c>
      <c r="G35" s="71" t="s">
        <v>0</v>
      </c>
      <c r="H35" s="71" t="s">
        <v>0</v>
      </c>
      <c r="I35" s="71" t="s">
        <v>0</v>
      </c>
      <c r="J35" s="71" t="s">
        <v>0</v>
      </c>
      <c r="K35" s="71" t="s">
        <v>0</v>
      </c>
      <c r="L35" s="71">
        <v>1</v>
      </c>
      <c r="M35" s="71" t="s">
        <v>0</v>
      </c>
      <c r="N35" s="71" t="s">
        <v>0</v>
      </c>
      <c r="O35" s="71" t="s">
        <v>0</v>
      </c>
      <c r="P35" s="107" t="s">
        <v>0</v>
      </c>
      <c r="Q35" s="160" t="s">
        <v>155</v>
      </c>
    </row>
    <row r="36" spans="1:17" ht="18.75" customHeight="1" x14ac:dyDescent="0.2">
      <c r="A36" s="180" t="s">
        <v>156</v>
      </c>
      <c r="B36" s="45" t="s">
        <v>157</v>
      </c>
      <c r="C36" s="71">
        <v>134</v>
      </c>
      <c r="D36" s="71">
        <v>127</v>
      </c>
      <c r="E36" s="71" t="s">
        <v>0</v>
      </c>
      <c r="F36" s="71" t="s">
        <v>0</v>
      </c>
      <c r="G36" s="71">
        <v>1</v>
      </c>
      <c r="H36" s="71" t="s">
        <v>0</v>
      </c>
      <c r="I36" s="71">
        <v>1</v>
      </c>
      <c r="J36" s="71">
        <v>1</v>
      </c>
      <c r="K36" s="71" t="s">
        <v>0</v>
      </c>
      <c r="L36" s="71">
        <v>1</v>
      </c>
      <c r="M36" s="71">
        <v>3</v>
      </c>
      <c r="N36" s="71" t="s">
        <v>0</v>
      </c>
      <c r="O36" s="71" t="s">
        <v>0</v>
      </c>
      <c r="P36" s="107" t="s">
        <v>0</v>
      </c>
      <c r="Q36" s="160" t="s">
        <v>157</v>
      </c>
    </row>
    <row r="37" spans="1:17" ht="18.75" customHeight="1" x14ac:dyDescent="0.2">
      <c r="A37" s="180" t="s">
        <v>158</v>
      </c>
      <c r="B37" s="45" t="s">
        <v>159</v>
      </c>
      <c r="C37" s="71">
        <v>5</v>
      </c>
      <c r="D37" s="71">
        <v>5</v>
      </c>
      <c r="E37" s="71" t="s">
        <v>0</v>
      </c>
      <c r="F37" s="71" t="s">
        <v>0</v>
      </c>
      <c r="G37" s="71" t="s">
        <v>0</v>
      </c>
      <c r="H37" s="71" t="s">
        <v>0</v>
      </c>
      <c r="I37" s="71" t="s">
        <v>0</v>
      </c>
      <c r="J37" s="71" t="s">
        <v>0</v>
      </c>
      <c r="K37" s="71" t="s">
        <v>0</v>
      </c>
      <c r="L37" s="71" t="s">
        <v>0</v>
      </c>
      <c r="M37" s="71" t="s">
        <v>0</v>
      </c>
      <c r="N37" s="71" t="s">
        <v>0</v>
      </c>
      <c r="O37" s="71" t="s">
        <v>0</v>
      </c>
      <c r="P37" s="107" t="s">
        <v>0</v>
      </c>
      <c r="Q37" s="160" t="s">
        <v>159</v>
      </c>
    </row>
    <row r="38" spans="1:17" ht="18.75" customHeight="1" x14ac:dyDescent="0.2">
      <c r="A38" s="180" t="s">
        <v>160</v>
      </c>
      <c r="B38" s="45" t="s">
        <v>161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107" t="s">
        <v>0</v>
      </c>
      <c r="Q38" s="160" t="s">
        <v>161</v>
      </c>
    </row>
    <row r="39" spans="1:17" ht="18.75" customHeight="1" x14ac:dyDescent="0.2">
      <c r="A39" s="180" t="s">
        <v>162</v>
      </c>
      <c r="B39" s="45" t="s">
        <v>163</v>
      </c>
      <c r="C39" s="71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107" t="s">
        <v>0</v>
      </c>
      <c r="Q39" s="160" t="s">
        <v>163</v>
      </c>
    </row>
    <row r="40" spans="1:17" ht="18.75" customHeight="1" x14ac:dyDescent="0.2">
      <c r="A40" s="180" t="s">
        <v>164</v>
      </c>
      <c r="B40" s="45" t="s">
        <v>165</v>
      </c>
      <c r="C40" s="71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107" t="s">
        <v>0</v>
      </c>
      <c r="Q40" s="160" t="s">
        <v>165</v>
      </c>
    </row>
    <row r="41" spans="1:17" ht="18.75" customHeight="1" x14ac:dyDescent="0.2">
      <c r="A41" s="180" t="s">
        <v>166</v>
      </c>
      <c r="B41" s="45" t="s">
        <v>167</v>
      </c>
      <c r="C41" s="71">
        <v>18</v>
      </c>
      <c r="D41" s="71">
        <v>16</v>
      </c>
      <c r="E41" s="71" t="s">
        <v>0</v>
      </c>
      <c r="F41" s="71" t="s">
        <v>0</v>
      </c>
      <c r="G41" s="71" t="s">
        <v>0</v>
      </c>
      <c r="H41" s="71" t="s">
        <v>0</v>
      </c>
      <c r="I41" s="71" t="s">
        <v>0</v>
      </c>
      <c r="J41" s="71">
        <v>1</v>
      </c>
      <c r="K41" s="71">
        <v>1</v>
      </c>
      <c r="L41" s="71" t="s">
        <v>0</v>
      </c>
      <c r="M41" s="71" t="s">
        <v>0</v>
      </c>
      <c r="N41" s="71" t="s">
        <v>0</v>
      </c>
      <c r="O41" s="71" t="s">
        <v>0</v>
      </c>
      <c r="P41" s="107" t="s">
        <v>0</v>
      </c>
      <c r="Q41" s="160" t="s">
        <v>167</v>
      </c>
    </row>
    <row r="42" spans="1:17" ht="18.75" customHeight="1" x14ac:dyDescent="0.2">
      <c r="A42" s="180" t="s">
        <v>168</v>
      </c>
      <c r="B42" s="45" t="s">
        <v>169</v>
      </c>
      <c r="C42" s="71" t="s">
        <v>200</v>
      </c>
      <c r="D42" s="71" t="s">
        <v>200</v>
      </c>
      <c r="E42" s="71" t="s">
        <v>200</v>
      </c>
      <c r="F42" s="71" t="s">
        <v>200</v>
      </c>
      <c r="G42" s="71" t="s">
        <v>200</v>
      </c>
      <c r="H42" s="71" t="s">
        <v>200</v>
      </c>
      <c r="I42" s="71" t="s">
        <v>200</v>
      </c>
      <c r="J42" s="71" t="s">
        <v>200</v>
      </c>
      <c r="K42" s="71" t="s">
        <v>200</v>
      </c>
      <c r="L42" s="71" t="s">
        <v>200</v>
      </c>
      <c r="M42" s="71" t="s">
        <v>200</v>
      </c>
      <c r="N42" s="71" t="s">
        <v>200</v>
      </c>
      <c r="O42" s="71" t="s">
        <v>200</v>
      </c>
      <c r="P42" s="107" t="s">
        <v>200</v>
      </c>
      <c r="Q42" s="160" t="s">
        <v>169</v>
      </c>
    </row>
    <row r="43" spans="1:17" ht="18.75" customHeight="1" x14ac:dyDescent="0.2">
      <c r="A43" s="180" t="s">
        <v>170</v>
      </c>
      <c r="B43" s="45" t="s">
        <v>171</v>
      </c>
      <c r="C43" s="71">
        <v>10</v>
      </c>
      <c r="D43" s="71">
        <v>9</v>
      </c>
      <c r="E43" s="71" t="s">
        <v>0</v>
      </c>
      <c r="F43" s="71" t="s">
        <v>0</v>
      </c>
      <c r="G43" s="71" t="s">
        <v>0</v>
      </c>
      <c r="H43" s="71" t="s">
        <v>0</v>
      </c>
      <c r="I43" s="71">
        <v>1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107" t="s">
        <v>0</v>
      </c>
      <c r="Q43" s="160" t="s">
        <v>171</v>
      </c>
    </row>
    <row r="44" spans="1:17" ht="18.75" customHeight="1" x14ac:dyDescent="0.2">
      <c r="A44" s="180" t="s">
        <v>172</v>
      </c>
      <c r="B44" s="45" t="s">
        <v>173</v>
      </c>
      <c r="C44" s="71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107" t="s">
        <v>0</v>
      </c>
      <c r="Q44" s="160" t="s">
        <v>173</v>
      </c>
    </row>
    <row r="45" spans="1:17" ht="18.75" customHeight="1" x14ac:dyDescent="0.2">
      <c r="A45" s="180" t="s">
        <v>174</v>
      </c>
      <c r="B45" s="45" t="s">
        <v>175</v>
      </c>
      <c r="C45" s="71">
        <v>5</v>
      </c>
      <c r="D45" s="71">
        <v>1</v>
      </c>
      <c r="E45" s="71">
        <v>3</v>
      </c>
      <c r="F45" s="71" t="s">
        <v>0</v>
      </c>
      <c r="G45" s="71" t="s">
        <v>0</v>
      </c>
      <c r="H45" s="71" t="s">
        <v>0</v>
      </c>
      <c r="I45" s="71" t="s">
        <v>0</v>
      </c>
      <c r="J45" s="71">
        <v>1</v>
      </c>
      <c r="K45" s="71" t="s">
        <v>0</v>
      </c>
      <c r="L45" s="71" t="s">
        <v>0</v>
      </c>
      <c r="M45" s="71" t="s">
        <v>0</v>
      </c>
      <c r="N45" s="71" t="s">
        <v>0</v>
      </c>
      <c r="O45" s="71" t="s">
        <v>0</v>
      </c>
      <c r="P45" s="107" t="s">
        <v>0</v>
      </c>
      <c r="Q45" s="160" t="s">
        <v>175</v>
      </c>
    </row>
    <row r="46" spans="1:17" ht="18.75" customHeight="1" x14ac:dyDescent="0.2">
      <c r="A46" s="180" t="s">
        <v>176</v>
      </c>
      <c r="B46" s="45" t="s">
        <v>177</v>
      </c>
      <c r="C46" s="71">
        <v>99</v>
      </c>
      <c r="D46" s="71">
        <v>98</v>
      </c>
      <c r="E46" s="71" t="s">
        <v>0</v>
      </c>
      <c r="F46" s="71" t="s">
        <v>0</v>
      </c>
      <c r="G46" s="71" t="s">
        <v>0</v>
      </c>
      <c r="H46" s="71" t="s">
        <v>0</v>
      </c>
      <c r="I46" s="71" t="s">
        <v>0</v>
      </c>
      <c r="J46" s="71" t="s">
        <v>0</v>
      </c>
      <c r="K46" s="71" t="s">
        <v>0</v>
      </c>
      <c r="L46" s="71" t="s">
        <v>0</v>
      </c>
      <c r="M46" s="71" t="s">
        <v>0</v>
      </c>
      <c r="N46" s="71" t="s">
        <v>0</v>
      </c>
      <c r="O46" s="71">
        <v>1</v>
      </c>
      <c r="P46" s="107" t="s">
        <v>0</v>
      </c>
      <c r="Q46" s="160" t="s">
        <v>177</v>
      </c>
    </row>
    <row r="47" spans="1:17" ht="18.75" customHeight="1" x14ac:dyDescent="0.2">
      <c r="A47" s="180" t="s">
        <v>178</v>
      </c>
      <c r="B47" s="45" t="s">
        <v>179</v>
      </c>
      <c r="C47" s="71" t="s">
        <v>200</v>
      </c>
      <c r="D47" s="71" t="s">
        <v>200</v>
      </c>
      <c r="E47" s="71" t="s">
        <v>200</v>
      </c>
      <c r="F47" s="71" t="s">
        <v>200</v>
      </c>
      <c r="G47" s="71" t="s">
        <v>200</v>
      </c>
      <c r="H47" s="71" t="s">
        <v>200</v>
      </c>
      <c r="I47" s="71" t="s">
        <v>200</v>
      </c>
      <c r="J47" s="71" t="s">
        <v>200</v>
      </c>
      <c r="K47" s="71" t="s">
        <v>200</v>
      </c>
      <c r="L47" s="71" t="s">
        <v>200</v>
      </c>
      <c r="M47" s="71" t="s">
        <v>200</v>
      </c>
      <c r="N47" s="71" t="s">
        <v>200</v>
      </c>
      <c r="O47" s="71" t="s">
        <v>200</v>
      </c>
      <c r="P47" s="107" t="s">
        <v>200</v>
      </c>
      <c r="Q47" s="160" t="s">
        <v>179</v>
      </c>
    </row>
    <row r="48" spans="1:17" ht="18.75" customHeight="1" x14ac:dyDescent="0.2">
      <c r="A48" s="181" t="s">
        <v>180</v>
      </c>
      <c r="B48" s="48" t="s">
        <v>181</v>
      </c>
      <c r="C48" s="74">
        <v>5</v>
      </c>
      <c r="D48" s="75">
        <v>3</v>
      </c>
      <c r="E48" s="75">
        <v>1</v>
      </c>
      <c r="F48" s="75" t="s">
        <v>0</v>
      </c>
      <c r="G48" s="75" t="s">
        <v>0</v>
      </c>
      <c r="H48" s="75" t="s">
        <v>0</v>
      </c>
      <c r="I48" s="75" t="s">
        <v>0</v>
      </c>
      <c r="J48" s="75" t="s">
        <v>0</v>
      </c>
      <c r="K48" s="75" t="s">
        <v>0</v>
      </c>
      <c r="L48" s="75" t="s">
        <v>0</v>
      </c>
      <c r="M48" s="75" t="s">
        <v>0</v>
      </c>
      <c r="N48" s="75" t="s">
        <v>0</v>
      </c>
      <c r="O48" s="75" t="s">
        <v>0</v>
      </c>
      <c r="P48" s="84">
        <v>1</v>
      </c>
      <c r="Q48" s="161" t="s">
        <v>181</v>
      </c>
    </row>
  </sheetData>
  <mergeCells count="2">
    <mergeCell ref="A5:B9"/>
    <mergeCell ref="Q5:Q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50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U50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3" max="3" width="8.36328125" customWidth="1"/>
    <col min="8" max="8" width="9.7265625" customWidth="1"/>
    <col min="21" max="21" width="4.08984375" bestFit="1" customWidth="1"/>
  </cols>
  <sheetData>
    <row r="1" spans="1:21" ht="13.5" customHeight="1" x14ac:dyDescent="0.2">
      <c r="A1" s="273" t="s">
        <v>560</v>
      </c>
    </row>
    <row r="2" spans="1:21" ht="18.75" hidden="1" customHeight="1" x14ac:dyDescent="0.2">
      <c r="A2" s="14" t="s">
        <v>8</v>
      </c>
      <c r="B2" s="16"/>
      <c r="C2" s="16"/>
      <c r="D2" s="9"/>
      <c r="E2" s="15"/>
      <c r="F2" s="1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</row>
    <row r="3" spans="1:21" ht="18.75" customHeight="1" x14ac:dyDescent="0.2">
      <c r="A3" s="14" t="s">
        <v>8</v>
      </c>
      <c r="B3" s="16"/>
      <c r="C3" s="16"/>
      <c r="D3" s="9"/>
      <c r="E3" s="15"/>
      <c r="F3" s="1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</row>
    <row r="4" spans="1:21" ht="19.5" customHeight="1" x14ac:dyDescent="0.2">
      <c r="A4" s="11" t="s">
        <v>70</v>
      </c>
      <c r="B4" s="10"/>
      <c r="C4" s="10"/>
      <c r="D4" s="12"/>
      <c r="E4" s="15"/>
      <c r="F4" s="15"/>
      <c r="G4" s="85"/>
      <c r="H4" s="85"/>
      <c r="I4" s="85"/>
      <c r="J4" s="85"/>
      <c r="K4" s="85"/>
      <c r="L4" s="85"/>
      <c r="M4" s="87"/>
      <c r="N4" s="85"/>
      <c r="O4" s="85"/>
      <c r="P4" s="85"/>
      <c r="Q4" s="85"/>
      <c r="R4" s="85"/>
      <c r="S4" s="85"/>
      <c r="T4" s="85"/>
      <c r="U4" s="86"/>
    </row>
    <row r="5" spans="1:21" ht="19.5" customHeight="1" thickBot="1" x14ac:dyDescent="0.25">
      <c r="A5" s="98"/>
      <c r="B5" s="86"/>
      <c r="C5" s="86"/>
      <c r="D5" s="85"/>
      <c r="E5" s="111"/>
      <c r="F5" s="111"/>
      <c r="G5" s="111"/>
      <c r="H5" s="85"/>
      <c r="I5" s="85"/>
      <c r="J5" s="85"/>
      <c r="K5" s="111"/>
      <c r="L5" s="111"/>
      <c r="M5" s="87"/>
      <c r="N5" s="85"/>
      <c r="O5" s="111"/>
      <c r="P5" s="85"/>
      <c r="Q5" s="111"/>
      <c r="R5" s="111"/>
      <c r="S5" s="54"/>
      <c r="T5" s="54" t="s">
        <v>3</v>
      </c>
      <c r="U5" s="86"/>
    </row>
    <row r="6" spans="1:21" ht="18.75" customHeight="1" thickTop="1" x14ac:dyDescent="0.2">
      <c r="A6" s="313" t="s">
        <v>102</v>
      </c>
      <c r="B6" s="314"/>
      <c r="C6" s="365" t="s">
        <v>11</v>
      </c>
      <c r="D6" s="368" t="s">
        <v>229</v>
      </c>
      <c r="E6" s="369"/>
      <c r="F6" s="369"/>
      <c r="G6" s="369"/>
      <c r="H6" s="369"/>
      <c r="I6" s="369"/>
      <c r="J6" s="369"/>
      <c r="K6" s="369"/>
      <c r="L6" s="370" t="s">
        <v>230</v>
      </c>
      <c r="M6" s="370"/>
      <c r="N6" s="370"/>
      <c r="O6" s="370"/>
      <c r="P6" s="370"/>
      <c r="Q6" s="370"/>
      <c r="R6" s="370"/>
      <c r="S6" s="370"/>
      <c r="T6" s="112"/>
      <c r="U6" s="325"/>
    </row>
    <row r="7" spans="1:21" ht="18.75" customHeight="1" x14ac:dyDescent="0.2">
      <c r="A7" s="315"/>
      <c r="B7" s="316"/>
      <c r="C7" s="366"/>
      <c r="D7" s="361" t="s">
        <v>231</v>
      </c>
      <c r="E7" s="361" t="s">
        <v>232</v>
      </c>
      <c r="F7" s="361" t="s">
        <v>233</v>
      </c>
      <c r="G7" s="361" t="s">
        <v>234</v>
      </c>
      <c r="H7" s="364" t="s">
        <v>235</v>
      </c>
      <c r="I7" s="361" t="s">
        <v>236</v>
      </c>
      <c r="J7" s="361" t="s">
        <v>237</v>
      </c>
      <c r="K7" s="361" t="s">
        <v>238</v>
      </c>
      <c r="L7" s="361" t="s">
        <v>526</v>
      </c>
      <c r="M7" s="361" t="s">
        <v>239</v>
      </c>
      <c r="N7" s="361" t="s">
        <v>240</v>
      </c>
      <c r="O7" s="361" t="s">
        <v>241</v>
      </c>
      <c r="P7" s="361" t="s">
        <v>242</v>
      </c>
      <c r="Q7" s="361" t="s">
        <v>243</v>
      </c>
      <c r="R7" s="361" t="s">
        <v>244</v>
      </c>
      <c r="S7" s="361" t="s">
        <v>556</v>
      </c>
      <c r="T7" s="361" t="s">
        <v>245</v>
      </c>
      <c r="U7" s="326"/>
    </row>
    <row r="8" spans="1:21" ht="18.75" customHeight="1" x14ac:dyDescent="0.2">
      <c r="A8" s="315"/>
      <c r="B8" s="316"/>
      <c r="C8" s="366"/>
      <c r="D8" s="362"/>
      <c r="E8" s="362"/>
      <c r="F8" s="362"/>
      <c r="G8" s="362" t="s">
        <v>246</v>
      </c>
      <c r="H8" s="350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 t="s">
        <v>246</v>
      </c>
      <c r="T8" s="362"/>
      <c r="U8" s="326"/>
    </row>
    <row r="9" spans="1:21" ht="18.75" customHeight="1" x14ac:dyDescent="0.2">
      <c r="A9" s="315"/>
      <c r="B9" s="316"/>
      <c r="C9" s="366"/>
      <c r="D9" s="362"/>
      <c r="E9" s="362"/>
      <c r="F9" s="362"/>
      <c r="G9" s="362" t="s">
        <v>247</v>
      </c>
      <c r="H9" s="350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 t="s">
        <v>247</v>
      </c>
      <c r="T9" s="362"/>
      <c r="U9" s="326"/>
    </row>
    <row r="10" spans="1:21" ht="18.75" customHeight="1" x14ac:dyDescent="0.2">
      <c r="A10" s="317"/>
      <c r="B10" s="318"/>
      <c r="C10" s="367"/>
      <c r="D10" s="363"/>
      <c r="E10" s="363"/>
      <c r="F10" s="363"/>
      <c r="G10" s="363"/>
      <c r="H10" s="351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27"/>
    </row>
    <row r="11" spans="1:21" ht="18.75" customHeight="1" x14ac:dyDescent="0.2">
      <c r="A11" s="92"/>
      <c r="B11" s="93"/>
      <c r="C11" s="113"/>
      <c r="S11" s="114"/>
      <c r="T11" s="24"/>
      <c r="U11" s="70"/>
    </row>
    <row r="12" spans="1:21" s="253" customFormat="1" ht="18.75" customHeight="1" x14ac:dyDescent="0.2">
      <c r="A12" s="243" t="s">
        <v>106</v>
      </c>
      <c r="B12" s="259" t="s">
        <v>107</v>
      </c>
      <c r="C12" s="256">
        <v>11913</v>
      </c>
      <c r="D12" s="250">
        <v>9462</v>
      </c>
      <c r="E12" s="250">
        <v>7276</v>
      </c>
      <c r="F12" s="250">
        <v>4</v>
      </c>
      <c r="G12" s="250">
        <v>131</v>
      </c>
      <c r="H12" s="250">
        <v>421</v>
      </c>
      <c r="I12" s="250">
        <v>921</v>
      </c>
      <c r="J12" s="250">
        <v>239</v>
      </c>
      <c r="K12" s="250">
        <v>237</v>
      </c>
      <c r="L12" s="250">
        <v>87</v>
      </c>
      <c r="M12" s="250">
        <v>46</v>
      </c>
      <c r="N12" s="250">
        <v>39</v>
      </c>
      <c r="O12" s="250">
        <v>22</v>
      </c>
      <c r="P12" s="250">
        <v>2</v>
      </c>
      <c r="Q12" s="250">
        <v>29</v>
      </c>
      <c r="R12" s="250" t="s">
        <v>0</v>
      </c>
      <c r="S12" s="250">
        <v>8</v>
      </c>
      <c r="T12" s="251">
        <v>2451</v>
      </c>
      <c r="U12" s="270" t="s">
        <v>107</v>
      </c>
    </row>
    <row r="13" spans="1:21" ht="18.75" customHeight="1" x14ac:dyDescent="0.2">
      <c r="A13" s="44" t="s">
        <v>108</v>
      </c>
      <c r="B13" s="115" t="s">
        <v>109</v>
      </c>
      <c r="C13" s="71">
        <v>1224</v>
      </c>
      <c r="D13" s="71">
        <v>882</v>
      </c>
      <c r="E13" s="71">
        <v>435</v>
      </c>
      <c r="F13" s="71" t="s">
        <v>0</v>
      </c>
      <c r="G13" s="71">
        <v>3</v>
      </c>
      <c r="H13" s="71">
        <v>10</v>
      </c>
      <c r="I13" s="71">
        <v>331</v>
      </c>
      <c r="J13" s="71">
        <v>25</v>
      </c>
      <c r="K13" s="71">
        <v>46</v>
      </c>
      <c r="L13" s="71">
        <v>21</v>
      </c>
      <c r="M13" s="71">
        <v>6</v>
      </c>
      <c r="N13" s="71" t="s">
        <v>0</v>
      </c>
      <c r="O13" s="71" t="s">
        <v>0</v>
      </c>
      <c r="P13" s="71" t="s">
        <v>0</v>
      </c>
      <c r="Q13" s="71">
        <v>4</v>
      </c>
      <c r="R13" s="71" t="s">
        <v>0</v>
      </c>
      <c r="S13" s="71">
        <v>1</v>
      </c>
      <c r="T13" s="107">
        <v>342</v>
      </c>
      <c r="U13" s="72" t="s">
        <v>109</v>
      </c>
    </row>
    <row r="14" spans="1:21" ht="18.75" customHeight="1" x14ac:dyDescent="0.2">
      <c r="A14" s="129" t="s">
        <v>462</v>
      </c>
      <c r="B14" s="115" t="s">
        <v>111</v>
      </c>
      <c r="C14" s="71">
        <v>93</v>
      </c>
      <c r="D14" s="71">
        <v>45</v>
      </c>
      <c r="E14" s="71">
        <v>10</v>
      </c>
      <c r="F14" s="71" t="s">
        <v>0</v>
      </c>
      <c r="G14" s="71">
        <v>1</v>
      </c>
      <c r="H14" s="71" t="s">
        <v>0</v>
      </c>
      <c r="I14" s="71">
        <v>23</v>
      </c>
      <c r="J14" s="71">
        <v>8</v>
      </c>
      <c r="K14" s="71" t="s">
        <v>0</v>
      </c>
      <c r="L14" s="71">
        <v>3</v>
      </c>
      <c r="M14" s="71" t="s">
        <v>0</v>
      </c>
      <c r="N14" s="71" t="s">
        <v>0</v>
      </c>
      <c r="O14" s="71" t="s">
        <v>0</v>
      </c>
      <c r="P14" s="71" t="s">
        <v>0</v>
      </c>
      <c r="Q14" s="71" t="s">
        <v>0</v>
      </c>
      <c r="R14" s="71" t="s">
        <v>0</v>
      </c>
      <c r="S14" s="71" t="s">
        <v>0</v>
      </c>
      <c r="T14" s="107">
        <v>48</v>
      </c>
      <c r="U14" s="72" t="s">
        <v>111</v>
      </c>
    </row>
    <row r="15" spans="1:21" ht="18.75" customHeight="1" x14ac:dyDescent="0.2">
      <c r="A15" s="129" t="s">
        <v>112</v>
      </c>
      <c r="B15" s="115" t="s">
        <v>113</v>
      </c>
      <c r="C15" s="71" t="s">
        <v>200</v>
      </c>
      <c r="D15" s="71" t="s">
        <v>200</v>
      </c>
      <c r="E15" s="71" t="s">
        <v>200</v>
      </c>
      <c r="F15" s="71" t="s">
        <v>200</v>
      </c>
      <c r="G15" s="71" t="s">
        <v>200</v>
      </c>
      <c r="H15" s="71" t="s">
        <v>200</v>
      </c>
      <c r="I15" s="71" t="s">
        <v>200</v>
      </c>
      <c r="J15" s="71" t="s">
        <v>200</v>
      </c>
      <c r="K15" s="71" t="s">
        <v>200</v>
      </c>
      <c r="L15" s="71" t="s">
        <v>200</v>
      </c>
      <c r="M15" s="71" t="s">
        <v>200</v>
      </c>
      <c r="N15" s="71" t="s">
        <v>200</v>
      </c>
      <c r="O15" s="71" t="s">
        <v>200</v>
      </c>
      <c r="P15" s="71" t="s">
        <v>200</v>
      </c>
      <c r="Q15" s="71" t="s">
        <v>200</v>
      </c>
      <c r="R15" s="71" t="s">
        <v>200</v>
      </c>
      <c r="S15" s="71" t="s">
        <v>200</v>
      </c>
      <c r="T15" s="71" t="s">
        <v>200</v>
      </c>
      <c r="U15" s="72" t="s">
        <v>113</v>
      </c>
    </row>
    <row r="16" spans="1:21" ht="18.75" customHeight="1" x14ac:dyDescent="0.2">
      <c r="A16" s="129" t="s">
        <v>114</v>
      </c>
      <c r="B16" s="115" t="s">
        <v>115</v>
      </c>
      <c r="C16" s="71">
        <v>68</v>
      </c>
      <c r="D16" s="71">
        <v>51</v>
      </c>
      <c r="E16" s="71">
        <v>29</v>
      </c>
      <c r="F16" s="71" t="s">
        <v>0</v>
      </c>
      <c r="G16" s="71" t="s">
        <v>0</v>
      </c>
      <c r="H16" s="71">
        <v>1</v>
      </c>
      <c r="I16" s="71">
        <v>17</v>
      </c>
      <c r="J16" s="71">
        <v>1</v>
      </c>
      <c r="K16" s="71">
        <v>1</v>
      </c>
      <c r="L16" s="71">
        <v>1</v>
      </c>
      <c r="M16" s="71" t="s">
        <v>0</v>
      </c>
      <c r="N16" s="71" t="s">
        <v>0</v>
      </c>
      <c r="O16" s="71" t="s">
        <v>0</v>
      </c>
      <c r="P16" s="71" t="s">
        <v>0</v>
      </c>
      <c r="Q16" s="71">
        <v>1</v>
      </c>
      <c r="R16" s="71" t="s">
        <v>0</v>
      </c>
      <c r="S16" s="71" t="s">
        <v>0</v>
      </c>
      <c r="T16" s="107">
        <v>17</v>
      </c>
      <c r="U16" s="72" t="s">
        <v>115</v>
      </c>
    </row>
    <row r="17" spans="1:21" ht="18.75" customHeight="1" x14ac:dyDescent="0.2">
      <c r="A17" s="129" t="s">
        <v>116</v>
      </c>
      <c r="B17" s="115" t="s">
        <v>117</v>
      </c>
      <c r="C17" s="71">
        <v>4</v>
      </c>
      <c r="D17" s="71">
        <v>3</v>
      </c>
      <c r="E17" s="71">
        <v>1</v>
      </c>
      <c r="F17" s="71" t="s">
        <v>0</v>
      </c>
      <c r="G17" s="71" t="s">
        <v>0</v>
      </c>
      <c r="H17" s="71" t="s">
        <v>0</v>
      </c>
      <c r="I17" s="71" t="s">
        <v>0</v>
      </c>
      <c r="J17" s="71">
        <v>1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>
        <v>1</v>
      </c>
      <c r="R17" s="71" t="s">
        <v>0</v>
      </c>
      <c r="S17" s="71" t="s">
        <v>0</v>
      </c>
      <c r="T17" s="107">
        <v>1</v>
      </c>
      <c r="U17" s="72" t="s">
        <v>117</v>
      </c>
    </row>
    <row r="18" spans="1:21" ht="18.75" customHeight="1" x14ac:dyDescent="0.2">
      <c r="A18" s="129" t="s">
        <v>118</v>
      </c>
      <c r="B18" s="115" t="s">
        <v>119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71" t="s">
        <v>0</v>
      </c>
      <c r="Q18" s="71" t="s">
        <v>0</v>
      </c>
      <c r="R18" s="71" t="s">
        <v>0</v>
      </c>
      <c r="S18" s="71" t="s">
        <v>0</v>
      </c>
      <c r="T18" s="71" t="s">
        <v>0</v>
      </c>
      <c r="U18" s="72" t="s">
        <v>119</v>
      </c>
    </row>
    <row r="19" spans="1:21" ht="18.75" customHeight="1" x14ac:dyDescent="0.2">
      <c r="A19" s="129" t="s">
        <v>120</v>
      </c>
      <c r="B19" s="115" t="s">
        <v>121</v>
      </c>
      <c r="C19" s="71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71" t="s">
        <v>200</v>
      </c>
      <c r="J19" s="71" t="s">
        <v>200</v>
      </c>
      <c r="K19" s="71" t="s">
        <v>200</v>
      </c>
      <c r="L19" s="71" t="s">
        <v>200</v>
      </c>
      <c r="M19" s="71" t="s">
        <v>200</v>
      </c>
      <c r="N19" s="71" t="s">
        <v>200</v>
      </c>
      <c r="O19" s="71" t="s">
        <v>200</v>
      </c>
      <c r="P19" s="71" t="s">
        <v>200</v>
      </c>
      <c r="Q19" s="71" t="s">
        <v>200</v>
      </c>
      <c r="R19" s="71" t="s">
        <v>200</v>
      </c>
      <c r="S19" s="71" t="s">
        <v>200</v>
      </c>
      <c r="T19" s="71" t="s">
        <v>200</v>
      </c>
      <c r="U19" s="72" t="s">
        <v>121</v>
      </c>
    </row>
    <row r="20" spans="1:21" ht="18.75" customHeight="1" x14ac:dyDescent="0.2">
      <c r="A20" s="129" t="s">
        <v>463</v>
      </c>
      <c r="B20" s="115" t="s">
        <v>123</v>
      </c>
      <c r="C20" s="71">
        <v>89</v>
      </c>
      <c r="D20" s="71">
        <v>72</v>
      </c>
      <c r="E20" s="71">
        <v>17</v>
      </c>
      <c r="F20" s="71" t="s">
        <v>0</v>
      </c>
      <c r="G20" s="71" t="s">
        <v>0</v>
      </c>
      <c r="H20" s="71" t="s">
        <v>0</v>
      </c>
      <c r="I20" s="71">
        <v>53</v>
      </c>
      <c r="J20" s="71">
        <v>1</v>
      </c>
      <c r="K20" s="71" t="s">
        <v>0</v>
      </c>
      <c r="L20" s="71" t="s">
        <v>0</v>
      </c>
      <c r="M20" s="71" t="s">
        <v>0</v>
      </c>
      <c r="N20" s="71" t="s">
        <v>0</v>
      </c>
      <c r="O20" s="71" t="s">
        <v>0</v>
      </c>
      <c r="P20" s="71" t="s">
        <v>0</v>
      </c>
      <c r="Q20" s="71">
        <v>1</v>
      </c>
      <c r="R20" s="71" t="s">
        <v>0</v>
      </c>
      <c r="S20" s="71" t="s">
        <v>0</v>
      </c>
      <c r="T20" s="107">
        <v>17</v>
      </c>
      <c r="U20" s="72" t="s">
        <v>123</v>
      </c>
    </row>
    <row r="21" spans="1:21" ht="18.75" customHeight="1" x14ac:dyDescent="0.2">
      <c r="A21" s="129" t="s">
        <v>124</v>
      </c>
      <c r="B21" s="115" t="s">
        <v>125</v>
      </c>
      <c r="C21" s="71">
        <v>338</v>
      </c>
      <c r="D21" s="71">
        <v>257</v>
      </c>
      <c r="E21" s="71">
        <v>175</v>
      </c>
      <c r="F21" s="71" t="s">
        <v>0</v>
      </c>
      <c r="G21" s="71">
        <v>2</v>
      </c>
      <c r="H21" s="71">
        <v>2</v>
      </c>
      <c r="I21" s="71">
        <v>46</v>
      </c>
      <c r="J21" s="71">
        <v>6</v>
      </c>
      <c r="K21" s="71">
        <v>16</v>
      </c>
      <c r="L21" s="71">
        <v>7</v>
      </c>
      <c r="M21" s="71">
        <v>3</v>
      </c>
      <c r="N21" s="71" t="s">
        <v>0</v>
      </c>
      <c r="O21" s="71" t="s">
        <v>0</v>
      </c>
      <c r="P21" s="71" t="s">
        <v>0</v>
      </c>
      <c r="Q21" s="71" t="s">
        <v>0</v>
      </c>
      <c r="R21" s="71" t="s">
        <v>0</v>
      </c>
      <c r="S21" s="71" t="s">
        <v>0</v>
      </c>
      <c r="T21" s="107">
        <v>81</v>
      </c>
      <c r="U21" s="72" t="s">
        <v>125</v>
      </c>
    </row>
    <row r="22" spans="1:21" ht="18.75" customHeight="1" x14ac:dyDescent="0.2">
      <c r="A22" s="129" t="s">
        <v>126</v>
      </c>
      <c r="B22" s="115" t="s">
        <v>127</v>
      </c>
      <c r="C22" s="71">
        <v>375</v>
      </c>
      <c r="D22" s="71">
        <v>274</v>
      </c>
      <c r="E22" s="71">
        <v>143</v>
      </c>
      <c r="F22" s="71" t="s">
        <v>0</v>
      </c>
      <c r="G22" s="71" t="s">
        <v>0</v>
      </c>
      <c r="H22" s="71">
        <v>5</v>
      </c>
      <c r="I22" s="71">
        <v>112</v>
      </c>
      <c r="J22" s="71">
        <v>5</v>
      </c>
      <c r="K22" s="71" t="s">
        <v>0</v>
      </c>
      <c r="L22" s="71">
        <v>7</v>
      </c>
      <c r="M22" s="71">
        <v>1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71">
        <v>1</v>
      </c>
      <c r="T22" s="107">
        <v>101</v>
      </c>
      <c r="U22" s="72" t="s">
        <v>127</v>
      </c>
    </row>
    <row r="23" spans="1:21" ht="18.75" customHeight="1" x14ac:dyDescent="0.2">
      <c r="A23" s="129" t="s">
        <v>128</v>
      </c>
      <c r="B23" s="115" t="s">
        <v>129</v>
      </c>
      <c r="C23" s="71">
        <v>75</v>
      </c>
      <c r="D23" s="71">
        <v>55</v>
      </c>
      <c r="E23" s="71">
        <v>21</v>
      </c>
      <c r="F23" s="71" t="s">
        <v>0</v>
      </c>
      <c r="G23" s="71" t="s">
        <v>0</v>
      </c>
      <c r="H23" s="71" t="s">
        <v>0</v>
      </c>
      <c r="I23" s="71">
        <v>21</v>
      </c>
      <c r="J23" s="71">
        <v>1</v>
      </c>
      <c r="K23" s="71">
        <v>12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71" t="s">
        <v>0</v>
      </c>
      <c r="R23" s="71" t="s">
        <v>0</v>
      </c>
      <c r="S23" s="71" t="s">
        <v>0</v>
      </c>
      <c r="T23" s="107">
        <v>20</v>
      </c>
      <c r="U23" s="72" t="s">
        <v>129</v>
      </c>
    </row>
    <row r="24" spans="1:21" ht="18.75" customHeight="1" x14ac:dyDescent="0.2">
      <c r="A24" s="129" t="s">
        <v>130</v>
      </c>
      <c r="B24" s="115" t="s">
        <v>131</v>
      </c>
      <c r="C24" s="71">
        <v>178</v>
      </c>
      <c r="D24" s="71">
        <v>122</v>
      </c>
      <c r="E24" s="71">
        <v>39</v>
      </c>
      <c r="F24" s="71" t="s">
        <v>0</v>
      </c>
      <c r="G24" s="71" t="s">
        <v>0</v>
      </c>
      <c r="H24" s="71">
        <v>2</v>
      </c>
      <c r="I24" s="71">
        <v>56</v>
      </c>
      <c r="J24" s="71">
        <v>2</v>
      </c>
      <c r="K24" s="71">
        <v>17</v>
      </c>
      <c r="L24" s="71">
        <v>3</v>
      </c>
      <c r="M24" s="71">
        <v>2</v>
      </c>
      <c r="N24" s="71" t="s">
        <v>0</v>
      </c>
      <c r="O24" s="71" t="s">
        <v>0</v>
      </c>
      <c r="P24" s="71" t="s">
        <v>0</v>
      </c>
      <c r="Q24" s="71">
        <v>1</v>
      </c>
      <c r="R24" s="71" t="s">
        <v>0</v>
      </c>
      <c r="S24" s="71" t="s">
        <v>0</v>
      </c>
      <c r="T24" s="107">
        <v>56</v>
      </c>
      <c r="U24" s="72" t="s">
        <v>131</v>
      </c>
    </row>
    <row r="25" spans="1:21" ht="18.75" customHeight="1" x14ac:dyDescent="0.2">
      <c r="A25" s="44" t="s">
        <v>132</v>
      </c>
      <c r="B25" s="115" t="s">
        <v>133</v>
      </c>
      <c r="C25" s="71">
        <v>1257</v>
      </c>
      <c r="D25" s="71">
        <v>1052</v>
      </c>
      <c r="E25" s="71">
        <v>903</v>
      </c>
      <c r="F25" s="71">
        <v>1</v>
      </c>
      <c r="G25" s="71">
        <v>33</v>
      </c>
      <c r="H25" s="71">
        <v>5</v>
      </c>
      <c r="I25" s="71">
        <v>42</v>
      </c>
      <c r="J25" s="71">
        <v>17</v>
      </c>
      <c r="K25" s="71">
        <v>31</v>
      </c>
      <c r="L25" s="71">
        <v>5</v>
      </c>
      <c r="M25" s="71">
        <v>4</v>
      </c>
      <c r="N25" s="71">
        <v>3</v>
      </c>
      <c r="O25" s="71">
        <v>4</v>
      </c>
      <c r="P25" s="71" t="s">
        <v>0</v>
      </c>
      <c r="Q25" s="71">
        <v>4</v>
      </c>
      <c r="R25" s="71" t="s">
        <v>0</v>
      </c>
      <c r="S25" s="71" t="s">
        <v>0</v>
      </c>
      <c r="T25" s="107">
        <v>205</v>
      </c>
      <c r="U25" s="72" t="s">
        <v>133</v>
      </c>
    </row>
    <row r="26" spans="1:21" ht="18.75" customHeight="1" x14ac:dyDescent="0.2">
      <c r="A26" s="44" t="s">
        <v>134</v>
      </c>
      <c r="B26" s="115" t="s">
        <v>135</v>
      </c>
      <c r="C26" s="71">
        <v>462</v>
      </c>
      <c r="D26" s="71">
        <v>376</v>
      </c>
      <c r="E26" s="71">
        <v>309</v>
      </c>
      <c r="F26" s="71" t="s">
        <v>0</v>
      </c>
      <c r="G26" s="71">
        <v>2</v>
      </c>
      <c r="H26" s="71">
        <v>8</v>
      </c>
      <c r="I26" s="71">
        <v>16</v>
      </c>
      <c r="J26" s="71">
        <v>21</v>
      </c>
      <c r="K26" s="71">
        <v>7</v>
      </c>
      <c r="L26" s="71">
        <v>2</v>
      </c>
      <c r="M26" s="71">
        <v>4</v>
      </c>
      <c r="N26" s="71">
        <v>5</v>
      </c>
      <c r="O26" s="71" t="s">
        <v>0</v>
      </c>
      <c r="P26" s="71" t="s">
        <v>0</v>
      </c>
      <c r="Q26" s="71">
        <v>2</v>
      </c>
      <c r="R26" s="71" t="s">
        <v>0</v>
      </c>
      <c r="S26" s="71" t="s">
        <v>0</v>
      </c>
      <c r="T26" s="107">
        <v>86</v>
      </c>
      <c r="U26" s="72" t="s">
        <v>135</v>
      </c>
    </row>
    <row r="27" spans="1:21" ht="18.75" customHeight="1" x14ac:dyDescent="0.2">
      <c r="A27" s="44" t="s">
        <v>136</v>
      </c>
      <c r="B27" s="115" t="s">
        <v>137</v>
      </c>
      <c r="C27" s="71">
        <v>834</v>
      </c>
      <c r="D27" s="71">
        <v>693</v>
      </c>
      <c r="E27" s="71">
        <v>625</v>
      </c>
      <c r="F27" s="71">
        <v>1</v>
      </c>
      <c r="G27" s="71">
        <v>13</v>
      </c>
      <c r="H27" s="71">
        <v>8</v>
      </c>
      <c r="I27" s="71">
        <v>15</v>
      </c>
      <c r="J27" s="71">
        <v>6</v>
      </c>
      <c r="K27" s="71">
        <v>11</v>
      </c>
      <c r="L27" s="71">
        <v>1</v>
      </c>
      <c r="M27" s="71" t="s">
        <v>0</v>
      </c>
      <c r="N27" s="71">
        <v>7</v>
      </c>
      <c r="O27" s="71">
        <v>3</v>
      </c>
      <c r="P27" s="71" t="s">
        <v>0</v>
      </c>
      <c r="Q27" s="71">
        <v>3</v>
      </c>
      <c r="R27" s="71" t="s">
        <v>0</v>
      </c>
      <c r="S27" s="71" t="s">
        <v>0</v>
      </c>
      <c r="T27" s="107">
        <v>141</v>
      </c>
      <c r="U27" s="72" t="s">
        <v>137</v>
      </c>
    </row>
    <row r="28" spans="1:21" ht="18.75" customHeight="1" x14ac:dyDescent="0.2">
      <c r="A28" s="44" t="s">
        <v>138</v>
      </c>
      <c r="B28" s="115" t="s">
        <v>139</v>
      </c>
      <c r="C28" s="71">
        <v>131</v>
      </c>
      <c r="D28" s="71">
        <v>105</v>
      </c>
      <c r="E28" s="71">
        <v>53</v>
      </c>
      <c r="F28" s="71" t="s">
        <v>0</v>
      </c>
      <c r="G28" s="71">
        <v>1</v>
      </c>
      <c r="H28" s="71">
        <v>30</v>
      </c>
      <c r="I28" s="71">
        <v>6</v>
      </c>
      <c r="J28" s="71">
        <v>3</v>
      </c>
      <c r="K28" s="71">
        <v>1</v>
      </c>
      <c r="L28" s="71">
        <v>6</v>
      </c>
      <c r="M28" s="71" t="s">
        <v>0</v>
      </c>
      <c r="N28" s="71">
        <v>1</v>
      </c>
      <c r="O28" s="71" t="s">
        <v>0</v>
      </c>
      <c r="P28" s="71" t="s">
        <v>0</v>
      </c>
      <c r="Q28" s="71">
        <v>4</v>
      </c>
      <c r="R28" s="71" t="s">
        <v>0</v>
      </c>
      <c r="S28" s="71" t="s">
        <v>0</v>
      </c>
      <c r="T28" s="107">
        <v>26</v>
      </c>
      <c r="U28" s="72" t="s">
        <v>139</v>
      </c>
    </row>
    <row r="29" spans="1:21" ht="18.75" customHeight="1" x14ac:dyDescent="0.2">
      <c r="A29" s="44" t="s">
        <v>140</v>
      </c>
      <c r="B29" s="115" t="s">
        <v>141</v>
      </c>
      <c r="C29" s="71">
        <v>294</v>
      </c>
      <c r="D29" s="71">
        <v>221</v>
      </c>
      <c r="E29" s="71">
        <v>190</v>
      </c>
      <c r="F29" s="71" t="s">
        <v>0</v>
      </c>
      <c r="G29" s="71">
        <v>1</v>
      </c>
      <c r="H29" s="71" t="s">
        <v>0</v>
      </c>
      <c r="I29" s="71">
        <v>3</v>
      </c>
      <c r="J29" s="71">
        <v>5</v>
      </c>
      <c r="K29" s="71">
        <v>14</v>
      </c>
      <c r="L29" s="71">
        <v>1</v>
      </c>
      <c r="M29" s="71">
        <v>3</v>
      </c>
      <c r="N29" s="71" t="s">
        <v>0</v>
      </c>
      <c r="O29" s="71">
        <v>1</v>
      </c>
      <c r="P29" s="71" t="s">
        <v>0</v>
      </c>
      <c r="Q29" s="71">
        <v>1</v>
      </c>
      <c r="R29" s="71" t="s">
        <v>0</v>
      </c>
      <c r="S29" s="71">
        <v>2</v>
      </c>
      <c r="T29" s="107">
        <v>73</v>
      </c>
      <c r="U29" s="72" t="s">
        <v>141</v>
      </c>
    </row>
    <row r="30" spans="1:21" ht="18.75" customHeight="1" x14ac:dyDescent="0.2">
      <c r="A30" s="44" t="s">
        <v>142</v>
      </c>
      <c r="B30" s="115" t="s">
        <v>143</v>
      </c>
      <c r="C30" s="71">
        <v>1272</v>
      </c>
      <c r="D30" s="71">
        <v>1038</v>
      </c>
      <c r="E30" s="71">
        <v>946</v>
      </c>
      <c r="F30" s="71">
        <v>1</v>
      </c>
      <c r="G30" s="71">
        <v>1</v>
      </c>
      <c r="H30" s="71">
        <v>1</v>
      </c>
      <c r="I30" s="71">
        <v>63</v>
      </c>
      <c r="J30" s="71">
        <v>8</v>
      </c>
      <c r="K30" s="71">
        <v>2</v>
      </c>
      <c r="L30" s="71">
        <v>6</v>
      </c>
      <c r="M30" s="71">
        <v>1</v>
      </c>
      <c r="N30" s="71">
        <v>2</v>
      </c>
      <c r="O30" s="71">
        <v>5</v>
      </c>
      <c r="P30" s="71" t="s">
        <v>0</v>
      </c>
      <c r="Q30" s="71">
        <v>2</v>
      </c>
      <c r="R30" s="71" t="s">
        <v>0</v>
      </c>
      <c r="S30" s="71" t="s">
        <v>0</v>
      </c>
      <c r="T30" s="107">
        <v>234</v>
      </c>
      <c r="U30" s="72" t="s">
        <v>143</v>
      </c>
    </row>
    <row r="31" spans="1:21" ht="18.75" customHeight="1" x14ac:dyDescent="0.2">
      <c r="A31" s="44" t="s">
        <v>144</v>
      </c>
      <c r="B31" s="115" t="s">
        <v>145</v>
      </c>
      <c r="C31" s="71">
        <v>208</v>
      </c>
      <c r="D31" s="71">
        <v>145</v>
      </c>
      <c r="E31" s="71">
        <v>72</v>
      </c>
      <c r="F31" s="71" t="s">
        <v>0</v>
      </c>
      <c r="G31" s="71">
        <v>3</v>
      </c>
      <c r="H31" s="71">
        <v>13</v>
      </c>
      <c r="I31" s="71">
        <v>6</v>
      </c>
      <c r="J31" s="71">
        <v>5</v>
      </c>
      <c r="K31" s="71">
        <v>39</v>
      </c>
      <c r="L31" s="71">
        <v>5</v>
      </c>
      <c r="M31" s="71">
        <v>1</v>
      </c>
      <c r="N31" s="71" t="s">
        <v>0</v>
      </c>
      <c r="O31" s="71" t="s">
        <v>0</v>
      </c>
      <c r="P31" s="71" t="s">
        <v>0</v>
      </c>
      <c r="Q31" s="71">
        <v>1</v>
      </c>
      <c r="R31" s="71" t="s">
        <v>0</v>
      </c>
      <c r="S31" s="71" t="s">
        <v>0</v>
      </c>
      <c r="T31" s="107">
        <v>63</v>
      </c>
      <c r="U31" s="72" t="s">
        <v>145</v>
      </c>
    </row>
    <row r="32" spans="1:21" ht="18.75" customHeight="1" x14ac:dyDescent="0.2">
      <c r="A32" s="44" t="s">
        <v>146</v>
      </c>
      <c r="B32" s="115" t="s">
        <v>147</v>
      </c>
      <c r="C32" s="71">
        <v>144</v>
      </c>
      <c r="D32" s="71">
        <v>99</v>
      </c>
      <c r="E32" s="71">
        <v>31</v>
      </c>
      <c r="F32" s="71" t="s">
        <v>0</v>
      </c>
      <c r="G32" s="71" t="s">
        <v>0</v>
      </c>
      <c r="H32" s="71" t="s">
        <v>0</v>
      </c>
      <c r="I32" s="71">
        <v>54</v>
      </c>
      <c r="J32" s="71">
        <v>3</v>
      </c>
      <c r="K32" s="71">
        <v>2</v>
      </c>
      <c r="L32" s="71">
        <v>4</v>
      </c>
      <c r="M32" s="71">
        <v>3</v>
      </c>
      <c r="N32" s="71">
        <v>1</v>
      </c>
      <c r="O32" s="71" t="s">
        <v>0</v>
      </c>
      <c r="P32" s="71" t="s">
        <v>0</v>
      </c>
      <c r="Q32" s="71" t="s">
        <v>0</v>
      </c>
      <c r="R32" s="71" t="s">
        <v>0</v>
      </c>
      <c r="S32" s="71">
        <v>1</v>
      </c>
      <c r="T32" s="107">
        <v>45</v>
      </c>
      <c r="U32" s="72" t="s">
        <v>147</v>
      </c>
    </row>
    <row r="33" spans="1:21" ht="18.75" customHeight="1" x14ac:dyDescent="0.2">
      <c r="A33" s="44" t="s">
        <v>148</v>
      </c>
      <c r="B33" s="115" t="s">
        <v>149</v>
      </c>
      <c r="C33" s="71">
        <v>183</v>
      </c>
      <c r="D33" s="71">
        <v>152</v>
      </c>
      <c r="E33" s="71">
        <v>22</v>
      </c>
      <c r="F33" s="71" t="s">
        <v>0</v>
      </c>
      <c r="G33" s="71" t="s">
        <v>0</v>
      </c>
      <c r="H33" s="71" t="s">
        <v>0</v>
      </c>
      <c r="I33" s="71">
        <v>125</v>
      </c>
      <c r="J33" s="71" t="s">
        <v>0</v>
      </c>
      <c r="K33" s="71">
        <v>1</v>
      </c>
      <c r="L33" s="71">
        <v>3</v>
      </c>
      <c r="M33" s="71">
        <v>1</v>
      </c>
      <c r="N33" s="71" t="s">
        <v>0</v>
      </c>
      <c r="O33" s="71" t="s">
        <v>0</v>
      </c>
      <c r="P33" s="71" t="s">
        <v>0</v>
      </c>
      <c r="Q33" s="71" t="s">
        <v>0</v>
      </c>
      <c r="R33" s="71" t="s">
        <v>0</v>
      </c>
      <c r="S33" s="71" t="s">
        <v>0</v>
      </c>
      <c r="T33" s="107">
        <v>31</v>
      </c>
      <c r="U33" s="72" t="s">
        <v>149</v>
      </c>
    </row>
    <row r="34" spans="1:21" ht="18.75" customHeight="1" x14ac:dyDescent="0.2">
      <c r="A34" s="44" t="s">
        <v>150</v>
      </c>
      <c r="B34" s="115" t="s">
        <v>151</v>
      </c>
      <c r="C34" s="71">
        <v>216</v>
      </c>
      <c r="D34" s="71">
        <v>140</v>
      </c>
      <c r="E34" s="71">
        <v>70</v>
      </c>
      <c r="F34" s="71" t="s">
        <v>0</v>
      </c>
      <c r="G34" s="71" t="s">
        <v>0</v>
      </c>
      <c r="H34" s="71">
        <v>12</v>
      </c>
      <c r="I34" s="71">
        <v>37</v>
      </c>
      <c r="J34" s="71">
        <v>13</v>
      </c>
      <c r="K34" s="71">
        <v>6</v>
      </c>
      <c r="L34" s="71">
        <v>2</v>
      </c>
      <c r="M34" s="71" t="s">
        <v>0</v>
      </c>
      <c r="N34" s="71" t="s">
        <v>0</v>
      </c>
      <c r="O34" s="71" t="s">
        <v>0</v>
      </c>
      <c r="P34" s="71" t="s">
        <v>0</v>
      </c>
      <c r="Q34" s="71" t="s">
        <v>0</v>
      </c>
      <c r="R34" s="71" t="s">
        <v>0</v>
      </c>
      <c r="S34" s="71" t="s">
        <v>0</v>
      </c>
      <c r="T34" s="107">
        <v>76</v>
      </c>
      <c r="U34" s="72" t="s">
        <v>151</v>
      </c>
    </row>
    <row r="35" spans="1:21" ht="18.75" customHeight="1" x14ac:dyDescent="0.2">
      <c r="A35" s="44" t="s">
        <v>152</v>
      </c>
      <c r="B35" s="115" t="s">
        <v>153</v>
      </c>
      <c r="C35" s="71">
        <v>416</v>
      </c>
      <c r="D35" s="71">
        <v>315</v>
      </c>
      <c r="E35" s="71">
        <v>267</v>
      </c>
      <c r="F35" s="71" t="s">
        <v>0</v>
      </c>
      <c r="G35" s="71">
        <v>3</v>
      </c>
      <c r="H35" s="71">
        <v>15</v>
      </c>
      <c r="I35" s="71">
        <v>22</v>
      </c>
      <c r="J35" s="71">
        <v>2</v>
      </c>
      <c r="K35" s="71">
        <v>4</v>
      </c>
      <c r="L35" s="71">
        <v>2</v>
      </c>
      <c r="M35" s="71" t="s">
        <v>0</v>
      </c>
      <c r="N35" s="71" t="s">
        <v>0</v>
      </c>
      <c r="O35" s="71" t="s">
        <v>0</v>
      </c>
      <c r="P35" s="71" t="s">
        <v>0</v>
      </c>
      <c r="Q35" s="71" t="s">
        <v>0</v>
      </c>
      <c r="R35" s="71" t="s">
        <v>0</v>
      </c>
      <c r="S35" s="71" t="s">
        <v>0</v>
      </c>
      <c r="T35" s="107">
        <v>101</v>
      </c>
      <c r="U35" s="72" t="s">
        <v>153</v>
      </c>
    </row>
    <row r="36" spans="1:21" ht="18.75" customHeight="1" x14ac:dyDescent="0.2">
      <c r="A36" s="44" t="s">
        <v>154</v>
      </c>
      <c r="B36" s="115" t="s">
        <v>155</v>
      </c>
      <c r="C36" s="71">
        <v>1349</v>
      </c>
      <c r="D36" s="71">
        <v>1119</v>
      </c>
      <c r="E36" s="71">
        <v>1003</v>
      </c>
      <c r="F36" s="71" t="s">
        <v>0</v>
      </c>
      <c r="G36" s="71">
        <v>10</v>
      </c>
      <c r="H36" s="71">
        <v>8</v>
      </c>
      <c r="I36" s="71">
        <v>23</v>
      </c>
      <c r="J36" s="71">
        <v>25</v>
      </c>
      <c r="K36" s="71">
        <v>35</v>
      </c>
      <c r="L36" s="71">
        <v>5</v>
      </c>
      <c r="M36" s="71">
        <v>2</v>
      </c>
      <c r="N36" s="71">
        <v>3</v>
      </c>
      <c r="O36" s="71">
        <v>3</v>
      </c>
      <c r="P36" s="71" t="s">
        <v>0</v>
      </c>
      <c r="Q36" s="71">
        <v>1</v>
      </c>
      <c r="R36" s="71" t="s">
        <v>0</v>
      </c>
      <c r="S36" s="71">
        <v>1</v>
      </c>
      <c r="T36" s="107">
        <v>230</v>
      </c>
      <c r="U36" s="72" t="s">
        <v>155</v>
      </c>
    </row>
    <row r="37" spans="1:21" ht="18.75" customHeight="1" x14ac:dyDescent="0.2">
      <c r="A37" s="44" t="s">
        <v>156</v>
      </c>
      <c r="B37" s="115" t="s">
        <v>157</v>
      </c>
      <c r="C37" s="71">
        <v>1341</v>
      </c>
      <c r="D37" s="71">
        <v>1136</v>
      </c>
      <c r="E37" s="71">
        <v>1028</v>
      </c>
      <c r="F37" s="71" t="s">
        <v>0</v>
      </c>
      <c r="G37" s="71">
        <v>16</v>
      </c>
      <c r="H37" s="71" t="s">
        <v>0</v>
      </c>
      <c r="I37" s="71">
        <v>40</v>
      </c>
      <c r="J37" s="71">
        <v>28</v>
      </c>
      <c r="K37" s="71">
        <v>4</v>
      </c>
      <c r="L37" s="71">
        <v>3</v>
      </c>
      <c r="M37" s="71">
        <v>3</v>
      </c>
      <c r="N37" s="71">
        <v>7</v>
      </c>
      <c r="O37" s="71">
        <v>1</v>
      </c>
      <c r="P37" s="71">
        <v>1</v>
      </c>
      <c r="Q37" s="71">
        <v>5</v>
      </c>
      <c r="R37" s="71" t="s">
        <v>0</v>
      </c>
      <c r="S37" s="71" t="s">
        <v>0</v>
      </c>
      <c r="T37" s="107">
        <v>205</v>
      </c>
      <c r="U37" s="72" t="s">
        <v>157</v>
      </c>
    </row>
    <row r="38" spans="1:21" ht="18.75" customHeight="1" x14ac:dyDescent="0.2">
      <c r="A38" s="44" t="s">
        <v>158</v>
      </c>
      <c r="B38" s="115" t="s">
        <v>159</v>
      </c>
      <c r="C38" s="71">
        <v>573</v>
      </c>
      <c r="D38" s="71">
        <v>391</v>
      </c>
      <c r="E38" s="71">
        <v>275</v>
      </c>
      <c r="F38" s="71" t="s">
        <v>0</v>
      </c>
      <c r="G38" s="71">
        <v>1</v>
      </c>
      <c r="H38" s="71">
        <v>22</v>
      </c>
      <c r="I38" s="71">
        <v>51</v>
      </c>
      <c r="J38" s="71">
        <v>19</v>
      </c>
      <c r="K38" s="71">
        <v>15</v>
      </c>
      <c r="L38" s="71">
        <v>3</v>
      </c>
      <c r="M38" s="71">
        <v>1</v>
      </c>
      <c r="N38" s="71">
        <v>1</v>
      </c>
      <c r="O38" s="71" t="s">
        <v>0</v>
      </c>
      <c r="P38" s="71" t="s">
        <v>0</v>
      </c>
      <c r="Q38" s="71" t="s">
        <v>0</v>
      </c>
      <c r="R38" s="71" t="s">
        <v>0</v>
      </c>
      <c r="S38" s="71">
        <v>3</v>
      </c>
      <c r="T38" s="107">
        <v>182</v>
      </c>
      <c r="U38" s="72" t="s">
        <v>159</v>
      </c>
    </row>
    <row r="39" spans="1:21" ht="18.75" customHeight="1" x14ac:dyDescent="0.2">
      <c r="A39" s="44" t="s">
        <v>160</v>
      </c>
      <c r="B39" s="115" t="s">
        <v>161</v>
      </c>
      <c r="C39" s="71">
        <v>20</v>
      </c>
      <c r="D39" s="71">
        <v>15</v>
      </c>
      <c r="E39" s="71">
        <v>1</v>
      </c>
      <c r="F39" s="71" t="s">
        <v>0</v>
      </c>
      <c r="G39" s="71" t="s">
        <v>0</v>
      </c>
      <c r="H39" s="71" t="s">
        <v>0</v>
      </c>
      <c r="I39" s="71">
        <v>12</v>
      </c>
      <c r="J39" s="71" t="s">
        <v>0</v>
      </c>
      <c r="K39" s="71" t="s">
        <v>0</v>
      </c>
      <c r="L39" s="71">
        <v>2</v>
      </c>
      <c r="M39" s="71" t="s">
        <v>0</v>
      </c>
      <c r="N39" s="71" t="s">
        <v>0</v>
      </c>
      <c r="O39" s="71" t="s">
        <v>0</v>
      </c>
      <c r="P39" s="71" t="s">
        <v>0</v>
      </c>
      <c r="Q39" s="71" t="s">
        <v>0</v>
      </c>
      <c r="R39" s="71" t="s">
        <v>0</v>
      </c>
      <c r="S39" s="71" t="s">
        <v>0</v>
      </c>
      <c r="T39" s="107">
        <v>5</v>
      </c>
      <c r="U39" s="72" t="s">
        <v>161</v>
      </c>
    </row>
    <row r="40" spans="1:21" ht="18.75" customHeight="1" x14ac:dyDescent="0.2">
      <c r="A40" s="44" t="s">
        <v>162</v>
      </c>
      <c r="B40" s="115" t="s">
        <v>163</v>
      </c>
      <c r="C40" s="71">
        <v>230</v>
      </c>
      <c r="D40" s="71">
        <v>155</v>
      </c>
      <c r="E40" s="71">
        <v>84</v>
      </c>
      <c r="F40" s="71">
        <v>1</v>
      </c>
      <c r="G40" s="71" t="s">
        <v>0</v>
      </c>
      <c r="H40" s="71">
        <v>2</v>
      </c>
      <c r="I40" s="71">
        <v>36</v>
      </c>
      <c r="J40" s="71">
        <v>24</v>
      </c>
      <c r="K40" s="71">
        <v>1</v>
      </c>
      <c r="L40" s="71">
        <v>6</v>
      </c>
      <c r="M40" s="71">
        <v>1</v>
      </c>
      <c r="N40" s="71" t="s">
        <v>0</v>
      </c>
      <c r="O40" s="71" t="s">
        <v>0</v>
      </c>
      <c r="P40" s="71" t="s">
        <v>0</v>
      </c>
      <c r="Q40" s="71" t="s">
        <v>0</v>
      </c>
      <c r="R40" s="71" t="s">
        <v>0</v>
      </c>
      <c r="S40" s="71" t="s">
        <v>0</v>
      </c>
      <c r="T40" s="107">
        <v>75</v>
      </c>
      <c r="U40" s="72" t="s">
        <v>163</v>
      </c>
    </row>
    <row r="41" spans="1:21" ht="18.75" customHeight="1" x14ac:dyDescent="0.2">
      <c r="A41" s="44" t="s">
        <v>164</v>
      </c>
      <c r="B41" s="115" t="s">
        <v>165</v>
      </c>
      <c r="C41" s="71">
        <v>64</v>
      </c>
      <c r="D41" s="71">
        <v>47</v>
      </c>
      <c r="E41" s="71">
        <v>32</v>
      </c>
      <c r="F41" s="71" t="s">
        <v>0</v>
      </c>
      <c r="G41" s="71">
        <v>2</v>
      </c>
      <c r="H41" s="71">
        <v>6</v>
      </c>
      <c r="I41" s="71">
        <v>3</v>
      </c>
      <c r="J41" s="71" t="s">
        <v>0</v>
      </c>
      <c r="K41" s="71">
        <v>3</v>
      </c>
      <c r="L41" s="71">
        <v>1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71" t="s">
        <v>0</v>
      </c>
      <c r="S41" s="71" t="s">
        <v>0</v>
      </c>
      <c r="T41" s="107">
        <v>17</v>
      </c>
      <c r="U41" s="72" t="s">
        <v>165</v>
      </c>
    </row>
    <row r="42" spans="1:21" ht="18.75" customHeight="1" x14ac:dyDescent="0.2">
      <c r="A42" s="44" t="s">
        <v>166</v>
      </c>
      <c r="B42" s="115" t="s">
        <v>167</v>
      </c>
      <c r="C42" s="71">
        <v>118</v>
      </c>
      <c r="D42" s="71">
        <v>92</v>
      </c>
      <c r="E42" s="71">
        <v>20</v>
      </c>
      <c r="F42" s="71" t="s">
        <v>0</v>
      </c>
      <c r="G42" s="71" t="s">
        <v>0</v>
      </c>
      <c r="H42" s="71">
        <v>57</v>
      </c>
      <c r="I42" s="71">
        <v>4</v>
      </c>
      <c r="J42" s="71">
        <v>6</v>
      </c>
      <c r="K42" s="71">
        <v>1</v>
      </c>
      <c r="L42" s="71">
        <v>3</v>
      </c>
      <c r="M42" s="71">
        <v>1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107">
        <v>26</v>
      </c>
      <c r="U42" s="72" t="s">
        <v>167</v>
      </c>
    </row>
    <row r="43" spans="1:21" ht="18.75" customHeight="1" x14ac:dyDescent="0.2">
      <c r="A43" s="44" t="s">
        <v>168</v>
      </c>
      <c r="B43" s="115" t="s">
        <v>169</v>
      </c>
      <c r="C43" s="71">
        <v>4</v>
      </c>
      <c r="D43" s="71">
        <v>4</v>
      </c>
      <c r="E43" s="71">
        <v>3</v>
      </c>
      <c r="F43" s="71" t="s">
        <v>0</v>
      </c>
      <c r="G43" s="71" t="s">
        <v>0</v>
      </c>
      <c r="H43" s="71" t="s">
        <v>0</v>
      </c>
      <c r="I43" s="71">
        <v>1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71" t="s">
        <v>0</v>
      </c>
      <c r="U43" s="72" t="s">
        <v>169</v>
      </c>
    </row>
    <row r="44" spans="1:21" ht="18.75" customHeight="1" x14ac:dyDescent="0.2">
      <c r="A44" s="44" t="s">
        <v>170</v>
      </c>
      <c r="B44" s="115" t="s">
        <v>171</v>
      </c>
      <c r="C44" s="71">
        <v>210</v>
      </c>
      <c r="D44" s="71">
        <v>201</v>
      </c>
      <c r="E44" s="71">
        <v>13</v>
      </c>
      <c r="F44" s="71" t="s">
        <v>0</v>
      </c>
      <c r="G44" s="71">
        <v>1</v>
      </c>
      <c r="H44" s="71">
        <v>176</v>
      </c>
      <c r="I44" s="71">
        <v>4</v>
      </c>
      <c r="J44" s="71">
        <v>1</v>
      </c>
      <c r="K44" s="71">
        <v>4</v>
      </c>
      <c r="L44" s="71">
        <v>2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1" t="s">
        <v>0</v>
      </c>
      <c r="S44" s="71" t="s">
        <v>0</v>
      </c>
      <c r="T44" s="107">
        <v>9</v>
      </c>
      <c r="U44" s="72" t="s">
        <v>171</v>
      </c>
    </row>
    <row r="45" spans="1:21" ht="18.75" customHeight="1" x14ac:dyDescent="0.2">
      <c r="A45" s="44" t="s">
        <v>172</v>
      </c>
      <c r="B45" s="115" t="s">
        <v>173</v>
      </c>
      <c r="C45" s="71">
        <v>191</v>
      </c>
      <c r="D45" s="71">
        <v>158</v>
      </c>
      <c r="E45" s="71">
        <v>143</v>
      </c>
      <c r="F45" s="71" t="s">
        <v>0</v>
      </c>
      <c r="G45" s="71">
        <v>2</v>
      </c>
      <c r="H45" s="71">
        <v>1</v>
      </c>
      <c r="I45" s="71">
        <v>3</v>
      </c>
      <c r="J45" s="71">
        <v>5</v>
      </c>
      <c r="K45" s="71" t="s">
        <v>0</v>
      </c>
      <c r="L45" s="71">
        <v>4</v>
      </c>
      <c r="M45" s="71" t="s">
        <v>0</v>
      </c>
      <c r="N45" s="71" t="s">
        <v>0</v>
      </c>
      <c r="O45" s="71" t="s">
        <v>0</v>
      </c>
      <c r="P45" s="71" t="s">
        <v>0</v>
      </c>
      <c r="Q45" s="71" t="s">
        <v>0</v>
      </c>
      <c r="R45" s="71" t="s">
        <v>0</v>
      </c>
      <c r="S45" s="71" t="s">
        <v>0</v>
      </c>
      <c r="T45" s="107">
        <v>33</v>
      </c>
      <c r="U45" s="72" t="s">
        <v>173</v>
      </c>
    </row>
    <row r="46" spans="1:21" ht="18.75" customHeight="1" x14ac:dyDescent="0.2">
      <c r="A46" s="44" t="s">
        <v>174</v>
      </c>
      <c r="B46" s="115" t="s">
        <v>175</v>
      </c>
      <c r="C46" s="71">
        <v>99</v>
      </c>
      <c r="D46" s="71">
        <v>88</v>
      </c>
      <c r="E46" s="71">
        <v>35</v>
      </c>
      <c r="F46" s="71" t="s">
        <v>0</v>
      </c>
      <c r="G46" s="71" t="s">
        <v>0</v>
      </c>
      <c r="H46" s="71">
        <v>46</v>
      </c>
      <c r="I46" s="71">
        <v>1</v>
      </c>
      <c r="J46" s="71">
        <v>2</v>
      </c>
      <c r="K46" s="71">
        <v>2</v>
      </c>
      <c r="L46" s="71" t="s">
        <v>0</v>
      </c>
      <c r="M46" s="71">
        <v>2</v>
      </c>
      <c r="N46" s="71" t="s">
        <v>0</v>
      </c>
      <c r="O46" s="71" t="s">
        <v>0</v>
      </c>
      <c r="P46" s="71" t="s">
        <v>0</v>
      </c>
      <c r="Q46" s="71" t="s">
        <v>0</v>
      </c>
      <c r="R46" s="71" t="s">
        <v>0</v>
      </c>
      <c r="S46" s="71" t="s">
        <v>0</v>
      </c>
      <c r="T46" s="107">
        <v>11</v>
      </c>
      <c r="U46" s="72" t="s">
        <v>175</v>
      </c>
    </row>
    <row r="47" spans="1:21" ht="18.75" customHeight="1" x14ac:dyDescent="0.2">
      <c r="A47" s="44" t="s">
        <v>176</v>
      </c>
      <c r="B47" s="115" t="s">
        <v>177</v>
      </c>
      <c r="C47" s="71">
        <v>744</v>
      </c>
      <c r="D47" s="71">
        <v>553</v>
      </c>
      <c r="E47" s="71">
        <v>458</v>
      </c>
      <c r="F47" s="71" t="s">
        <v>0</v>
      </c>
      <c r="G47" s="71">
        <v>37</v>
      </c>
      <c r="H47" s="71">
        <v>1</v>
      </c>
      <c r="I47" s="71">
        <v>20</v>
      </c>
      <c r="J47" s="71">
        <v>5</v>
      </c>
      <c r="K47" s="71">
        <v>8</v>
      </c>
      <c r="L47" s="71" t="s">
        <v>0</v>
      </c>
      <c r="M47" s="71">
        <v>10</v>
      </c>
      <c r="N47" s="71">
        <v>9</v>
      </c>
      <c r="O47" s="71">
        <v>3</v>
      </c>
      <c r="P47" s="71">
        <v>1</v>
      </c>
      <c r="Q47" s="71">
        <v>1</v>
      </c>
      <c r="R47" s="71" t="s">
        <v>0</v>
      </c>
      <c r="S47" s="71" t="s">
        <v>0</v>
      </c>
      <c r="T47" s="107">
        <v>191</v>
      </c>
      <c r="U47" s="72" t="s">
        <v>177</v>
      </c>
    </row>
    <row r="48" spans="1:21" ht="18.75" customHeight="1" x14ac:dyDescent="0.2">
      <c r="A48" s="44" t="s">
        <v>178</v>
      </c>
      <c r="B48" s="115" t="s">
        <v>179</v>
      </c>
      <c r="C48" s="71">
        <v>84</v>
      </c>
      <c r="D48" s="71">
        <v>78</v>
      </c>
      <c r="E48" s="71">
        <v>63</v>
      </c>
      <c r="F48" s="71" t="s">
        <v>0</v>
      </c>
      <c r="G48" s="71">
        <v>1</v>
      </c>
      <c r="H48" s="71" t="s">
        <v>0</v>
      </c>
      <c r="I48" s="71" t="s">
        <v>0</v>
      </c>
      <c r="J48" s="71">
        <v>11</v>
      </c>
      <c r="K48" s="71" t="s">
        <v>0</v>
      </c>
      <c r="L48" s="71" t="s">
        <v>0</v>
      </c>
      <c r="M48" s="71" t="s">
        <v>0</v>
      </c>
      <c r="N48" s="71" t="s">
        <v>0</v>
      </c>
      <c r="O48" s="71">
        <v>2</v>
      </c>
      <c r="P48" s="71" t="s">
        <v>0</v>
      </c>
      <c r="Q48" s="71">
        <v>1</v>
      </c>
      <c r="R48" s="71" t="s">
        <v>0</v>
      </c>
      <c r="S48" s="71" t="s">
        <v>0</v>
      </c>
      <c r="T48" s="107">
        <v>6</v>
      </c>
      <c r="U48" s="72" t="s">
        <v>179</v>
      </c>
    </row>
    <row r="49" spans="1:21" ht="18.75" customHeight="1" x14ac:dyDescent="0.2">
      <c r="A49" s="47" t="s">
        <v>180</v>
      </c>
      <c r="B49" s="116" t="s">
        <v>181</v>
      </c>
      <c r="C49" s="75">
        <v>245</v>
      </c>
      <c r="D49" s="75">
        <v>207</v>
      </c>
      <c r="E49" s="75">
        <v>195</v>
      </c>
      <c r="F49" s="75" t="s">
        <v>0</v>
      </c>
      <c r="G49" s="75">
        <v>1</v>
      </c>
      <c r="H49" s="75" t="s">
        <v>0</v>
      </c>
      <c r="I49" s="75">
        <v>3</v>
      </c>
      <c r="J49" s="75">
        <v>5</v>
      </c>
      <c r="K49" s="75" t="s">
        <v>0</v>
      </c>
      <c r="L49" s="75" t="s">
        <v>0</v>
      </c>
      <c r="M49" s="75">
        <v>3</v>
      </c>
      <c r="N49" s="75" t="s">
        <v>0</v>
      </c>
      <c r="O49" s="75" t="s">
        <v>0</v>
      </c>
      <c r="P49" s="75" t="s">
        <v>0</v>
      </c>
      <c r="Q49" s="75" t="s">
        <v>0</v>
      </c>
      <c r="R49" s="75" t="s">
        <v>0</v>
      </c>
      <c r="S49" s="75" t="s">
        <v>0</v>
      </c>
      <c r="T49" s="84">
        <v>38</v>
      </c>
      <c r="U49" s="76" t="s">
        <v>181</v>
      </c>
    </row>
    <row r="50" spans="1:21" ht="13" x14ac:dyDescent="0.2">
      <c r="U50" s="22"/>
    </row>
  </sheetData>
  <mergeCells count="22">
    <mergeCell ref="A6:B10"/>
    <mergeCell ref="C6:C10"/>
    <mergeCell ref="D6:K6"/>
    <mergeCell ref="L6:S6"/>
    <mergeCell ref="R7:R10"/>
    <mergeCell ref="O7:O10"/>
    <mergeCell ref="I7:I10"/>
    <mergeCell ref="N7:N10"/>
    <mergeCell ref="L7:L10"/>
    <mergeCell ref="P7:P10"/>
    <mergeCell ref="J7:J10"/>
    <mergeCell ref="M7:M10"/>
    <mergeCell ref="T7:T10"/>
    <mergeCell ref="K7:K10"/>
    <mergeCell ref="S7:S10"/>
    <mergeCell ref="U6:U10"/>
    <mergeCell ref="D7:D10"/>
    <mergeCell ref="E7:E10"/>
    <mergeCell ref="F7:F10"/>
    <mergeCell ref="G7:G10"/>
    <mergeCell ref="H7:H10"/>
    <mergeCell ref="Q7:Q10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44" orientation="portrait" useFirstPageNumber="1" r:id="rId1"/>
  <headerFooter alignWithMargins="0">
    <oddFooter>&amp;C- &amp;P -</oddFooter>
  </headerFooter>
  <colBreaks count="1" manualBreakCount="1">
    <brk id="10" max="48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8"/>
  <dimension ref="A1:M48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4.08984375" bestFit="1" customWidth="1"/>
    <col min="3" max="3" width="11" customWidth="1"/>
    <col min="13" max="13" width="4.08984375" style="185" bestFit="1" customWidth="1"/>
  </cols>
  <sheetData>
    <row r="1" spans="1:13" x14ac:dyDescent="0.2">
      <c r="A1" s="273" t="s">
        <v>560</v>
      </c>
    </row>
    <row r="2" spans="1:13" ht="18.75" customHeight="1" x14ac:dyDescent="0.2">
      <c r="A2" s="14" t="s">
        <v>26</v>
      </c>
      <c r="B2" s="10"/>
      <c r="C2" s="16"/>
      <c r="E2" s="85"/>
      <c r="F2" s="85"/>
      <c r="G2" s="85"/>
      <c r="H2" s="85"/>
      <c r="I2" s="85"/>
      <c r="J2" s="85"/>
      <c r="K2" s="85"/>
      <c r="L2" s="87"/>
    </row>
    <row r="3" spans="1:13" ht="19.5" customHeight="1" x14ac:dyDescent="0.2">
      <c r="A3" s="19" t="s">
        <v>53</v>
      </c>
      <c r="B3" s="10"/>
      <c r="C3" s="14"/>
      <c r="E3" s="87"/>
      <c r="F3" s="85"/>
      <c r="G3" s="85"/>
      <c r="H3" s="85"/>
      <c r="I3" s="85"/>
      <c r="J3" s="85"/>
      <c r="K3" s="85"/>
      <c r="L3" s="87"/>
    </row>
    <row r="4" spans="1:13" ht="19.5" customHeight="1" thickBot="1" x14ac:dyDescent="0.25">
      <c r="A4" s="98"/>
      <c r="B4" s="86"/>
      <c r="C4" s="111"/>
      <c r="D4" s="111"/>
      <c r="E4" s="144"/>
      <c r="F4" s="111"/>
      <c r="G4" s="111"/>
      <c r="H4" s="111"/>
      <c r="I4" s="111"/>
      <c r="J4" s="111"/>
      <c r="K4" s="111"/>
      <c r="L4" s="144"/>
      <c r="M4" s="192"/>
    </row>
    <row r="5" spans="1:13" s="232" customFormat="1" ht="18.75" customHeight="1" thickTop="1" x14ac:dyDescent="0.2">
      <c r="A5" s="313" t="s">
        <v>102</v>
      </c>
      <c r="B5" s="314"/>
      <c r="C5" s="228" t="s">
        <v>201</v>
      </c>
      <c r="D5" s="228"/>
      <c r="E5" s="229"/>
      <c r="F5" s="228" t="s">
        <v>415</v>
      </c>
      <c r="G5" s="228"/>
      <c r="H5" s="228"/>
      <c r="I5" s="229" t="s">
        <v>416</v>
      </c>
      <c r="J5" s="230"/>
      <c r="K5" s="231"/>
      <c r="L5" s="371" t="s">
        <v>454</v>
      </c>
      <c r="M5" s="491"/>
    </row>
    <row r="6" spans="1:13" s="232" customFormat="1" ht="18.75" customHeight="1" x14ac:dyDescent="0.2">
      <c r="A6" s="315"/>
      <c r="B6" s="316"/>
      <c r="C6" s="361" t="s">
        <v>422</v>
      </c>
      <c r="D6" s="425" t="s">
        <v>555</v>
      </c>
      <c r="E6" s="502" t="s">
        <v>548</v>
      </c>
      <c r="F6" s="361" t="s">
        <v>409</v>
      </c>
      <c r="G6" s="425" t="s">
        <v>555</v>
      </c>
      <c r="H6" s="502" t="s">
        <v>548</v>
      </c>
      <c r="I6" s="361" t="s">
        <v>409</v>
      </c>
      <c r="J6" s="425" t="s">
        <v>555</v>
      </c>
      <c r="K6" s="502" t="s">
        <v>548</v>
      </c>
      <c r="L6" s="372"/>
      <c r="M6" s="492"/>
    </row>
    <row r="7" spans="1:13" s="232" customFormat="1" ht="18.75" customHeight="1" x14ac:dyDescent="0.2">
      <c r="A7" s="315"/>
      <c r="B7" s="316"/>
      <c r="C7" s="362"/>
      <c r="D7" s="372"/>
      <c r="E7" s="387"/>
      <c r="F7" s="362"/>
      <c r="G7" s="372"/>
      <c r="H7" s="387"/>
      <c r="I7" s="362"/>
      <c r="J7" s="372"/>
      <c r="K7" s="387"/>
      <c r="L7" s="372"/>
      <c r="M7" s="492"/>
    </row>
    <row r="8" spans="1:13" s="232" customFormat="1" ht="18.75" customHeight="1" x14ac:dyDescent="0.2">
      <c r="A8" s="315"/>
      <c r="B8" s="316"/>
      <c r="C8" s="362"/>
      <c r="D8" s="372"/>
      <c r="E8" s="387"/>
      <c r="F8" s="362"/>
      <c r="G8" s="372"/>
      <c r="H8" s="387"/>
      <c r="I8" s="362"/>
      <c r="J8" s="372"/>
      <c r="K8" s="387"/>
      <c r="L8" s="372"/>
      <c r="M8" s="492"/>
    </row>
    <row r="9" spans="1:13" s="232" customFormat="1" ht="18.75" customHeight="1" x14ac:dyDescent="0.2">
      <c r="A9" s="317"/>
      <c r="B9" s="318"/>
      <c r="C9" s="362"/>
      <c r="D9" s="372"/>
      <c r="E9" s="387"/>
      <c r="F9" s="362"/>
      <c r="G9" s="372"/>
      <c r="H9" s="387"/>
      <c r="I9" s="362"/>
      <c r="J9" s="372"/>
      <c r="K9" s="387"/>
      <c r="L9" s="373"/>
      <c r="M9" s="492"/>
    </row>
    <row r="10" spans="1:13" s="232" customFormat="1" ht="18.75" customHeight="1" x14ac:dyDescent="0.2">
      <c r="A10" s="42"/>
      <c r="B10" s="168"/>
      <c r="C10" s="3" t="s">
        <v>45</v>
      </c>
      <c r="D10" s="1" t="s">
        <v>42</v>
      </c>
      <c r="E10" s="1" t="s">
        <v>46</v>
      </c>
      <c r="F10" s="1" t="s">
        <v>39</v>
      </c>
      <c r="G10" s="1" t="s">
        <v>42</v>
      </c>
      <c r="H10" s="1" t="s">
        <v>44</v>
      </c>
      <c r="I10" s="1" t="s">
        <v>39</v>
      </c>
      <c r="J10" s="1" t="s">
        <v>42</v>
      </c>
      <c r="K10" s="1" t="s">
        <v>44</v>
      </c>
      <c r="L10" s="2" t="s">
        <v>42</v>
      </c>
      <c r="M10" s="179"/>
    </row>
    <row r="11" spans="1:13" s="255" customFormat="1" ht="18.75" customHeight="1" x14ac:dyDescent="0.2">
      <c r="A11" s="246" t="s">
        <v>106</v>
      </c>
      <c r="B11" s="247" t="s">
        <v>107</v>
      </c>
      <c r="C11" s="254">
        <v>93</v>
      </c>
      <c r="D11" s="250">
        <v>1741</v>
      </c>
      <c r="E11" s="250">
        <v>108809</v>
      </c>
      <c r="F11" s="250">
        <v>91</v>
      </c>
      <c r="G11" s="250">
        <v>1496</v>
      </c>
      <c r="H11" s="250">
        <v>89159</v>
      </c>
      <c r="I11" s="250">
        <v>28</v>
      </c>
      <c r="J11" s="250">
        <v>245</v>
      </c>
      <c r="K11" s="250">
        <v>19650</v>
      </c>
      <c r="L11" s="251">
        <v>304</v>
      </c>
      <c r="M11" s="252" t="s">
        <v>107</v>
      </c>
    </row>
    <row r="12" spans="1:13" s="232" customFormat="1" ht="18.75" customHeight="1" x14ac:dyDescent="0.2">
      <c r="A12" s="180" t="s">
        <v>108</v>
      </c>
      <c r="B12" s="45" t="s">
        <v>109</v>
      </c>
      <c r="C12" s="73">
        <v>40</v>
      </c>
      <c r="D12" s="71">
        <v>284</v>
      </c>
      <c r="E12" s="71">
        <v>31225</v>
      </c>
      <c r="F12" s="71">
        <v>40</v>
      </c>
      <c r="G12" s="71">
        <v>247</v>
      </c>
      <c r="H12" s="71">
        <v>29706</v>
      </c>
      <c r="I12" s="71">
        <v>5</v>
      </c>
      <c r="J12" s="71">
        <v>37</v>
      </c>
      <c r="K12" s="71">
        <v>1519</v>
      </c>
      <c r="L12" s="107">
        <v>111</v>
      </c>
      <c r="M12" s="160" t="s">
        <v>109</v>
      </c>
    </row>
    <row r="13" spans="1:13" s="232" customFormat="1" ht="18.75" customHeight="1" x14ac:dyDescent="0.2">
      <c r="A13" s="195" t="s">
        <v>462</v>
      </c>
      <c r="B13" s="45" t="s">
        <v>111</v>
      </c>
      <c r="C13" s="73">
        <v>10</v>
      </c>
      <c r="D13" s="71">
        <v>56</v>
      </c>
      <c r="E13" s="71">
        <v>6914</v>
      </c>
      <c r="F13" s="71">
        <v>10</v>
      </c>
      <c r="G13" s="71">
        <v>56</v>
      </c>
      <c r="H13" s="71">
        <v>6914</v>
      </c>
      <c r="I13" s="71" t="s">
        <v>0</v>
      </c>
      <c r="J13" s="71" t="s">
        <v>0</v>
      </c>
      <c r="K13" s="71" t="s">
        <v>0</v>
      </c>
      <c r="L13" s="107">
        <v>40</v>
      </c>
      <c r="M13" s="160" t="s">
        <v>111</v>
      </c>
    </row>
    <row r="14" spans="1:13" s="232" customFormat="1" ht="18.75" customHeight="1" x14ac:dyDescent="0.2">
      <c r="A14" s="195" t="s">
        <v>112</v>
      </c>
      <c r="B14" s="45" t="s">
        <v>113</v>
      </c>
      <c r="C14" s="73">
        <v>1</v>
      </c>
      <c r="D14" s="71">
        <v>5</v>
      </c>
      <c r="E14" s="71">
        <v>620</v>
      </c>
      <c r="F14" s="71">
        <v>1</v>
      </c>
      <c r="G14" s="71">
        <v>5</v>
      </c>
      <c r="H14" s="71">
        <v>620</v>
      </c>
      <c r="I14" s="71" t="s">
        <v>0</v>
      </c>
      <c r="J14" s="71" t="s">
        <v>0</v>
      </c>
      <c r="K14" s="71" t="s">
        <v>0</v>
      </c>
      <c r="L14" s="107">
        <v>3</v>
      </c>
      <c r="M14" s="160" t="s">
        <v>113</v>
      </c>
    </row>
    <row r="15" spans="1:13" s="232" customFormat="1" ht="18.75" customHeight="1" x14ac:dyDescent="0.2">
      <c r="A15" s="195" t="s">
        <v>114</v>
      </c>
      <c r="B15" s="45" t="s">
        <v>115</v>
      </c>
      <c r="C15" s="73">
        <v>10</v>
      </c>
      <c r="D15" s="71">
        <v>128</v>
      </c>
      <c r="E15" s="71">
        <v>7544</v>
      </c>
      <c r="F15" s="71">
        <v>10</v>
      </c>
      <c r="G15" s="71">
        <v>98</v>
      </c>
      <c r="H15" s="71">
        <v>7244</v>
      </c>
      <c r="I15" s="71">
        <v>1</v>
      </c>
      <c r="J15" s="71">
        <v>30</v>
      </c>
      <c r="K15" s="71">
        <v>300</v>
      </c>
      <c r="L15" s="107">
        <v>3</v>
      </c>
      <c r="M15" s="160" t="s">
        <v>115</v>
      </c>
    </row>
    <row r="16" spans="1:13" s="232" customFormat="1" ht="18.75" customHeight="1" x14ac:dyDescent="0.2">
      <c r="A16" s="195" t="s">
        <v>116</v>
      </c>
      <c r="B16" s="45" t="s">
        <v>117</v>
      </c>
      <c r="C16" s="73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107">
        <v>0</v>
      </c>
      <c r="M16" s="160" t="s">
        <v>117</v>
      </c>
    </row>
    <row r="17" spans="1:13" s="232" customFormat="1" ht="18.75" customHeight="1" x14ac:dyDescent="0.2">
      <c r="A17" s="195" t="s">
        <v>118</v>
      </c>
      <c r="B17" s="45" t="s">
        <v>119</v>
      </c>
      <c r="C17" s="73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107" t="s">
        <v>0</v>
      </c>
      <c r="M17" s="160" t="s">
        <v>119</v>
      </c>
    </row>
    <row r="18" spans="1:13" s="232" customFormat="1" ht="18.75" customHeight="1" x14ac:dyDescent="0.2">
      <c r="A18" s="195" t="s">
        <v>120</v>
      </c>
      <c r="B18" s="45" t="s">
        <v>121</v>
      </c>
      <c r="C18" s="73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107" t="s">
        <v>0</v>
      </c>
      <c r="M18" s="160" t="s">
        <v>121</v>
      </c>
    </row>
    <row r="19" spans="1:13" s="232" customFormat="1" ht="18.75" customHeight="1" x14ac:dyDescent="0.2">
      <c r="A19" s="195" t="s">
        <v>463</v>
      </c>
      <c r="B19" s="45" t="s">
        <v>123</v>
      </c>
      <c r="C19" s="73" t="s">
        <v>200</v>
      </c>
      <c r="D19" s="71" t="s">
        <v>200</v>
      </c>
      <c r="E19" s="71" t="s">
        <v>200</v>
      </c>
      <c r="F19" s="71" t="s">
        <v>200</v>
      </c>
      <c r="G19" s="71" t="s">
        <v>200</v>
      </c>
      <c r="H19" s="71" t="s">
        <v>200</v>
      </c>
      <c r="I19" s="71" t="s">
        <v>200</v>
      </c>
      <c r="J19" s="71" t="s">
        <v>200</v>
      </c>
      <c r="K19" s="71" t="s">
        <v>200</v>
      </c>
      <c r="L19" s="107" t="s">
        <v>200</v>
      </c>
      <c r="M19" s="160" t="s">
        <v>123</v>
      </c>
    </row>
    <row r="20" spans="1:13" s="232" customFormat="1" ht="18.75" customHeight="1" x14ac:dyDescent="0.2">
      <c r="A20" s="195" t="s">
        <v>124</v>
      </c>
      <c r="B20" s="45" t="s">
        <v>125</v>
      </c>
      <c r="C20" s="73">
        <v>18</v>
      </c>
      <c r="D20" s="71">
        <v>93</v>
      </c>
      <c r="E20" s="71">
        <v>15847</v>
      </c>
      <c r="F20" s="71">
        <v>18</v>
      </c>
      <c r="G20" s="71">
        <v>86</v>
      </c>
      <c r="H20" s="71">
        <v>14628</v>
      </c>
      <c r="I20" s="71">
        <v>4</v>
      </c>
      <c r="J20" s="71">
        <v>7</v>
      </c>
      <c r="K20" s="71">
        <v>1219</v>
      </c>
      <c r="L20" s="107">
        <v>63</v>
      </c>
      <c r="M20" s="160" t="s">
        <v>125</v>
      </c>
    </row>
    <row r="21" spans="1:13" s="232" customFormat="1" ht="18.75" customHeight="1" x14ac:dyDescent="0.2">
      <c r="A21" s="195" t="s">
        <v>126</v>
      </c>
      <c r="B21" s="45" t="s">
        <v>127</v>
      </c>
      <c r="C21" s="73" t="s">
        <v>200</v>
      </c>
      <c r="D21" s="71" t="s">
        <v>200</v>
      </c>
      <c r="E21" s="71" t="s">
        <v>200</v>
      </c>
      <c r="F21" s="71" t="s">
        <v>200</v>
      </c>
      <c r="G21" s="71" t="s">
        <v>200</v>
      </c>
      <c r="H21" s="71" t="s">
        <v>200</v>
      </c>
      <c r="I21" s="71" t="s">
        <v>200</v>
      </c>
      <c r="J21" s="71" t="s">
        <v>200</v>
      </c>
      <c r="K21" s="71" t="s">
        <v>200</v>
      </c>
      <c r="L21" s="107" t="s">
        <v>200</v>
      </c>
      <c r="M21" s="160" t="s">
        <v>127</v>
      </c>
    </row>
    <row r="22" spans="1:13" s="232" customFormat="1" ht="18.75" customHeight="1" x14ac:dyDescent="0.2">
      <c r="A22" s="195" t="s">
        <v>128</v>
      </c>
      <c r="B22" s="45" t="s">
        <v>129</v>
      </c>
      <c r="C22" s="73" t="s">
        <v>200</v>
      </c>
      <c r="D22" s="71" t="s">
        <v>200</v>
      </c>
      <c r="E22" s="71" t="s">
        <v>200</v>
      </c>
      <c r="F22" s="71" t="s">
        <v>200</v>
      </c>
      <c r="G22" s="71" t="s">
        <v>200</v>
      </c>
      <c r="H22" s="71" t="s">
        <v>200</v>
      </c>
      <c r="I22" s="71" t="s">
        <v>200</v>
      </c>
      <c r="J22" s="71" t="s">
        <v>200</v>
      </c>
      <c r="K22" s="71" t="s">
        <v>200</v>
      </c>
      <c r="L22" s="107" t="s">
        <v>200</v>
      </c>
      <c r="M22" s="160" t="s">
        <v>129</v>
      </c>
    </row>
    <row r="23" spans="1:13" s="232" customFormat="1" ht="18.75" customHeight="1" x14ac:dyDescent="0.2">
      <c r="A23" s="195" t="s">
        <v>130</v>
      </c>
      <c r="B23" s="45" t="s">
        <v>131</v>
      </c>
      <c r="C23" s="73" t="s">
        <v>200</v>
      </c>
      <c r="D23" s="71" t="s">
        <v>200</v>
      </c>
      <c r="E23" s="71" t="s">
        <v>200</v>
      </c>
      <c r="F23" s="71" t="s">
        <v>200</v>
      </c>
      <c r="G23" s="71" t="s">
        <v>200</v>
      </c>
      <c r="H23" s="71" t="s">
        <v>200</v>
      </c>
      <c r="I23" s="71" t="s">
        <v>200</v>
      </c>
      <c r="J23" s="71" t="s">
        <v>200</v>
      </c>
      <c r="K23" s="71" t="s">
        <v>200</v>
      </c>
      <c r="L23" s="107" t="s">
        <v>200</v>
      </c>
      <c r="M23" s="160" t="s">
        <v>131</v>
      </c>
    </row>
    <row r="24" spans="1:13" s="232" customFormat="1" ht="18.75" customHeight="1" x14ac:dyDescent="0.2">
      <c r="A24" s="180" t="s">
        <v>132</v>
      </c>
      <c r="B24" s="45" t="s">
        <v>133</v>
      </c>
      <c r="C24" s="73">
        <v>4</v>
      </c>
      <c r="D24" s="71">
        <v>144</v>
      </c>
      <c r="E24" s="71">
        <v>6700</v>
      </c>
      <c r="F24" s="71">
        <v>4</v>
      </c>
      <c r="G24" s="71">
        <v>121</v>
      </c>
      <c r="H24" s="71">
        <v>6234</v>
      </c>
      <c r="I24" s="71">
        <v>2</v>
      </c>
      <c r="J24" s="71">
        <v>23</v>
      </c>
      <c r="K24" s="71">
        <v>466</v>
      </c>
      <c r="L24" s="107">
        <v>25</v>
      </c>
      <c r="M24" s="160" t="s">
        <v>133</v>
      </c>
    </row>
    <row r="25" spans="1:13" s="232" customFormat="1" ht="18.75" customHeight="1" x14ac:dyDescent="0.2">
      <c r="A25" s="180" t="s">
        <v>134</v>
      </c>
      <c r="B25" s="45" t="s">
        <v>135</v>
      </c>
      <c r="C25" s="73">
        <v>1</v>
      </c>
      <c r="D25" s="71">
        <v>17</v>
      </c>
      <c r="E25" s="71">
        <v>3580</v>
      </c>
      <c r="F25" s="71">
        <v>1</v>
      </c>
      <c r="G25" s="71">
        <v>15</v>
      </c>
      <c r="H25" s="71">
        <v>3220</v>
      </c>
      <c r="I25" s="71">
        <v>1</v>
      </c>
      <c r="J25" s="71">
        <v>2</v>
      </c>
      <c r="K25" s="71">
        <v>360</v>
      </c>
      <c r="L25" s="107">
        <v>8</v>
      </c>
      <c r="M25" s="160" t="s">
        <v>135</v>
      </c>
    </row>
    <row r="26" spans="1:13" s="232" customFormat="1" ht="18.75" customHeight="1" x14ac:dyDescent="0.2">
      <c r="A26" s="180" t="s">
        <v>136</v>
      </c>
      <c r="B26" s="45" t="s">
        <v>137</v>
      </c>
      <c r="C26" s="73">
        <v>4</v>
      </c>
      <c r="D26" s="71">
        <v>159</v>
      </c>
      <c r="E26" s="71">
        <v>5984</v>
      </c>
      <c r="F26" s="71">
        <v>4</v>
      </c>
      <c r="G26" s="71">
        <v>141</v>
      </c>
      <c r="H26" s="71">
        <v>5460</v>
      </c>
      <c r="I26" s="71">
        <v>3</v>
      </c>
      <c r="J26" s="71">
        <v>18</v>
      </c>
      <c r="K26" s="71">
        <v>524</v>
      </c>
      <c r="L26" s="107">
        <v>12</v>
      </c>
      <c r="M26" s="160" t="s">
        <v>137</v>
      </c>
    </row>
    <row r="27" spans="1:13" s="232" customFormat="1" ht="18.75" customHeight="1" x14ac:dyDescent="0.2">
      <c r="A27" s="180" t="s">
        <v>138</v>
      </c>
      <c r="B27" s="45" t="s">
        <v>139</v>
      </c>
      <c r="C27" s="73">
        <v>3</v>
      </c>
      <c r="D27" s="71">
        <v>16</v>
      </c>
      <c r="E27" s="71">
        <v>3388</v>
      </c>
      <c r="F27" s="71">
        <v>3</v>
      </c>
      <c r="G27" s="71">
        <v>14</v>
      </c>
      <c r="H27" s="71">
        <v>2908</v>
      </c>
      <c r="I27" s="71">
        <v>1</v>
      </c>
      <c r="J27" s="71">
        <v>2</v>
      </c>
      <c r="K27" s="71">
        <v>480</v>
      </c>
      <c r="L27" s="107">
        <v>0</v>
      </c>
      <c r="M27" s="160" t="s">
        <v>139</v>
      </c>
    </row>
    <row r="28" spans="1:13" s="232" customFormat="1" ht="18.75" customHeight="1" x14ac:dyDescent="0.2">
      <c r="A28" s="180" t="s">
        <v>140</v>
      </c>
      <c r="B28" s="45" t="s">
        <v>141</v>
      </c>
      <c r="C28" s="73">
        <v>2</v>
      </c>
      <c r="D28" s="71">
        <v>8</v>
      </c>
      <c r="E28" s="71">
        <v>1421</v>
      </c>
      <c r="F28" s="71">
        <v>2</v>
      </c>
      <c r="G28" s="71">
        <v>8</v>
      </c>
      <c r="H28" s="71">
        <v>1421</v>
      </c>
      <c r="I28" s="71" t="s">
        <v>0</v>
      </c>
      <c r="J28" s="71" t="s">
        <v>0</v>
      </c>
      <c r="K28" s="71" t="s">
        <v>0</v>
      </c>
      <c r="L28" s="107">
        <v>6</v>
      </c>
      <c r="M28" s="160" t="s">
        <v>141</v>
      </c>
    </row>
    <row r="29" spans="1:13" s="232" customFormat="1" ht="18.75" customHeight="1" x14ac:dyDescent="0.2">
      <c r="A29" s="180" t="s">
        <v>142</v>
      </c>
      <c r="B29" s="45" t="s">
        <v>143</v>
      </c>
      <c r="C29" s="73">
        <v>2</v>
      </c>
      <c r="D29" s="71">
        <v>21</v>
      </c>
      <c r="E29" s="71">
        <v>81</v>
      </c>
      <c r="F29" s="71">
        <v>1</v>
      </c>
      <c r="G29" s="71">
        <v>20</v>
      </c>
      <c r="H29" s="71">
        <v>80</v>
      </c>
      <c r="I29" s="71">
        <v>1</v>
      </c>
      <c r="J29" s="71">
        <v>1</v>
      </c>
      <c r="K29" s="71">
        <v>1</v>
      </c>
      <c r="L29" s="107">
        <v>0</v>
      </c>
      <c r="M29" s="160" t="s">
        <v>143</v>
      </c>
    </row>
    <row r="30" spans="1:13" s="232" customFormat="1" ht="18.75" customHeight="1" x14ac:dyDescent="0.2">
      <c r="A30" s="180" t="s">
        <v>144</v>
      </c>
      <c r="B30" s="45" t="s">
        <v>145</v>
      </c>
      <c r="C30" s="73" t="s">
        <v>200</v>
      </c>
      <c r="D30" s="71" t="s">
        <v>200</v>
      </c>
      <c r="E30" s="71" t="s">
        <v>200</v>
      </c>
      <c r="F30" s="71" t="s">
        <v>200</v>
      </c>
      <c r="G30" s="71" t="s">
        <v>200</v>
      </c>
      <c r="H30" s="71" t="s">
        <v>200</v>
      </c>
      <c r="I30" s="71" t="s">
        <v>200</v>
      </c>
      <c r="J30" s="71" t="s">
        <v>200</v>
      </c>
      <c r="K30" s="71" t="s">
        <v>200</v>
      </c>
      <c r="L30" s="107" t="s">
        <v>200</v>
      </c>
      <c r="M30" s="160" t="s">
        <v>145</v>
      </c>
    </row>
    <row r="31" spans="1:13" s="232" customFormat="1" ht="18.75" customHeight="1" x14ac:dyDescent="0.2">
      <c r="A31" s="180" t="s">
        <v>146</v>
      </c>
      <c r="B31" s="45" t="s">
        <v>147</v>
      </c>
      <c r="C31" s="73" t="s">
        <v>200</v>
      </c>
      <c r="D31" s="71" t="s">
        <v>200</v>
      </c>
      <c r="E31" s="71" t="s">
        <v>200</v>
      </c>
      <c r="F31" s="71" t="s">
        <v>200</v>
      </c>
      <c r="G31" s="71" t="s">
        <v>200</v>
      </c>
      <c r="H31" s="71" t="s">
        <v>200</v>
      </c>
      <c r="I31" s="71" t="s">
        <v>200</v>
      </c>
      <c r="J31" s="71" t="s">
        <v>200</v>
      </c>
      <c r="K31" s="71" t="s">
        <v>200</v>
      </c>
      <c r="L31" s="107" t="s">
        <v>200</v>
      </c>
      <c r="M31" s="160" t="s">
        <v>147</v>
      </c>
    </row>
    <row r="32" spans="1:13" s="232" customFormat="1" ht="18.75" customHeight="1" x14ac:dyDescent="0.2">
      <c r="A32" s="180" t="s">
        <v>148</v>
      </c>
      <c r="B32" s="45" t="s">
        <v>149</v>
      </c>
      <c r="C32" s="73" t="s">
        <v>200</v>
      </c>
      <c r="D32" s="71" t="s">
        <v>200</v>
      </c>
      <c r="E32" s="71" t="s">
        <v>200</v>
      </c>
      <c r="F32" s="71" t="s">
        <v>200</v>
      </c>
      <c r="G32" s="71" t="s">
        <v>200</v>
      </c>
      <c r="H32" s="71" t="s">
        <v>200</v>
      </c>
      <c r="I32" s="71" t="s">
        <v>200</v>
      </c>
      <c r="J32" s="71" t="s">
        <v>200</v>
      </c>
      <c r="K32" s="71" t="s">
        <v>200</v>
      </c>
      <c r="L32" s="107" t="s">
        <v>200</v>
      </c>
      <c r="M32" s="160" t="s">
        <v>149</v>
      </c>
    </row>
    <row r="33" spans="1:13" s="232" customFormat="1" ht="18.75" customHeight="1" x14ac:dyDescent="0.2">
      <c r="A33" s="180" t="s">
        <v>150</v>
      </c>
      <c r="B33" s="45" t="s">
        <v>151</v>
      </c>
      <c r="C33" s="73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0</v>
      </c>
      <c r="I33" s="71" t="s">
        <v>0</v>
      </c>
      <c r="J33" s="71" t="s">
        <v>0</v>
      </c>
      <c r="K33" s="71" t="s">
        <v>0</v>
      </c>
      <c r="L33" s="107" t="s">
        <v>0</v>
      </c>
      <c r="M33" s="160" t="s">
        <v>151</v>
      </c>
    </row>
    <row r="34" spans="1:13" s="232" customFormat="1" ht="18.75" customHeight="1" x14ac:dyDescent="0.2">
      <c r="A34" s="180" t="s">
        <v>152</v>
      </c>
      <c r="B34" s="45" t="s">
        <v>153</v>
      </c>
      <c r="C34" s="73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107" t="s">
        <v>0</v>
      </c>
      <c r="M34" s="160" t="s">
        <v>153</v>
      </c>
    </row>
    <row r="35" spans="1:13" s="232" customFormat="1" ht="18.75" customHeight="1" x14ac:dyDescent="0.2">
      <c r="A35" s="180" t="s">
        <v>154</v>
      </c>
      <c r="B35" s="45" t="s">
        <v>155</v>
      </c>
      <c r="C35" s="73">
        <v>3</v>
      </c>
      <c r="D35" s="71">
        <v>45</v>
      </c>
      <c r="E35" s="71">
        <v>2575</v>
      </c>
      <c r="F35" s="71">
        <v>3</v>
      </c>
      <c r="G35" s="71">
        <v>45</v>
      </c>
      <c r="H35" s="71">
        <v>2575</v>
      </c>
      <c r="I35" s="71" t="s">
        <v>0</v>
      </c>
      <c r="J35" s="71" t="s">
        <v>0</v>
      </c>
      <c r="K35" s="71" t="s">
        <v>0</v>
      </c>
      <c r="L35" s="107">
        <v>11</v>
      </c>
      <c r="M35" s="160" t="s">
        <v>155</v>
      </c>
    </row>
    <row r="36" spans="1:13" s="232" customFormat="1" ht="18.75" customHeight="1" x14ac:dyDescent="0.2">
      <c r="A36" s="180" t="s">
        <v>156</v>
      </c>
      <c r="B36" s="45" t="s">
        <v>157</v>
      </c>
      <c r="C36" s="73">
        <v>14</v>
      </c>
      <c r="D36" s="71">
        <v>218</v>
      </c>
      <c r="E36" s="71">
        <v>26580</v>
      </c>
      <c r="F36" s="71">
        <v>14</v>
      </c>
      <c r="G36" s="71">
        <v>203</v>
      </c>
      <c r="H36" s="71">
        <v>23711</v>
      </c>
      <c r="I36" s="71">
        <v>5</v>
      </c>
      <c r="J36" s="71">
        <v>15</v>
      </c>
      <c r="K36" s="71">
        <v>2869</v>
      </c>
      <c r="L36" s="107">
        <v>97</v>
      </c>
      <c r="M36" s="160" t="s">
        <v>157</v>
      </c>
    </row>
    <row r="37" spans="1:13" s="232" customFormat="1" ht="18.75" customHeight="1" x14ac:dyDescent="0.2">
      <c r="A37" s="180" t="s">
        <v>158</v>
      </c>
      <c r="B37" s="45" t="s">
        <v>159</v>
      </c>
      <c r="C37" s="73">
        <v>2</v>
      </c>
      <c r="D37" s="71">
        <v>7</v>
      </c>
      <c r="E37" s="71">
        <v>928</v>
      </c>
      <c r="F37" s="71">
        <v>2</v>
      </c>
      <c r="G37" s="71">
        <v>6</v>
      </c>
      <c r="H37" s="71">
        <v>708</v>
      </c>
      <c r="I37" s="71">
        <v>1</v>
      </c>
      <c r="J37" s="71">
        <v>1</v>
      </c>
      <c r="K37" s="71">
        <v>220</v>
      </c>
      <c r="L37" s="107">
        <v>0</v>
      </c>
      <c r="M37" s="160" t="s">
        <v>159</v>
      </c>
    </row>
    <row r="38" spans="1:13" s="232" customFormat="1" ht="18.75" customHeight="1" x14ac:dyDescent="0.2">
      <c r="A38" s="180" t="s">
        <v>160</v>
      </c>
      <c r="B38" s="45" t="s">
        <v>161</v>
      </c>
      <c r="C38" s="73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107" t="s">
        <v>0</v>
      </c>
      <c r="M38" s="160" t="s">
        <v>161</v>
      </c>
    </row>
    <row r="39" spans="1:13" s="232" customFormat="1" ht="18.75" customHeight="1" x14ac:dyDescent="0.2">
      <c r="A39" s="180" t="s">
        <v>162</v>
      </c>
      <c r="B39" s="45" t="s">
        <v>163</v>
      </c>
      <c r="C39" s="73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 t="s">
        <v>0</v>
      </c>
      <c r="J39" s="71" t="s">
        <v>0</v>
      </c>
      <c r="K39" s="71" t="s">
        <v>0</v>
      </c>
      <c r="L39" s="107" t="s">
        <v>0</v>
      </c>
      <c r="M39" s="160" t="s">
        <v>163</v>
      </c>
    </row>
    <row r="40" spans="1:13" s="232" customFormat="1" ht="18.75" customHeight="1" x14ac:dyDescent="0.2">
      <c r="A40" s="180" t="s">
        <v>164</v>
      </c>
      <c r="B40" s="45" t="s">
        <v>165</v>
      </c>
      <c r="C40" s="73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107" t="s">
        <v>0</v>
      </c>
      <c r="M40" s="160" t="s">
        <v>165</v>
      </c>
    </row>
    <row r="41" spans="1:13" s="232" customFormat="1" ht="18.75" customHeight="1" x14ac:dyDescent="0.2">
      <c r="A41" s="180" t="s">
        <v>166</v>
      </c>
      <c r="B41" s="45" t="s">
        <v>167</v>
      </c>
      <c r="C41" s="73">
        <v>8</v>
      </c>
      <c r="D41" s="71">
        <v>650</v>
      </c>
      <c r="E41" s="71">
        <v>2082</v>
      </c>
      <c r="F41" s="71">
        <v>8</v>
      </c>
      <c r="G41" s="71">
        <v>569</v>
      </c>
      <c r="H41" s="71">
        <v>1734</v>
      </c>
      <c r="I41" s="71">
        <v>5</v>
      </c>
      <c r="J41" s="71">
        <v>81</v>
      </c>
      <c r="K41" s="71">
        <v>348</v>
      </c>
      <c r="L41" s="107">
        <v>1</v>
      </c>
      <c r="M41" s="160" t="s">
        <v>167</v>
      </c>
    </row>
    <row r="42" spans="1:13" s="232" customFormat="1" ht="18.75" customHeight="1" x14ac:dyDescent="0.2">
      <c r="A42" s="180" t="s">
        <v>168</v>
      </c>
      <c r="B42" s="45" t="s">
        <v>169</v>
      </c>
      <c r="C42" s="73" t="s">
        <v>200</v>
      </c>
      <c r="D42" s="71" t="s">
        <v>200</v>
      </c>
      <c r="E42" s="71" t="s">
        <v>200</v>
      </c>
      <c r="F42" s="71" t="s">
        <v>200</v>
      </c>
      <c r="G42" s="71" t="s">
        <v>200</v>
      </c>
      <c r="H42" s="71" t="s">
        <v>200</v>
      </c>
      <c r="I42" s="71" t="s">
        <v>200</v>
      </c>
      <c r="J42" s="71" t="s">
        <v>200</v>
      </c>
      <c r="K42" s="71" t="s">
        <v>200</v>
      </c>
      <c r="L42" s="107" t="s">
        <v>200</v>
      </c>
      <c r="M42" s="160" t="s">
        <v>169</v>
      </c>
    </row>
    <row r="43" spans="1:13" s="232" customFormat="1" ht="18.75" customHeight="1" x14ac:dyDescent="0.2">
      <c r="A43" s="180" t="s">
        <v>170</v>
      </c>
      <c r="B43" s="45" t="s">
        <v>171</v>
      </c>
      <c r="C43" s="73">
        <v>1</v>
      </c>
      <c r="D43" s="71">
        <v>1</v>
      </c>
      <c r="E43" s="71">
        <v>250</v>
      </c>
      <c r="F43" s="71">
        <v>1</v>
      </c>
      <c r="G43" s="71">
        <v>1</v>
      </c>
      <c r="H43" s="71">
        <v>250</v>
      </c>
      <c r="I43" s="71" t="s">
        <v>0</v>
      </c>
      <c r="J43" s="71" t="s">
        <v>0</v>
      </c>
      <c r="K43" s="71" t="s">
        <v>0</v>
      </c>
      <c r="L43" s="107">
        <v>0</v>
      </c>
      <c r="M43" s="160" t="s">
        <v>171</v>
      </c>
    </row>
    <row r="44" spans="1:13" s="232" customFormat="1" ht="18.75" customHeight="1" x14ac:dyDescent="0.2">
      <c r="A44" s="180" t="s">
        <v>172</v>
      </c>
      <c r="B44" s="45" t="s">
        <v>173</v>
      </c>
      <c r="C44" s="73" t="s">
        <v>0</v>
      </c>
      <c r="D44" s="71" t="s">
        <v>0</v>
      </c>
      <c r="E44" s="71" t="s">
        <v>0</v>
      </c>
      <c r="F44" s="71" t="s">
        <v>0</v>
      </c>
      <c r="G44" s="71" t="s">
        <v>0</v>
      </c>
      <c r="H44" s="71" t="s">
        <v>0</v>
      </c>
      <c r="I44" s="71" t="s">
        <v>0</v>
      </c>
      <c r="J44" s="71" t="s">
        <v>0</v>
      </c>
      <c r="K44" s="71" t="s">
        <v>0</v>
      </c>
      <c r="L44" s="107" t="s">
        <v>0</v>
      </c>
      <c r="M44" s="160" t="s">
        <v>173</v>
      </c>
    </row>
    <row r="45" spans="1:13" s="232" customFormat="1" ht="18.75" customHeight="1" x14ac:dyDescent="0.2">
      <c r="A45" s="180" t="s">
        <v>174</v>
      </c>
      <c r="B45" s="45" t="s">
        <v>175</v>
      </c>
      <c r="C45" s="73">
        <v>1</v>
      </c>
      <c r="D45" s="71">
        <v>8</v>
      </c>
      <c r="E45" s="71">
        <v>120</v>
      </c>
      <c r="F45" s="71">
        <v>1</v>
      </c>
      <c r="G45" s="71">
        <v>8</v>
      </c>
      <c r="H45" s="71">
        <v>120</v>
      </c>
      <c r="I45" s="71" t="s">
        <v>0</v>
      </c>
      <c r="J45" s="71" t="s">
        <v>0</v>
      </c>
      <c r="K45" s="71" t="s">
        <v>0</v>
      </c>
      <c r="L45" s="107">
        <v>0</v>
      </c>
      <c r="M45" s="160" t="s">
        <v>175</v>
      </c>
    </row>
    <row r="46" spans="1:13" s="232" customFormat="1" ht="18.75" customHeight="1" x14ac:dyDescent="0.2">
      <c r="A46" s="180" t="s">
        <v>176</v>
      </c>
      <c r="B46" s="45" t="s">
        <v>177</v>
      </c>
      <c r="C46" s="73">
        <v>3</v>
      </c>
      <c r="D46" s="71">
        <v>130</v>
      </c>
      <c r="E46" s="71">
        <v>20238</v>
      </c>
      <c r="F46" s="71">
        <v>3</v>
      </c>
      <c r="G46" s="71">
        <v>72</v>
      </c>
      <c r="H46" s="71">
        <v>8024</v>
      </c>
      <c r="I46" s="71">
        <v>1</v>
      </c>
      <c r="J46" s="71">
        <v>58</v>
      </c>
      <c r="K46" s="71">
        <v>12214</v>
      </c>
      <c r="L46" s="107">
        <v>17</v>
      </c>
      <c r="M46" s="160" t="s">
        <v>177</v>
      </c>
    </row>
    <row r="47" spans="1:13" s="232" customFormat="1" ht="18.75" customHeight="1" x14ac:dyDescent="0.2">
      <c r="A47" s="180" t="s">
        <v>178</v>
      </c>
      <c r="B47" s="45" t="s">
        <v>179</v>
      </c>
      <c r="C47" s="73" t="s">
        <v>200</v>
      </c>
      <c r="D47" s="71" t="s">
        <v>200</v>
      </c>
      <c r="E47" s="71" t="s">
        <v>200</v>
      </c>
      <c r="F47" s="71" t="s">
        <v>200</v>
      </c>
      <c r="G47" s="71" t="s">
        <v>200</v>
      </c>
      <c r="H47" s="71" t="s">
        <v>200</v>
      </c>
      <c r="I47" s="71" t="s">
        <v>200</v>
      </c>
      <c r="J47" s="71" t="s">
        <v>200</v>
      </c>
      <c r="K47" s="71" t="s">
        <v>200</v>
      </c>
      <c r="L47" s="107" t="s">
        <v>200</v>
      </c>
      <c r="M47" s="160" t="s">
        <v>179</v>
      </c>
    </row>
    <row r="48" spans="1:13" s="232" customFormat="1" ht="18.75" customHeight="1" x14ac:dyDescent="0.2">
      <c r="A48" s="181" t="s">
        <v>180</v>
      </c>
      <c r="B48" s="48" t="s">
        <v>181</v>
      </c>
      <c r="C48" s="74">
        <v>2</v>
      </c>
      <c r="D48" s="75">
        <v>23</v>
      </c>
      <c r="E48" s="75">
        <v>2725</v>
      </c>
      <c r="F48" s="75">
        <v>2</v>
      </c>
      <c r="G48" s="75">
        <v>18</v>
      </c>
      <c r="H48" s="75">
        <v>2165</v>
      </c>
      <c r="I48" s="75">
        <v>1</v>
      </c>
      <c r="J48" s="75">
        <v>5</v>
      </c>
      <c r="K48" s="75">
        <v>560</v>
      </c>
      <c r="L48" s="84">
        <v>11</v>
      </c>
      <c r="M48" s="161" t="s">
        <v>181</v>
      </c>
    </row>
  </sheetData>
  <mergeCells count="12">
    <mergeCell ref="A5:B9"/>
    <mergeCell ref="L5:L9"/>
    <mergeCell ref="M5:M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52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33"/>
  <dimension ref="A1:Q48"/>
  <sheetViews>
    <sheetView view="pageBreakPreview" zoomScaleNormal="100" zoomScaleSheetLayoutView="100" workbookViewId="0"/>
  </sheetViews>
  <sheetFormatPr defaultRowHeight="13.5" customHeight="1" x14ac:dyDescent="0.2"/>
  <cols>
    <col min="1" max="1" width="10.36328125" customWidth="1"/>
    <col min="2" max="2" width="4.08984375" bestFit="1" customWidth="1"/>
    <col min="3" max="5" width="9.90625" customWidth="1"/>
    <col min="17" max="17" width="4.08984375" style="185" bestFit="1" customWidth="1"/>
  </cols>
  <sheetData>
    <row r="1" spans="1:17" ht="13.5" customHeight="1" x14ac:dyDescent="0.2">
      <c r="A1" s="273" t="s">
        <v>560</v>
      </c>
    </row>
    <row r="2" spans="1:17" ht="18.75" customHeight="1" x14ac:dyDescent="0.2">
      <c r="A2" s="14" t="s">
        <v>55</v>
      </c>
      <c r="B2" s="10"/>
      <c r="C2" s="16"/>
      <c r="D2" s="85"/>
      <c r="E2" s="86"/>
      <c r="F2" s="233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9.5" customHeight="1" x14ac:dyDescent="0.2">
      <c r="A3" s="11" t="s">
        <v>96</v>
      </c>
      <c r="B3" s="10"/>
      <c r="C3" s="14"/>
      <c r="D3" s="85"/>
      <c r="E3" s="86"/>
      <c r="F3" s="11" t="s">
        <v>58</v>
      </c>
      <c r="G3" s="85"/>
      <c r="H3" s="85"/>
      <c r="I3" s="85"/>
      <c r="J3" s="85"/>
      <c r="K3" s="85"/>
      <c r="L3" s="85"/>
      <c r="M3" s="85"/>
      <c r="N3" s="85"/>
      <c r="O3" s="85"/>
      <c r="P3" s="87"/>
    </row>
    <row r="4" spans="1:17" ht="19.5" customHeight="1" thickBot="1" x14ac:dyDescent="0.25">
      <c r="A4" s="98"/>
      <c r="B4" s="86"/>
      <c r="C4" s="111"/>
      <c r="D4" s="111"/>
      <c r="E4" s="20" t="s">
        <v>37</v>
      </c>
      <c r="F4" s="111"/>
      <c r="G4" s="111"/>
      <c r="H4" s="111"/>
      <c r="I4" s="111"/>
      <c r="J4" s="111"/>
      <c r="K4" s="111"/>
      <c r="L4" s="111"/>
      <c r="M4" s="85"/>
      <c r="N4" s="85"/>
      <c r="O4" s="85"/>
      <c r="P4" s="20" t="s">
        <v>3</v>
      </c>
      <c r="Q4" s="192"/>
    </row>
    <row r="5" spans="1:17" ht="18.75" customHeight="1" thickTop="1" x14ac:dyDescent="0.2">
      <c r="A5" s="313" t="s">
        <v>102</v>
      </c>
      <c r="B5" s="314"/>
      <c r="C5" s="372" t="s">
        <v>549</v>
      </c>
      <c r="D5" s="375" t="s">
        <v>455</v>
      </c>
      <c r="E5" s="550" t="s">
        <v>456</v>
      </c>
      <c r="F5" s="553" t="s">
        <v>201</v>
      </c>
      <c r="G5" s="553"/>
      <c r="H5" s="553"/>
      <c r="I5" s="554"/>
      <c r="J5" s="388" t="s">
        <v>457</v>
      </c>
      <c r="K5" s="553"/>
      <c r="L5" s="553"/>
      <c r="M5" s="417" t="s">
        <v>458</v>
      </c>
      <c r="N5" s="447"/>
      <c r="O5" s="447"/>
      <c r="P5" s="418"/>
      <c r="Q5" s="491"/>
    </row>
    <row r="6" spans="1:17" ht="18.75" customHeight="1" x14ac:dyDescent="0.2">
      <c r="A6" s="315"/>
      <c r="B6" s="316"/>
      <c r="C6" s="372"/>
      <c r="D6" s="362"/>
      <c r="E6" s="551"/>
      <c r="F6" s="555" t="s">
        <v>467</v>
      </c>
      <c r="G6" s="362" t="s">
        <v>460</v>
      </c>
      <c r="H6" s="375" t="s">
        <v>550</v>
      </c>
      <c r="I6" s="234"/>
      <c r="J6" s="372" t="s">
        <v>459</v>
      </c>
      <c r="K6" s="362" t="s">
        <v>460</v>
      </c>
      <c r="L6" s="375" t="s">
        <v>550</v>
      </c>
      <c r="M6" s="372" t="s">
        <v>459</v>
      </c>
      <c r="N6" s="362" t="s">
        <v>460</v>
      </c>
      <c r="O6" s="375" t="s">
        <v>550</v>
      </c>
      <c r="P6" s="234"/>
      <c r="Q6" s="492"/>
    </row>
    <row r="7" spans="1:17" ht="18.75" customHeight="1" x14ac:dyDescent="0.2">
      <c r="A7" s="315"/>
      <c r="B7" s="316"/>
      <c r="C7" s="372"/>
      <c r="D7" s="362"/>
      <c r="E7" s="551"/>
      <c r="F7" s="555"/>
      <c r="G7" s="362"/>
      <c r="H7" s="362"/>
      <c r="I7" s="361" t="s">
        <v>461</v>
      </c>
      <c r="J7" s="372"/>
      <c r="K7" s="362"/>
      <c r="L7" s="362"/>
      <c r="M7" s="372"/>
      <c r="N7" s="362"/>
      <c r="O7" s="362"/>
      <c r="P7" s="361" t="s">
        <v>461</v>
      </c>
      <c r="Q7" s="492"/>
    </row>
    <row r="8" spans="1:17" ht="18.75" customHeight="1" x14ac:dyDescent="0.2">
      <c r="A8" s="315"/>
      <c r="B8" s="316"/>
      <c r="C8" s="372"/>
      <c r="D8" s="362"/>
      <c r="E8" s="551"/>
      <c r="F8" s="555"/>
      <c r="G8" s="362"/>
      <c r="H8" s="362"/>
      <c r="I8" s="362"/>
      <c r="J8" s="372"/>
      <c r="K8" s="362"/>
      <c r="L8" s="362"/>
      <c r="M8" s="372"/>
      <c r="N8" s="362"/>
      <c r="O8" s="362"/>
      <c r="P8" s="362"/>
      <c r="Q8" s="492"/>
    </row>
    <row r="9" spans="1:17" ht="18.75" customHeight="1" x14ac:dyDescent="0.2">
      <c r="A9" s="317"/>
      <c r="B9" s="318"/>
      <c r="C9" s="372"/>
      <c r="D9" s="362"/>
      <c r="E9" s="552"/>
      <c r="F9" s="554"/>
      <c r="G9" s="363"/>
      <c r="H9" s="363"/>
      <c r="I9" s="363"/>
      <c r="J9" s="373"/>
      <c r="K9" s="363"/>
      <c r="L9" s="363"/>
      <c r="M9" s="373"/>
      <c r="N9" s="363"/>
      <c r="O9" s="363"/>
      <c r="P9" s="363"/>
      <c r="Q9" s="492"/>
    </row>
    <row r="10" spans="1:17" ht="18.75" customHeight="1" x14ac:dyDescent="0.2">
      <c r="A10" s="42"/>
      <c r="B10" s="168"/>
      <c r="C10" s="23"/>
      <c r="D10" s="114"/>
      <c r="E10" s="114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6"/>
      <c r="Q10" s="179"/>
    </row>
    <row r="11" spans="1:17" s="253" customFormat="1" ht="18.75" customHeight="1" x14ac:dyDescent="0.2">
      <c r="A11" s="246" t="s">
        <v>106</v>
      </c>
      <c r="B11" s="247" t="s">
        <v>107</v>
      </c>
      <c r="C11" s="248">
        <v>24953</v>
      </c>
      <c r="D11" s="249">
        <v>13616</v>
      </c>
      <c r="E11" s="249">
        <v>11337</v>
      </c>
      <c r="F11" s="250">
        <v>14181</v>
      </c>
      <c r="G11" s="250">
        <v>56</v>
      </c>
      <c r="H11" s="250">
        <v>14125</v>
      </c>
      <c r="I11" s="250">
        <v>313</v>
      </c>
      <c r="J11" s="250">
        <v>13659</v>
      </c>
      <c r="K11" s="250">
        <v>1</v>
      </c>
      <c r="L11" s="250">
        <v>13658</v>
      </c>
      <c r="M11" s="250">
        <v>522</v>
      </c>
      <c r="N11" s="250">
        <v>55</v>
      </c>
      <c r="O11" s="250">
        <v>467</v>
      </c>
      <c r="P11" s="251">
        <v>313</v>
      </c>
      <c r="Q11" s="252" t="s">
        <v>107</v>
      </c>
    </row>
    <row r="12" spans="1:17" ht="18.75" customHeight="1" x14ac:dyDescent="0.2">
      <c r="A12" s="180" t="s">
        <v>108</v>
      </c>
      <c r="B12" s="45" t="s">
        <v>109</v>
      </c>
      <c r="C12" s="237">
        <v>2800</v>
      </c>
      <c r="D12" s="46">
        <v>1454</v>
      </c>
      <c r="E12" s="46">
        <v>1346</v>
      </c>
      <c r="F12" s="71">
        <v>1498</v>
      </c>
      <c r="G12" s="71">
        <v>1</v>
      </c>
      <c r="H12" s="71">
        <v>1497</v>
      </c>
      <c r="I12" s="71">
        <v>29</v>
      </c>
      <c r="J12" s="71">
        <v>1463</v>
      </c>
      <c r="K12" s="71" t="s">
        <v>0</v>
      </c>
      <c r="L12" s="71">
        <v>1463</v>
      </c>
      <c r="M12" s="71">
        <v>35</v>
      </c>
      <c r="N12" s="71">
        <v>1</v>
      </c>
      <c r="O12" s="71">
        <v>34</v>
      </c>
      <c r="P12" s="107">
        <v>29</v>
      </c>
      <c r="Q12" s="160" t="s">
        <v>109</v>
      </c>
    </row>
    <row r="13" spans="1:17" ht="18.75" customHeight="1" x14ac:dyDescent="0.2">
      <c r="A13" s="195" t="s">
        <v>462</v>
      </c>
      <c r="B13" s="45" t="s">
        <v>111</v>
      </c>
      <c r="C13" s="237">
        <v>181</v>
      </c>
      <c r="D13" s="46">
        <v>101</v>
      </c>
      <c r="E13" s="46">
        <v>80</v>
      </c>
      <c r="F13" s="71">
        <v>106</v>
      </c>
      <c r="G13" s="71" t="s">
        <v>0</v>
      </c>
      <c r="H13" s="71">
        <v>106</v>
      </c>
      <c r="I13" s="71" t="s">
        <v>0</v>
      </c>
      <c r="J13" s="71">
        <v>105</v>
      </c>
      <c r="K13" s="71" t="s">
        <v>0</v>
      </c>
      <c r="L13" s="71">
        <v>105</v>
      </c>
      <c r="M13" s="71">
        <v>1</v>
      </c>
      <c r="N13" s="71" t="s">
        <v>0</v>
      </c>
      <c r="O13" s="71">
        <v>1</v>
      </c>
      <c r="P13" s="107" t="s">
        <v>0</v>
      </c>
      <c r="Q13" s="160" t="s">
        <v>111</v>
      </c>
    </row>
    <row r="14" spans="1:17" ht="18.75" customHeight="1" x14ac:dyDescent="0.2">
      <c r="A14" s="195" t="s">
        <v>112</v>
      </c>
      <c r="B14" s="45" t="s">
        <v>113</v>
      </c>
      <c r="C14" s="237">
        <v>3</v>
      </c>
      <c r="D14" s="46">
        <v>2</v>
      </c>
      <c r="E14" s="46">
        <v>1</v>
      </c>
      <c r="F14" s="71">
        <v>2</v>
      </c>
      <c r="G14" s="71" t="s">
        <v>0</v>
      </c>
      <c r="H14" s="71">
        <v>2</v>
      </c>
      <c r="I14" s="71" t="s">
        <v>0</v>
      </c>
      <c r="J14" s="71">
        <v>2</v>
      </c>
      <c r="K14" s="71" t="s">
        <v>0</v>
      </c>
      <c r="L14" s="71">
        <v>2</v>
      </c>
      <c r="M14" s="71" t="s">
        <v>0</v>
      </c>
      <c r="N14" s="71" t="s">
        <v>0</v>
      </c>
      <c r="O14" s="71" t="s">
        <v>0</v>
      </c>
      <c r="P14" s="107" t="s">
        <v>0</v>
      </c>
      <c r="Q14" s="160" t="s">
        <v>113</v>
      </c>
    </row>
    <row r="15" spans="1:17" ht="18.75" customHeight="1" x14ac:dyDescent="0.2">
      <c r="A15" s="195" t="s">
        <v>114</v>
      </c>
      <c r="B15" s="45" t="s">
        <v>115</v>
      </c>
      <c r="C15" s="237">
        <v>325</v>
      </c>
      <c r="D15" s="46">
        <v>108</v>
      </c>
      <c r="E15" s="46">
        <v>217</v>
      </c>
      <c r="F15" s="71">
        <v>112</v>
      </c>
      <c r="G15" s="71" t="s">
        <v>0</v>
      </c>
      <c r="H15" s="71">
        <v>112</v>
      </c>
      <c r="I15" s="71">
        <v>4</v>
      </c>
      <c r="J15" s="71">
        <v>107</v>
      </c>
      <c r="K15" s="71" t="s">
        <v>0</v>
      </c>
      <c r="L15" s="71">
        <v>107</v>
      </c>
      <c r="M15" s="71">
        <v>5</v>
      </c>
      <c r="N15" s="71" t="s">
        <v>0</v>
      </c>
      <c r="O15" s="71">
        <v>5</v>
      </c>
      <c r="P15" s="107">
        <v>4</v>
      </c>
      <c r="Q15" s="160" t="s">
        <v>115</v>
      </c>
    </row>
    <row r="16" spans="1:17" ht="18.75" customHeight="1" x14ac:dyDescent="0.2">
      <c r="A16" s="195" t="s">
        <v>116</v>
      </c>
      <c r="B16" s="45" t="s">
        <v>117</v>
      </c>
      <c r="C16" s="237">
        <v>4</v>
      </c>
      <c r="D16" s="46">
        <v>4</v>
      </c>
      <c r="E16" s="46" t="s">
        <v>0</v>
      </c>
      <c r="F16" s="71">
        <v>4</v>
      </c>
      <c r="G16" s="71" t="s">
        <v>0</v>
      </c>
      <c r="H16" s="71">
        <v>4</v>
      </c>
      <c r="I16" s="71">
        <v>1</v>
      </c>
      <c r="J16" s="71">
        <v>3</v>
      </c>
      <c r="K16" s="71" t="s">
        <v>0</v>
      </c>
      <c r="L16" s="71">
        <v>3</v>
      </c>
      <c r="M16" s="71">
        <v>1</v>
      </c>
      <c r="N16" s="71" t="s">
        <v>0</v>
      </c>
      <c r="O16" s="71">
        <v>1</v>
      </c>
      <c r="P16" s="107">
        <v>1</v>
      </c>
      <c r="Q16" s="160" t="s">
        <v>117</v>
      </c>
    </row>
    <row r="17" spans="1:17" ht="18.75" customHeight="1" x14ac:dyDescent="0.2">
      <c r="A17" s="195" t="s">
        <v>118</v>
      </c>
      <c r="B17" s="45" t="s">
        <v>119</v>
      </c>
      <c r="C17" s="237" t="s">
        <v>0</v>
      </c>
      <c r="D17" s="46" t="s">
        <v>0</v>
      </c>
      <c r="E17" s="46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107" t="s">
        <v>0</v>
      </c>
      <c r="Q17" s="160" t="s">
        <v>119</v>
      </c>
    </row>
    <row r="18" spans="1:17" ht="18.75" customHeight="1" x14ac:dyDescent="0.2">
      <c r="A18" s="195" t="s">
        <v>120</v>
      </c>
      <c r="B18" s="45" t="s">
        <v>121</v>
      </c>
      <c r="C18" s="237">
        <v>6</v>
      </c>
      <c r="D18" s="46">
        <v>1</v>
      </c>
      <c r="E18" s="46">
        <v>5</v>
      </c>
      <c r="F18" s="71">
        <v>2</v>
      </c>
      <c r="G18" s="71" t="s">
        <v>0</v>
      </c>
      <c r="H18" s="71">
        <v>2</v>
      </c>
      <c r="I18" s="71">
        <v>1</v>
      </c>
      <c r="J18" s="71">
        <v>1</v>
      </c>
      <c r="K18" s="71" t="s">
        <v>0</v>
      </c>
      <c r="L18" s="71">
        <v>1</v>
      </c>
      <c r="M18" s="71">
        <v>1</v>
      </c>
      <c r="N18" s="71" t="s">
        <v>0</v>
      </c>
      <c r="O18" s="71">
        <v>1</v>
      </c>
      <c r="P18" s="107">
        <v>1</v>
      </c>
      <c r="Q18" s="160" t="s">
        <v>121</v>
      </c>
    </row>
    <row r="19" spans="1:17" ht="18.75" customHeight="1" x14ac:dyDescent="0.2">
      <c r="A19" s="195" t="s">
        <v>463</v>
      </c>
      <c r="B19" s="45" t="s">
        <v>123</v>
      </c>
      <c r="C19" s="237">
        <v>183</v>
      </c>
      <c r="D19" s="46">
        <v>91</v>
      </c>
      <c r="E19" s="46">
        <v>92</v>
      </c>
      <c r="F19" s="71">
        <v>93</v>
      </c>
      <c r="G19" s="71" t="s">
        <v>0</v>
      </c>
      <c r="H19" s="71">
        <v>93</v>
      </c>
      <c r="I19" s="71">
        <v>2</v>
      </c>
      <c r="J19" s="71">
        <v>91</v>
      </c>
      <c r="K19" s="71" t="s">
        <v>0</v>
      </c>
      <c r="L19" s="71">
        <v>91</v>
      </c>
      <c r="M19" s="71">
        <v>2</v>
      </c>
      <c r="N19" s="71" t="s">
        <v>0</v>
      </c>
      <c r="O19" s="71">
        <v>2</v>
      </c>
      <c r="P19" s="107">
        <v>2</v>
      </c>
      <c r="Q19" s="160" t="s">
        <v>123</v>
      </c>
    </row>
    <row r="20" spans="1:17" ht="18.75" customHeight="1" x14ac:dyDescent="0.2">
      <c r="A20" s="195" t="s">
        <v>124</v>
      </c>
      <c r="B20" s="45" t="s">
        <v>125</v>
      </c>
      <c r="C20" s="237">
        <v>812</v>
      </c>
      <c r="D20" s="46">
        <v>422</v>
      </c>
      <c r="E20" s="46">
        <v>390</v>
      </c>
      <c r="F20" s="71">
        <v>438</v>
      </c>
      <c r="G20" s="71">
        <v>1</v>
      </c>
      <c r="H20" s="71">
        <v>437</v>
      </c>
      <c r="I20" s="71">
        <v>9</v>
      </c>
      <c r="J20" s="71">
        <v>427</v>
      </c>
      <c r="K20" s="71" t="s">
        <v>0</v>
      </c>
      <c r="L20" s="71">
        <v>427</v>
      </c>
      <c r="M20" s="71">
        <v>11</v>
      </c>
      <c r="N20" s="71">
        <v>1</v>
      </c>
      <c r="O20" s="71">
        <v>10</v>
      </c>
      <c r="P20" s="107">
        <v>9</v>
      </c>
      <c r="Q20" s="160" t="s">
        <v>125</v>
      </c>
    </row>
    <row r="21" spans="1:17" ht="18.75" customHeight="1" x14ac:dyDescent="0.2">
      <c r="A21" s="195" t="s">
        <v>126</v>
      </c>
      <c r="B21" s="45" t="s">
        <v>127</v>
      </c>
      <c r="C21" s="237">
        <v>614</v>
      </c>
      <c r="D21" s="46">
        <v>417</v>
      </c>
      <c r="E21" s="46">
        <v>197</v>
      </c>
      <c r="F21" s="71">
        <v>426</v>
      </c>
      <c r="G21" s="71" t="s">
        <v>0</v>
      </c>
      <c r="H21" s="71">
        <v>426</v>
      </c>
      <c r="I21" s="71">
        <v>7</v>
      </c>
      <c r="J21" s="71">
        <v>418</v>
      </c>
      <c r="K21" s="71" t="s">
        <v>0</v>
      </c>
      <c r="L21" s="71">
        <v>418</v>
      </c>
      <c r="M21" s="71">
        <v>8</v>
      </c>
      <c r="N21" s="71" t="s">
        <v>0</v>
      </c>
      <c r="O21" s="71">
        <v>8</v>
      </c>
      <c r="P21" s="107">
        <v>7</v>
      </c>
      <c r="Q21" s="160" t="s">
        <v>127</v>
      </c>
    </row>
    <row r="22" spans="1:17" ht="18.75" customHeight="1" x14ac:dyDescent="0.2">
      <c r="A22" s="195" t="s">
        <v>128</v>
      </c>
      <c r="B22" s="45" t="s">
        <v>129</v>
      </c>
      <c r="C22" s="237">
        <v>163</v>
      </c>
      <c r="D22" s="46">
        <v>90</v>
      </c>
      <c r="E22" s="46">
        <v>73</v>
      </c>
      <c r="F22" s="71">
        <v>92</v>
      </c>
      <c r="G22" s="71" t="s">
        <v>0</v>
      </c>
      <c r="H22" s="71">
        <v>92</v>
      </c>
      <c r="I22" s="71">
        <v>1</v>
      </c>
      <c r="J22" s="71">
        <v>90</v>
      </c>
      <c r="K22" s="71" t="s">
        <v>0</v>
      </c>
      <c r="L22" s="71">
        <v>90</v>
      </c>
      <c r="M22" s="71">
        <v>2</v>
      </c>
      <c r="N22" s="71" t="s">
        <v>0</v>
      </c>
      <c r="O22" s="71">
        <v>2</v>
      </c>
      <c r="P22" s="107">
        <v>1</v>
      </c>
      <c r="Q22" s="160" t="s">
        <v>129</v>
      </c>
    </row>
    <row r="23" spans="1:17" ht="18.75" customHeight="1" x14ac:dyDescent="0.2">
      <c r="A23" s="195" t="s">
        <v>130</v>
      </c>
      <c r="B23" s="45" t="s">
        <v>131</v>
      </c>
      <c r="C23" s="237">
        <v>509</v>
      </c>
      <c r="D23" s="46">
        <v>218</v>
      </c>
      <c r="E23" s="46">
        <v>291</v>
      </c>
      <c r="F23" s="71">
        <v>223</v>
      </c>
      <c r="G23" s="71" t="s">
        <v>0</v>
      </c>
      <c r="H23" s="71">
        <v>223</v>
      </c>
      <c r="I23" s="71">
        <v>4</v>
      </c>
      <c r="J23" s="71">
        <v>219</v>
      </c>
      <c r="K23" s="71" t="s">
        <v>0</v>
      </c>
      <c r="L23" s="71">
        <v>219</v>
      </c>
      <c r="M23" s="71">
        <v>4</v>
      </c>
      <c r="N23" s="71" t="s">
        <v>0</v>
      </c>
      <c r="O23" s="71">
        <v>4</v>
      </c>
      <c r="P23" s="107">
        <v>4</v>
      </c>
      <c r="Q23" s="160" t="s">
        <v>131</v>
      </c>
    </row>
    <row r="24" spans="1:17" ht="18.75" customHeight="1" x14ac:dyDescent="0.2">
      <c r="A24" s="180" t="s">
        <v>132</v>
      </c>
      <c r="B24" s="45" t="s">
        <v>133</v>
      </c>
      <c r="C24" s="237">
        <v>3081</v>
      </c>
      <c r="D24" s="46">
        <v>1464</v>
      </c>
      <c r="E24" s="46">
        <v>1617</v>
      </c>
      <c r="F24" s="71">
        <v>1547</v>
      </c>
      <c r="G24" s="71">
        <v>13</v>
      </c>
      <c r="H24" s="71">
        <v>1534</v>
      </c>
      <c r="I24" s="71">
        <v>35</v>
      </c>
      <c r="J24" s="71">
        <v>1467</v>
      </c>
      <c r="K24" s="71" t="s">
        <v>0</v>
      </c>
      <c r="L24" s="71">
        <v>1467</v>
      </c>
      <c r="M24" s="71">
        <v>80</v>
      </c>
      <c r="N24" s="71">
        <v>13</v>
      </c>
      <c r="O24" s="71">
        <v>67</v>
      </c>
      <c r="P24" s="107">
        <v>35</v>
      </c>
      <c r="Q24" s="160" t="s">
        <v>133</v>
      </c>
    </row>
    <row r="25" spans="1:17" ht="18.75" customHeight="1" x14ac:dyDescent="0.2">
      <c r="A25" s="180" t="s">
        <v>134</v>
      </c>
      <c r="B25" s="45" t="s">
        <v>135</v>
      </c>
      <c r="C25" s="237">
        <v>1702</v>
      </c>
      <c r="D25" s="46">
        <v>561</v>
      </c>
      <c r="E25" s="46">
        <v>1141</v>
      </c>
      <c r="F25" s="71">
        <v>594</v>
      </c>
      <c r="G25" s="71">
        <v>3</v>
      </c>
      <c r="H25" s="71">
        <v>591</v>
      </c>
      <c r="I25" s="71">
        <v>11</v>
      </c>
      <c r="J25" s="71">
        <v>565</v>
      </c>
      <c r="K25" s="71" t="s">
        <v>0</v>
      </c>
      <c r="L25" s="71">
        <v>565</v>
      </c>
      <c r="M25" s="71">
        <v>29</v>
      </c>
      <c r="N25" s="71">
        <v>3</v>
      </c>
      <c r="O25" s="71">
        <v>26</v>
      </c>
      <c r="P25" s="107">
        <v>11</v>
      </c>
      <c r="Q25" s="160" t="s">
        <v>135</v>
      </c>
    </row>
    <row r="26" spans="1:17" ht="18.75" customHeight="1" x14ac:dyDescent="0.2">
      <c r="A26" s="180" t="s">
        <v>136</v>
      </c>
      <c r="B26" s="45" t="s">
        <v>137</v>
      </c>
      <c r="C26" s="237">
        <v>1930</v>
      </c>
      <c r="D26" s="46">
        <v>938</v>
      </c>
      <c r="E26" s="46">
        <v>992</v>
      </c>
      <c r="F26" s="71">
        <v>983</v>
      </c>
      <c r="G26" s="71">
        <v>4</v>
      </c>
      <c r="H26" s="71">
        <v>979</v>
      </c>
      <c r="I26" s="71">
        <v>23</v>
      </c>
      <c r="J26" s="71">
        <v>939</v>
      </c>
      <c r="K26" s="71" t="s">
        <v>0</v>
      </c>
      <c r="L26" s="71">
        <v>939</v>
      </c>
      <c r="M26" s="71">
        <v>44</v>
      </c>
      <c r="N26" s="71">
        <v>4</v>
      </c>
      <c r="O26" s="71">
        <v>40</v>
      </c>
      <c r="P26" s="107">
        <v>23</v>
      </c>
      <c r="Q26" s="160" t="s">
        <v>137</v>
      </c>
    </row>
    <row r="27" spans="1:17" ht="18.75" customHeight="1" x14ac:dyDescent="0.2">
      <c r="A27" s="180" t="s">
        <v>138</v>
      </c>
      <c r="B27" s="45" t="s">
        <v>139</v>
      </c>
      <c r="C27" s="237">
        <v>304</v>
      </c>
      <c r="D27" s="46">
        <v>146</v>
      </c>
      <c r="E27" s="46">
        <v>158</v>
      </c>
      <c r="F27" s="71">
        <v>152</v>
      </c>
      <c r="G27" s="71" t="s">
        <v>0</v>
      </c>
      <c r="H27" s="71">
        <v>152</v>
      </c>
      <c r="I27" s="71">
        <v>7</v>
      </c>
      <c r="J27" s="71">
        <v>145</v>
      </c>
      <c r="K27" s="71" t="s">
        <v>0</v>
      </c>
      <c r="L27" s="71">
        <v>145</v>
      </c>
      <c r="M27" s="71">
        <v>7</v>
      </c>
      <c r="N27" s="71" t="s">
        <v>0</v>
      </c>
      <c r="O27" s="71">
        <v>7</v>
      </c>
      <c r="P27" s="107">
        <v>7</v>
      </c>
      <c r="Q27" s="160" t="s">
        <v>139</v>
      </c>
    </row>
    <row r="28" spans="1:17" ht="18.75" customHeight="1" x14ac:dyDescent="0.2">
      <c r="A28" s="180" t="s">
        <v>140</v>
      </c>
      <c r="B28" s="45" t="s">
        <v>141</v>
      </c>
      <c r="C28" s="237">
        <v>668</v>
      </c>
      <c r="D28" s="46">
        <v>323</v>
      </c>
      <c r="E28" s="46">
        <v>345</v>
      </c>
      <c r="F28" s="71">
        <v>343</v>
      </c>
      <c r="G28" s="71">
        <v>1</v>
      </c>
      <c r="H28" s="71">
        <v>342</v>
      </c>
      <c r="I28" s="71">
        <v>6</v>
      </c>
      <c r="J28" s="71">
        <v>326</v>
      </c>
      <c r="K28" s="71" t="s">
        <v>0</v>
      </c>
      <c r="L28" s="71">
        <v>326</v>
      </c>
      <c r="M28" s="71">
        <v>17</v>
      </c>
      <c r="N28" s="71">
        <v>1</v>
      </c>
      <c r="O28" s="71">
        <v>16</v>
      </c>
      <c r="P28" s="107">
        <v>6</v>
      </c>
      <c r="Q28" s="160" t="s">
        <v>141</v>
      </c>
    </row>
    <row r="29" spans="1:17" ht="18.75" customHeight="1" x14ac:dyDescent="0.2">
      <c r="A29" s="180" t="s">
        <v>142</v>
      </c>
      <c r="B29" s="45" t="s">
        <v>143</v>
      </c>
      <c r="C29" s="237">
        <v>2153</v>
      </c>
      <c r="D29" s="46">
        <v>1445</v>
      </c>
      <c r="E29" s="46">
        <v>708</v>
      </c>
      <c r="F29" s="71">
        <v>1487</v>
      </c>
      <c r="G29" s="71">
        <v>3</v>
      </c>
      <c r="H29" s="71">
        <v>1484</v>
      </c>
      <c r="I29" s="71">
        <v>27</v>
      </c>
      <c r="J29" s="71">
        <v>1447</v>
      </c>
      <c r="K29" s="71" t="s">
        <v>0</v>
      </c>
      <c r="L29" s="71">
        <v>1447</v>
      </c>
      <c r="M29" s="71">
        <v>40</v>
      </c>
      <c r="N29" s="71">
        <v>3</v>
      </c>
      <c r="O29" s="71">
        <v>37</v>
      </c>
      <c r="P29" s="107">
        <v>27</v>
      </c>
      <c r="Q29" s="160" t="s">
        <v>143</v>
      </c>
    </row>
    <row r="30" spans="1:17" ht="18.75" customHeight="1" x14ac:dyDescent="0.2">
      <c r="A30" s="180" t="s">
        <v>144</v>
      </c>
      <c r="B30" s="45" t="s">
        <v>145</v>
      </c>
      <c r="C30" s="237">
        <v>482</v>
      </c>
      <c r="D30" s="46">
        <v>238</v>
      </c>
      <c r="E30" s="46">
        <v>244</v>
      </c>
      <c r="F30" s="71">
        <v>248</v>
      </c>
      <c r="G30" s="71">
        <v>1</v>
      </c>
      <c r="H30" s="71">
        <v>247</v>
      </c>
      <c r="I30" s="71">
        <v>9</v>
      </c>
      <c r="J30" s="71">
        <v>238</v>
      </c>
      <c r="K30" s="71" t="s">
        <v>0</v>
      </c>
      <c r="L30" s="71">
        <v>238</v>
      </c>
      <c r="M30" s="71">
        <v>10</v>
      </c>
      <c r="N30" s="71">
        <v>1</v>
      </c>
      <c r="O30" s="71">
        <v>9</v>
      </c>
      <c r="P30" s="107">
        <v>9</v>
      </c>
      <c r="Q30" s="160" t="s">
        <v>145</v>
      </c>
    </row>
    <row r="31" spans="1:17" ht="18.75" customHeight="1" x14ac:dyDescent="0.2">
      <c r="A31" s="180" t="s">
        <v>146</v>
      </c>
      <c r="B31" s="45" t="s">
        <v>147</v>
      </c>
      <c r="C31" s="237">
        <v>274</v>
      </c>
      <c r="D31" s="46">
        <v>161</v>
      </c>
      <c r="E31" s="46">
        <v>113</v>
      </c>
      <c r="F31" s="71">
        <v>165</v>
      </c>
      <c r="G31" s="71">
        <v>1</v>
      </c>
      <c r="H31" s="71">
        <v>164</v>
      </c>
      <c r="I31" s="71" t="s">
        <v>0</v>
      </c>
      <c r="J31" s="71">
        <v>164</v>
      </c>
      <c r="K31" s="71" t="s">
        <v>0</v>
      </c>
      <c r="L31" s="71">
        <v>164</v>
      </c>
      <c r="M31" s="71">
        <v>1</v>
      </c>
      <c r="N31" s="71">
        <v>1</v>
      </c>
      <c r="O31" s="71" t="s">
        <v>0</v>
      </c>
      <c r="P31" s="107" t="s">
        <v>0</v>
      </c>
      <c r="Q31" s="160" t="s">
        <v>147</v>
      </c>
    </row>
    <row r="32" spans="1:17" ht="18.75" customHeight="1" x14ac:dyDescent="0.2">
      <c r="A32" s="180" t="s">
        <v>148</v>
      </c>
      <c r="B32" s="45" t="s">
        <v>149</v>
      </c>
      <c r="C32" s="237">
        <v>322</v>
      </c>
      <c r="D32" s="46">
        <v>186</v>
      </c>
      <c r="E32" s="46">
        <v>136</v>
      </c>
      <c r="F32" s="71">
        <v>202</v>
      </c>
      <c r="G32" s="71">
        <v>1</v>
      </c>
      <c r="H32" s="71">
        <v>201</v>
      </c>
      <c r="I32" s="71">
        <v>1</v>
      </c>
      <c r="J32" s="71">
        <v>200</v>
      </c>
      <c r="K32" s="71" t="s">
        <v>0</v>
      </c>
      <c r="L32" s="71">
        <v>200</v>
      </c>
      <c r="M32" s="71">
        <v>2</v>
      </c>
      <c r="N32" s="71">
        <v>1</v>
      </c>
      <c r="O32" s="71">
        <v>1</v>
      </c>
      <c r="P32" s="107">
        <v>1</v>
      </c>
      <c r="Q32" s="160" t="s">
        <v>149</v>
      </c>
    </row>
    <row r="33" spans="1:17" ht="18.75" customHeight="1" x14ac:dyDescent="0.2">
      <c r="A33" s="180" t="s">
        <v>150</v>
      </c>
      <c r="B33" s="45" t="s">
        <v>151</v>
      </c>
      <c r="C33" s="237">
        <v>409</v>
      </c>
      <c r="D33" s="46">
        <v>239</v>
      </c>
      <c r="E33" s="46">
        <v>170</v>
      </c>
      <c r="F33" s="71">
        <v>244</v>
      </c>
      <c r="G33" s="71" t="s">
        <v>0</v>
      </c>
      <c r="H33" s="71">
        <v>244</v>
      </c>
      <c r="I33" s="71">
        <v>5</v>
      </c>
      <c r="J33" s="71">
        <v>239</v>
      </c>
      <c r="K33" s="71" t="s">
        <v>0</v>
      </c>
      <c r="L33" s="71">
        <v>239</v>
      </c>
      <c r="M33" s="71">
        <v>5</v>
      </c>
      <c r="N33" s="71" t="s">
        <v>0</v>
      </c>
      <c r="O33" s="71">
        <v>5</v>
      </c>
      <c r="P33" s="107">
        <v>5</v>
      </c>
      <c r="Q33" s="160" t="s">
        <v>151</v>
      </c>
    </row>
    <row r="34" spans="1:17" ht="18.75" customHeight="1" x14ac:dyDescent="0.2">
      <c r="A34" s="180" t="s">
        <v>152</v>
      </c>
      <c r="B34" s="45" t="s">
        <v>153</v>
      </c>
      <c r="C34" s="237">
        <v>807</v>
      </c>
      <c r="D34" s="46">
        <v>501</v>
      </c>
      <c r="E34" s="46">
        <v>306</v>
      </c>
      <c r="F34" s="71">
        <v>507</v>
      </c>
      <c r="G34" s="71" t="s">
        <v>0</v>
      </c>
      <c r="H34" s="71">
        <v>507</v>
      </c>
      <c r="I34" s="71">
        <v>4</v>
      </c>
      <c r="J34" s="71">
        <v>499</v>
      </c>
      <c r="K34" s="71" t="s">
        <v>0</v>
      </c>
      <c r="L34" s="71">
        <v>499</v>
      </c>
      <c r="M34" s="71">
        <v>8</v>
      </c>
      <c r="N34" s="71" t="s">
        <v>0</v>
      </c>
      <c r="O34" s="71">
        <v>8</v>
      </c>
      <c r="P34" s="107">
        <v>4</v>
      </c>
      <c r="Q34" s="160" t="s">
        <v>153</v>
      </c>
    </row>
    <row r="35" spans="1:17" ht="18.75" customHeight="1" x14ac:dyDescent="0.2">
      <c r="A35" s="180" t="s">
        <v>154</v>
      </c>
      <c r="B35" s="45" t="s">
        <v>155</v>
      </c>
      <c r="C35" s="237">
        <v>2516</v>
      </c>
      <c r="D35" s="46">
        <v>1478</v>
      </c>
      <c r="E35" s="46">
        <v>1038</v>
      </c>
      <c r="F35" s="71">
        <v>1550</v>
      </c>
      <c r="G35" s="71">
        <v>16</v>
      </c>
      <c r="H35" s="71">
        <v>1534</v>
      </c>
      <c r="I35" s="71">
        <v>47</v>
      </c>
      <c r="J35" s="71">
        <v>1476</v>
      </c>
      <c r="K35" s="71" t="s">
        <v>0</v>
      </c>
      <c r="L35" s="71">
        <v>1476</v>
      </c>
      <c r="M35" s="71">
        <v>74</v>
      </c>
      <c r="N35" s="71">
        <v>16</v>
      </c>
      <c r="O35" s="71">
        <v>58</v>
      </c>
      <c r="P35" s="107">
        <v>47</v>
      </c>
      <c r="Q35" s="160" t="s">
        <v>155</v>
      </c>
    </row>
    <row r="36" spans="1:17" ht="18.75" customHeight="1" x14ac:dyDescent="0.2">
      <c r="A36" s="180" t="s">
        <v>156</v>
      </c>
      <c r="B36" s="45" t="s">
        <v>157</v>
      </c>
      <c r="C36" s="237">
        <v>2420</v>
      </c>
      <c r="D36" s="46">
        <v>1535</v>
      </c>
      <c r="E36" s="46">
        <v>885</v>
      </c>
      <c r="F36" s="71">
        <v>1600</v>
      </c>
      <c r="G36" s="71">
        <v>3</v>
      </c>
      <c r="H36" s="71">
        <v>1597</v>
      </c>
      <c r="I36" s="71">
        <v>36</v>
      </c>
      <c r="J36" s="71">
        <v>1538</v>
      </c>
      <c r="K36" s="71" t="s">
        <v>0</v>
      </c>
      <c r="L36" s="71">
        <v>1538</v>
      </c>
      <c r="M36" s="71">
        <v>62</v>
      </c>
      <c r="N36" s="71">
        <v>3</v>
      </c>
      <c r="O36" s="71">
        <v>59</v>
      </c>
      <c r="P36" s="107">
        <v>36</v>
      </c>
      <c r="Q36" s="160" t="s">
        <v>157</v>
      </c>
    </row>
    <row r="37" spans="1:17" ht="18.75" customHeight="1" x14ac:dyDescent="0.2">
      <c r="A37" s="180" t="s">
        <v>158</v>
      </c>
      <c r="B37" s="45" t="s">
        <v>159</v>
      </c>
      <c r="C37" s="237">
        <v>1193</v>
      </c>
      <c r="D37" s="46">
        <v>660</v>
      </c>
      <c r="E37" s="46">
        <v>533</v>
      </c>
      <c r="F37" s="71">
        <v>677</v>
      </c>
      <c r="G37" s="71" t="s">
        <v>0</v>
      </c>
      <c r="H37" s="71">
        <v>677</v>
      </c>
      <c r="I37" s="71">
        <v>10</v>
      </c>
      <c r="J37" s="71">
        <v>667</v>
      </c>
      <c r="K37" s="71" t="s">
        <v>0</v>
      </c>
      <c r="L37" s="71">
        <v>667</v>
      </c>
      <c r="M37" s="71">
        <v>10</v>
      </c>
      <c r="N37" s="71" t="s">
        <v>0</v>
      </c>
      <c r="O37" s="71">
        <v>10</v>
      </c>
      <c r="P37" s="107">
        <v>10</v>
      </c>
      <c r="Q37" s="160" t="s">
        <v>159</v>
      </c>
    </row>
    <row r="38" spans="1:17" ht="18.75" customHeight="1" x14ac:dyDescent="0.2">
      <c r="A38" s="180" t="s">
        <v>160</v>
      </c>
      <c r="B38" s="45" t="s">
        <v>161</v>
      </c>
      <c r="C38" s="237">
        <v>57</v>
      </c>
      <c r="D38" s="46">
        <v>24</v>
      </c>
      <c r="E38" s="46">
        <v>33</v>
      </c>
      <c r="F38" s="71">
        <v>25</v>
      </c>
      <c r="G38" s="71" t="s">
        <v>0</v>
      </c>
      <c r="H38" s="71">
        <v>25</v>
      </c>
      <c r="I38" s="71" t="s">
        <v>0</v>
      </c>
      <c r="J38" s="71">
        <v>25</v>
      </c>
      <c r="K38" s="71" t="s">
        <v>0</v>
      </c>
      <c r="L38" s="71">
        <v>25</v>
      </c>
      <c r="M38" s="71" t="s">
        <v>0</v>
      </c>
      <c r="N38" s="71" t="s">
        <v>0</v>
      </c>
      <c r="O38" s="71" t="s">
        <v>0</v>
      </c>
      <c r="P38" s="107" t="s">
        <v>0</v>
      </c>
      <c r="Q38" s="160" t="s">
        <v>161</v>
      </c>
    </row>
    <row r="39" spans="1:17" ht="18.75" customHeight="1" x14ac:dyDescent="0.2">
      <c r="A39" s="180" t="s">
        <v>162</v>
      </c>
      <c r="B39" s="45" t="s">
        <v>163</v>
      </c>
      <c r="C39" s="237">
        <v>405</v>
      </c>
      <c r="D39" s="46">
        <v>260</v>
      </c>
      <c r="E39" s="46">
        <v>145</v>
      </c>
      <c r="F39" s="71">
        <v>270</v>
      </c>
      <c r="G39" s="71">
        <v>1</v>
      </c>
      <c r="H39" s="71">
        <v>269</v>
      </c>
      <c r="I39" s="71">
        <v>9</v>
      </c>
      <c r="J39" s="71">
        <v>259</v>
      </c>
      <c r="K39" s="71">
        <v>1</v>
      </c>
      <c r="L39" s="71">
        <v>258</v>
      </c>
      <c r="M39" s="71">
        <v>11</v>
      </c>
      <c r="N39" s="71" t="s">
        <v>0</v>
      </c>
      <c r="O39" s="71">
        <v>11</v>
      </c>
      <c r="P39" s="107">
        <v>9</v>
      </c>
      <c r="Q39" s="160" t="s">
        <v>163</v>
      </c>
    </row>
    <row r="40" spans="1:17" ht="18.75" customHeight="1" x14ac:dyDescent="0.2">
      <c r="A40" s="180" t="s">
        <v>164</v>
      </c>
      <c r="B40" s="45" t="s">
        <v>165</v>
      </c>
      <c r="C40" s="237">
        <v>201</v>
      </c>
      <c r="D40" s="46">
        <v>75</v>
      </c>
      <c r="E40" s="46">
        <v>126</v>
      </c>
      <c r="F40" s="71">
        <v>77</v>
      </c>
      <c r="G40" s="71" t="s">
        <v>0</v>
      </c>
      <c r="H40" s="71">
        <v>77</v>
      </c>
      <c r="I40" s="71">
        <v>2</v>
      </c>
      <c r="J40" s="71">
        <v>75</v>
      </c>
      <c r="K40" s="71" t="s">
        <v>0</v>
      </c>
      <c r="L40" s="71">
        <v>75</v>
      </c>
      <c r="M40" s="71">
        <v>2</v>
      </c>
      <c r="N40" s="71" t="s">
        <v>0</v>
      </c>
      <c r="O40" s="71">
        <v>2</v>
      </c>
      <c r="P40" s="107">
        <v>2</v>
      </c>
      <c r="Q40" s="160" t="s">
        <v>165</v>
      </c>
    </row>
    <row r="41" spans="1:17" ht="18.75" customHeight="1" x14ac:dyDescent="0.2">
      <c r="A41" s="180" t="s">
        <v>166</v>
      </c>
      <c r="B41" s="45" t="s">
        <v>167</v>
      </c>
      <c r="C41" s="237">
        <v>357</v>
      </c>
      <c r="D41" s="46">
        <v>146</v>
      </c>
      <c r="E41" s="46">
        <v>211</v>
      </c>
      <c r="F41" s="71">
        <v>155</v>
      </c>
      <c r="G41" s="71" t="s">
        <v>0</v>
      </c>
      <c r="H41" s="71">
        <v>155</v>
      </c>
      <c r="I41" s="71">
        <v>4</v>
      </c>
      <c r="J41" s="71">
        <v>150</v>
      </c>
      <c r="K41" s="71" t="s">
        <v>0</v>
      </c>
      <c r="L41" s="71">
        <v>150</v>
      </c>
      <c r="M41" s="71">
        <v>5</v>
      </c>
      <c r="N41" s="71" t="s">
        <v>0</v>
      </c>
      <c r="O41" s="71">
        <v>5</v>
      </c>
      <c r="P41" s="107">
        <v>4</v>
      </c>
      <c r="Q41" s="160" t="s">
        <v>167</v>
      </c>
    </row>
    <row r="42" spans="1:17" ht="18.75" customHeight="1" x14ac:dyDescent="0.2">
      <c r="A42" s="180" t="s">
        <v>168</v>
      </c>
      <c r="B42" s="45" t="s">
        <v>169</v>
      </c>
      <c r="C42" s="237">
        <v>65</v>
      </c>
      <c r="D42" s="46">
        <v>9</v>
      </c>
      <c r="E42" s="46">
        <v>56</v>
      </c>
      <c r="F42" s="71">
        <v>9</v>
      </c>
      <c r="G42" s="71" t="s">
        <v>0</v>
      </c>
      <c r="H42" s="71">
        <v>9</v>
      </c>
      <c r="I42" s="71" t="s">
        <v>0</v>
      </c>
      <c r="J42" s="71">
        <v>9</v>
      </c>
      <c r="K42" s="71" t="s">
        <v>0</v>
      </c>
      <c r="L42" s="71">
        <v>9</v>
      </c>
      <c r="M42" s="71" t="s">
        <v>0</v>
      </c>
      <c r="N42" s="71" t="s">
        <v>0</v>
      </c>
      <c r="O42" s="71" t="s">
        <v>0</v>
      </c>
      <c r="P42" s="107" t="s">
        <v>0</v>
      </c>
      <c r="Q42" s="160" t="s">
        <v>169</v>
      </c>
    </row>
    <row r="43" spans="1:17" ht="18.75" customHeight="1" x14ac:dyDescent="0.2">
      <c r="A43" s="180" t="s">
        <v>170</v>
      </c>
      <c r="B43" s="45" t="s">
        <v>171</v>
      </c>
      <c r="C43" s="237">
        <v>368</v>
      </c>
      <c r="D43" s="46">
        <v>210</v>
      </c>
      <c r="E43" s="46">
        <v>158</v>
      </c>
      <c r="F43" s="71">
        <v>213</v>
      </c>
      <c r="G43" s="71" t="s">
        <v>0</v>
      </c>
      <c r="H43" s="71">
        <v>213</v>
      </c>
      <c r="I43" s="71">
        <v>8</v>
      </c>
      <c r="J43" s="71">
        <v>205</v>
      </c>
      <c r="K43" s="71" t="s">
        <v>0</v>
      </c>
      <c r="L43" s="71">
        <v>205</v>
      </c>
      <c r="M43" s="71">
        <v>8</v>
      </c>
      <c r="N43" s="71" t="s">
        <v>0</v>
      </c>
      <c r="O43" s="71">
        <v>8</v>
      </c>
      <c r="P43" s="107">
        <v>8</v>
      </c>
      <c r="Q43" s="160" t="s">
        <v>171</v>
      </c>
    </row>
    <row r="44" spans="1:17" ht="18.75" customHeight="1" x14ac:dyDescent="0.2">
      <c r="A44" s="180" t="s">
        <v>172</v>
      </c>
      <c r="B44" s="45" t="s">
        <v>173</v>
      </c>
      <c r="C44" s="237">
        <v>560</v>
      </c>
      <c r="D44" s="46">
        <v>247</v>
      </c>
      <c r="E44" s="46">
        <v>313</v>
      </c>
      <c r="F44" s="71">
        <v>249</v>
      </c>
      <c r="G44" s="71" t="s">
        <v>0</v>
      </c>
      <c r="H44" s="71">
        <v>249</v>
      </c>
      <c r="I44" s="71">
        <v>1</v>
      </c>
      <c r="J44" s="71">
        <v>247</v>
      </c>
      <c r="K44" s="71" t="s">
        <v>0</v>
      </c>
      <c r="L44" s="71">
        <v>247</v>
      </c>
      <c r="M44" s="71">
        <v>2</v>
      </c>
      <c r="N44" s="71" t="s">
        <v>0</v>
      </c>
      <c r="O44" s="71">
        <v>2</v>
      </c>
      <c r="P44" s="107">
        <v>1</v>
      </c>
      <c r="Q44" s="160" t="s">
        <v>173</v>
      </c>
    </row>
    <row r="45" spans="1:17" ht="18.75" customHeight="1" x14ac:dyDescent="0.2">
      <c r="A45" s="180" t="s">
        <v>174</v>
      </c>
      <c r="B45" s="45" t="s">
        <v>175</v>
      </c>
      <c r="C45" s="237">
        <v>180</v>
      </c>
      <c r="D45" s="46">
        <v>102</v>
      </c>
      <c r="E45" s="46">
        <v>78</v>
      </c>
      <c r="F45" s="71">
        <v>110</v>
      </c>
      <c r="G45" s="71" t="s">
        <v>0</v>
      </c>
      <c r="H45" s="71">
        <v>110</v>
      </c>
      <c r="I45" s="71">
        <v>9</v>
      </c>
      <c r="J45" s="71">
        <v>101</v>
      </c>
      <c r="K45" s="71" t="s">
        <v>0</v>
      </c>
      <c r="L45" s="71">
        <v>101</v>
      </c>
      <c r="M45" s="71">
        <v>9</v>
      </c>
      <c r="N45" s="71" t="s">
        <v>0</v>
      </c>
      <c r="O45" s="71">
        <v>9</v>
      </c>
      <c r="P45" s="107">
        <v>9</v>
      </c>
      <c r="Q45" s="160" t="s">
        <v>175</v>
      </c>
    </row>
    <row r="46" spans="1:17" ht="18.75" customHeight="1" x14ac:dyDescent="0.2">
      <c r="A46" s="180" t="s">
        <v>176</v>
      </c>
      <c r="B46" s="45" t="s">
        <v>177</v>
      </c>
      <c r="C46" s="237">
        <v>1000</v>
      </c>
      <c r="D46" s="46">
        <v>849</v>
      </c>
      <c r="E46" s="46">
        <v>151</v>
      </c>
      <c r="F46" s="71">
        <v>895</v>
      </c>
      <c r="G46" s="71">
        <v>5</v>
      </c>
      <c r="H46" s="71">
        <v>890</v>
      </c>
      <c r="I46" s="71">
        <v>23</v>
      </c>
      <c r="J46" s="71">
        <v>849</v>
      </c>
      <c r="K46" s="71" t="s">
        <v>0</v>
      </c>
      <c r="L46" s="71">
        <v>849</v>
      </c>
      <c r="M46" s="71">
        <v>46</v>
      </c>
      <c r="N46" s="71">
        <v>5</v>
      </c>
      <c r="O46" s="71">
        <v>41</v>
      </c>
      <c r="P46" s="107">
        <v>23</v>
      </c>
      <c r="Q46" s="160" t="s">
        <v>177</v>
      </c>
    </row>
    <row r="47" spans="1:17" ht="18.75" customHeight="1" x14ac:dyDescent="0.2">
      <c r="A47" s="180" t="s">
        <v>178</v>
      </c>
      <c r="B47" s="45" t="s">
        <v>179</v>
      </c>
      <c r="C47" s="237">
        <v>173</v>
      </c>
      <c r="D47" s="46">
        <v>91</v>
      </c>
      <c r="E47" s="46">
        <v>82</v>
      </c>
      <c r="F47" s="71">
        <v>96</v>
      </c>
      <c r="G47" s="71">
        <v>1</v>
      </c>
      <c r="H47" s="71">
        <v>95</v>
      </c>
      <c r="I47" s="71">
        <v>1</v>
      </c>
      <c r="J47" s="71">
        <v>92</v>
      </c>
      <c r="K47" s="71" t="s">
        <v>0</v>
      </c>
      <c r="L47" s="71">
        <v>92</v>
      </c>
      <c r="M47" s="71">
        <v>4</v>
      </c>
      <c r="N47" s="71">
        <v>1</v>
      </c>
      <c r="O47" s="71">
        <v>3</v>
      </c>
      <c r="P47" s="107">
        <v>1</v>
      </c>
      <c r="Q47" s="160" t="s">
        <v>179</v>
      </c>
    </row>
    <row r="48" spans="1:17" ht="18.75" customHeight="1" x14ac:dyDescent="0.2">
      <c r="A48" s="181" t="s">
        <v>180</v>
      </c>
      <c r="B48" s="48" t="s">
        <v>181</v>
      </c>
      <c r="C48" s="67">
        <v>526</v>
      </c>
      <c r="D48" s="49">
        <v>274</v>
      </c>
      <c r="E48" s="49">
        <v>252</v>
      </c>
      <c r="F48" s="75">
        <v>285</v>
      </c>
      <c r="G48" s="75">
        <v>2</v>
      </c>
      <c r="H48" s="75">
        <v>283</v>
      </c>
      <c r="I48" s="75">
        <v>6</v>
      </c>
      <c r="J48" s="75">
        <v>274</v>
      </c>
      <c r="K48" s="75" t="s">
        <v>0</v>
      </c>
      <c r="L48" s="75">
        <v>274</v>
      </c>
      <c r="M48" s="75">
        <v>11</v>
      </c>
      <c r="N48" s="75">
        <v>2</v>
      </c>
      <c r="O48" s="75">
        <v>9</v>
      </c>
      <c r="P48" s="84">
        <v>6</v>
      </c>
      <c r="Q48" s="161" t="s">
        <v>181</v>
      </c>
    </row>
  </sheetData>
  <mergeCells count="19">
    <mergeCell ref="M5:P5"/>
    <mergeCell ref="Q5:Q9"/>
    <mergeCell ref="L6:L9"/>
    <mergeCell ref="M6:M9"/>
    <mergeCell ref="N6:N9"/>
    <mergeCell ref="J5:L5"/>
    <mergeCell ref="J6:J9"/>
    <mergeCell ref="K6:K9"/>
    <mergeCell ref="O6:O9"/>
    <mergeCell ref="I7:I9"/>
    <mergeCell ref="P7:P9"/>
    <mergeCell ref="A5:B9"/>
    <mergeCell ref="C5:C9"/>
    <mergeCell ref="D5:D9"/>
    <mergeCell ref="E5:E9"/>
    <mergeCell ref="F5:I5"/>
    <mergeCell ref="F6:F9"/>
    <mergeCell ref="G6:G9"/>
    <mergeCell ref="H6:H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54" orientation="portrait" useFirstPageNumber="1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S49"/>
  <sheetViews>
    <sheetView view="pageBreakPreview" zoomScale="115" zoomScaleNormal="100" zoomScaleSheetLayoutView="115" workbookViewId="0"/>
  </sheetViews>
  <sheetFormatPr defaultRowHeight="13.5" customHeight="1" x14ac:dyDescent="0.2"/>
  <cols>
    <col min="1" max="1" width="10.08984375" customWidth="1"/>
    <col min="2" max="2" width="4.08984375" bestFit="1" customWidth="1"/>
    <col min="19" max="19" width="4.08984375" bestFit="1" customWidth="1"/>
  </cols>
  <sheetData>
    <row r="1" spans="1:19" ht="13.5" customHeight="1" x14ac:dyDescent="0.2">
      <c r="A1" s="273" t="s">
        <v>560</v>
      </c>
    </row>
    <row r="2" spans="1:19" ht="18.75" customHeight="1" x14ac:dyDescent="0.2">
      <c r="A2" s="14" t="s">
        <v>8</v>
      </c>
      <c r="B2" s="16"/>
      <c r="C2" s="9"/>
      <c r="D2" s="9"/>
      <c r="E2" s="9"/>
      <c r="F2" s="9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9.5" customHeight="1" x14ac:dyDescent="0.2">
      <c r="A3" s="11" t="s">
        <v>71</v>
      </c>
      <c r="B3" s="10"/>
      <c r="C3" s="12"/>
      <c r="D3" s="9"/>
      <c r="E3" s="9"/>
      <c r="F3" s="9"/>
      <c r="G3" s="85"/>
      <c r="H3" s="85"/>
      <c r="I3" s="85"/>
      <c r="J3" s="85"/>
      <c r="K3" s="85"/>
      <c r="L3" s="87"/>
      <c r="M3" s="85"/>
      <c r="N3" s="85"/>
      <c r="O3" s="85"/>
      <c r="P3" s="85"/>
      <c r="Q3" s="85"/>
      <c r="R3" s="85"/>
      <c r="S3" s="86"/>
    </row>
    <row r="4" spans="1:19" ht="19.5" customHeight="1" thickBot="1" x14ac:dyDescent="0.25">
      <c r="A4" s="98"/>
      <c r="B4" s="86"/>
      <c r="C4" s="85"/>
      <c r="D4" s="111"/>
      <c r="E4" s="111"/>
      <c r="F4" s="85"/>
      <c r="G4" s="111"/>
      <c r="H4" s="111"/>
      <c r="I4" s="111"/>
      <c r="J4" s="111"/>
      <c r="K4" s="85"/>
      <c r="L4" s="87"/>
      <c r="M4" s="111"/>
      <c r="N4" s="85"/>
      <c r="O4" s="85"/>
      <c r="P4" s="85"/>
      <c r="Q4" s="111"/>
      <c r="R4" s="54" t="s">
        <v>3</v>
      </c>
      <c r="S4" s="86"/>
    </row>
    <row r="5" spans="1:19" ht="18.75" customHeight="1" thickTop="1" x14ac:dyDescent="0.2">
      <c r="A5" s="313" t="s">
        <v>102</v>
      </c>
      <c r="B5" s="314"/>
      <c r="C5" s="117"/>
      <c r="D5" s="118"/>
      <c r="E5" s="118"/>
      <c r="F5" s="117"/>
      <c r="G5" s="118"/>
      <c r="H5" s="118"/>
      <c r="I5" s="118"/>
      <c r="J5" s="118"/>
      <c r="K5" s="117"/>
      <c r="L5" s="371" t="s">
        <v>248</v>
      </c>
      <c r="M5" s="118"/>
      <c r="N5" s="117"/>
      <c r="O5" s="117"/>
      <c r="P5" s="117"/>
      <c r="Q5" s="118"/>
      <c r="R5" s="371" t="s">
        <v>249</v>
      </c>
      <c r="S5" s="325"/>
    </row>
    <row r="6" spans="1:19" ht="18.75" customHeight="1" x14ac:dyDescent="0.2">
      <c r="A6" s="315"/>
      <c r="B6" s="316"/>
      <c r="C6" s="118"/>
      <c r="D6" s="118"/>
      <c r="E6" s="118"/>
      <c r="F6" s="118" t="s">
        <v>250</v>
      </c>
      <c r="G6" s="118"/>
      <c r="H6" s="118"/>
      <c r="I6" s="118"/>
      <c r="J6" s="118"/>
      <c r="K6" s="118"/>
      <c r="L6" s="372"/>
      <c r="M6" s="118"/>
      <c r="N6" s="118"/>
      <c r="O6" s="118"/>
      <c r="P6" s="118"/>
      <c r="Q6" s="118"/>
      <c r="R6" s="372"/>
      <c r="S6" s="326"/>
    </row>
    <row r="7" spans="1:19" ht="18.75" customHeight="1" x14ac:dyDescent="0.2">
      <c r="A7" s="315"/>
      <c r="B7" s="316"/>
      <c r="C7" s="118" t="s">
        <v>201</v>
      </c>
      <c r="D7" s="118" t="s">
        <v>251</v>
      </c>
      <c r="E7" s="118" t="s">
        <v>252</v>
      </c>
      <c r="F7" s="118" t="s">
        <v>246</v>
      </c>
      <c r="G7" s="89" t="s">
        <v>253</v>
      </c>
      <c r="H7" s="118" t="s">
        <v>254</v>
      </c>
      <c r="I7" s="118" t="s">
        <v>255</v>
      </c>
      <c r="J7" s="118" t="s">
        <v>256</v>
      </c>
      <c r="K7" s="89" t="s">
        <v>257</v>
      </c>
      <c r="L7" s="372"/>
      <c r="M7" s="118" t="s">
        <v>258</v>
      </c>
      <c r="N7" s="118" t="s">
        <v>259</v>
      </c>
      <c r="O7" s="118" t="s">
        <v>260</v>
      </c>
      <c r="P7" s="118" t="s">
        <v>261</v>
      </c>
      <c r="Q7" s="118" t="s">
        <v>262</v>
      </c>
      <c r="R7" s="372"/>
      <c r="S7" s="326"/>
    </row>
    <row r="8" spans="1:19" ht="18.75" customHeight="1" x14ac:dyDescent="0.2">
      <c r="A8" s="315"/>
      <c r="B8" s="316"/>
      <c r="C8" s="118"/>
      <c r="D8" s="118"/>
      <c r="E8" s="118"/>
      <c r="F8" s="118" t="s">
        <v>247</v>
      </c>
      <c r="G8" s="118"/>
      <c r="H8" s="118"/>
      <c r="I8" s="118"/>
      <c r="J8" s="118"/>
      <c r="K8" s="118"/>
      <c r="L8" s="372"/>
      <c r="M8" s="118"/>
      <c r="N8" s="118"/>
      <c r="O8" s="118"/>
      <c r="P8" s="118"/>
      <c r="Q8" s="118"/>
      <c r="R8" s="372"/>
      <c r="S8" s="326"/>
    </row>
    <row r="9" spans="1:19" ht="18.75" customHeight="1" x14ac:dyDescent="0.2">
      <c r="A9" s="317"/>
      <c r="B9" s="318"/>
      <c r="C9" s="119"/>
      <c r="D9" s="119"/>
      <c r="E9" s="119"/>
      <c r="F9" s="119"/>
      <c r="G9" s="119"/>
      <c r="H9" s="119"/>
      <c r="I9" s="119"/>
      <c r="J9" s="119"/>
      <c r="K9" s="119"/>
      <c r="L9" s="373"/>
      <c r="M9" s="119"/>
      <c r="N9" s="119"/>
      <c r="O9" s="119"/>
      <c r="P9" s="119"/>
      <c r="Q9" s="119"/>
      <c r="R9" s="373"/>
      <c r="S9" s="327"/>
    </row>
    <row r="10" spans="1:19" ht="18.75" customHeight="1" x14ac:dyDescent="0.2">
      <c r="A10" s="92"/>
      <c r="B10" s="120"/>
      <c r="R10" s="24"/>
      <c r="S10" s="70"/>
    </row>
    <row r="11" spans="1:19" s="253" customFormat="1" ht="18.75" customHeight="1" x14ac:dyDescent="0.2">
      <c r="A11" s="243" t="s">
        <v>106</v>
      </c>
      <c r="B11" s="259" t="s">
        <v>107</v>
      </c>
      <c r="C11" s="250">
        <v>11913</v>
      </c>
      <c r="D11" s="250">
        <v>8356</v>
      </c>
      <c r="E11" s="250">
        <v>7</v>
      </c>
      <c r="F11" s="250">
        <v>263</v>
      </c>
      <c r="G11" s="250">
        <v>496</v>
      </c>
      <c r="H11" s="250">
        <v>1550</v>
      </c>
      <c r="I11" s="250">
        <v>532</v>
      </c>
      <c r="J11" s="250">
        <v>350</v>
      </c>
      <c r="K11" s="250">
        <v>140</v>
      </c>
      <c r="L11" s="250">
        <v>100</v>
      </c>
      <c r="M11" s="250">
        <v>44</v>
      </c>
      <c r="N11" s="250">
        <v>28</v>
      </c>
      <c r="O11" s="250">
        <v>2</v>
      </c>
      <c r="P11" s="250">
        <v>34</v>
      </c>
      <c r="Q11" s="250" t="s">
        <v>0</v>
      </c>
      <c r="R11" s="251">
        <v>11</v>
      </c>
      <c r="S11" s="270" t="s">
        <v>107</v>
      </c>
    </row>
    <row r="12" spans="1:19" ht="18.75" customHeight="1" x14ac:dyDescent="0.2">
      <c r="A12" s="44" t="s">
        <v>108</v>
      </c>
      <c r="B12" s="115" t="s">
        <v>109</v>
      </c>
      <c r="C12" s="71">
        <v>1224</v>
      </c>
      <c r="D12" s="71">
        <v>534</v>
      </c>
      <c r="E12" s="71" t="s">
        <v>0</v>
      </c>
      <c r="F12" s="71">
        <v>9</v>
      </c>
      <c r="G12" s="71">
        <v>16</v>
      </c>
      <c r="H12" s="71">
        <v>498</v>
      </c>
      <c r="I12" s="71">
        <v>63</v>
      </c>
      <c r="J12" s="71">
        <v>56</v>
      </c>
      <c r="K12" s="71">
        <v>26</v>
      </c>
      <c r="L12" s="71">
        <v>15</v>
      </c>
      <c r="M12" s="71" t="s">
        <v>0</v>
      </c>
      <c r="N12" s="71" t="s">
        <v>0</v>
      </c>
      <c r="O12" s="71" t="s">
        <v>0</v>
      </c>
      <c r="P12" s="71">
        <v>4</v>
      </c>
      <c r="Q12" s="71" t="s">
        <v>0</v>
      </c>
      <c r="R12" s="107">
        <v>3</v>
      </c>
      <c r="S12" s="72" t="s">
        <v>109</v>
      </c>
    </row>
    <row r="13" spans="1:19" ht="18.75" customHeight="1" x14ac:dyDescent="0.2">
      <c r="A13" s="129" t="s">
        <v>462</v>
      </c>
      <c r="B13" s="115" t="s">
        <v>111</v>
      </c>
      <c r="C13" s="71">
        <v>93</v>
      </c>
      <c r="D13" s="71">
        <v>14</v>
      </c>
      <c r="E13" s="71" t="s">
        <v>0</v>
      </c>
      <c r="F13" s="71">
        <v>1</v>
      </c>
      <c r="G13" s="71">
        <v>1</v>
      </c>
      <c r="H13" s="71">
        <v>43</v>
      </c>
      <c r="I13" s="71">
        <v>29</v>
      </c>
      <c r="J13" s="71" t="s">
        <v>0</v>
      </c>
      <c r="K13" s="71">
        <v>3</v>
      </c>
      <c r="L13" s="71">
        <v>1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107">
        <v>1</v>
      </c>
      <c r="S13" s="72" t="s">
        <v>111</v>
      </c>
    </row>
    <row r="14" spans="1:19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107" t="s">
        <v>200</v>
      </c>
      <c r="S14" s="72" t="s">
        <v>113</v>
      </c>
    </row>
    <row r="15" spans="1:19" ht="18.75" customHeight="1" x14ac:dyDescent="0.2">
      <c r="A15" s="129" t="s">
        <v>114</v>
      </c>
      <c r="B15" s="115" t="s">
        <v>115</v>
      </c>
      <c r="C15" s="71">
        <v>68</v>
      </c>
      <c r="D15" s="71">
        <v>33</v>
      </c>
      <c r="E15" s="71" t="s">
        <v>0</v>
      </c>
      <c r="F15" s="71" t="s">
        <v>0</v>
      </c>
      <c r="G15" s="71">
        <v>2</v>
      </c>
      <c r="H15" s="71">
        <v>26</v>
      </c>
      <c r="I15" s="71">
        <v>4</v>
      </c>
      <c r="J15" s="71">
        <v>1</v>
      </c>
      <c r="K15" s="71">
        <v>1</v>
      </c>
      <c r="L15" s="71" t="s">
        <v>0</v>
      </c>
      <c r="M15" s="71" t="s">
        <v>0</v>
      </c>
      <c r="N15" s="71" t="s">
        <v>0</v>
      </c>
      <c r="O15" s="71" t="s">
        <v>0</v>
      </c>
      <c r="P15" s="71">
        <v>1</v>
      </c>
      <c r="Q15" s="71" t="s">
        <v>0</v>
      </c>
      <c r="R15" s="107" t="s">
        <v>0</v>
      </c>
      <c r="S15" s="72" t="s">
        <v>115</v>
      </c>
    </row>
    <row r="16" spans="1:19" ht="18.75" customHeight="1" x14ac:dyDescent="0.2">
      <c r="A16" s="129" t="s">
        <v>116</v>
      </c>
      <c r="B16" s="115" t="s">
        <v>117</v>
      </c>
      <c r="C16" s="71">
        <v>4</v>
      </c>
      <c r="D16" s="71">
        <v>1</v>
      </c>
      <c r="E16" s="71" t="s">
        <v>0</v>
      </c>
      <c r="F16" s="71">
        <v>1</v>
      </c>
      <c r="G16" s="71" t="s">
        <v>0</v>
      </c>
      <c r="H16" s="71" t="s">
        <v>0</v>
      </c>
      <c r="I16" s="71">
        <v>1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1</v>
      </c>
      <c r="Q16" s="71" t="s">
        <v>0</v>
      </c>
      <c r="R16" s="107" t="s">
        <v>0</v>
      </c>
      <c r="S16" s="72" t="s">
        <v>117</v>
      </c>
    </row>
    <row r="17" spans="1:19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107" t="s">
        <v>0</v>
      </c>
      <c r="S17" s="72" t="s">
        <v>119</v>
      </c>
    </row>
    <row r="18" spans="1:19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107" t="s">
        <v>200</v>
      </c>
      <c r="S18" s="72" t="s">
        <v>121</v>
      </c>
    </row>
    <row r="19" spans="1:19" ht="18.75" customHeight="1" x14ac:dyDescent="0.2">
      <c r="A19" s="129" t="s">
        <v>463</v>
      </c>
      <c r="B19" s="115" t="s">
        <v>123</v>
      </c>
      <c r="C19" s="71">
        <v>89</v>
      </c>
      <c r="D19" s="71">
        <v>20</v>
      </c>
      <c r="E19" s="71" t="s">
        <v>0</v>
      </c>
      <c r="F19" s="71" t="s">
        <v>0</v>
      </c>
      <c r="G19" s="71">
        <v>1</v>
      </c>
      <c r="H19" s="71">
        <v>63</v>
      </c>
      <c r="I19" s="71">
        <v>2</v>
      </c>
      <c r="J19" s="71">
        <v>1</v>
      </c>
      <c r="K19" s="71">
        <v>1</v>
      </c>
      <c r="L19" s="71" t="s">
        <v>0</v>
      </c>
      <c r="M19" s="71" t="s">
        <v>0</v>
      </c>
      <c r="N19" s="71" t="s">
        <v>0</v>
      </c>
      <c r="O19" s="71" t="s">
        <v>0</v>
      </c>
      <c r="P19" s="71">
        <v>1</v>
      </c>
      <c r="Q19" s="71" t="s">
        <v>0</v>
      </c>
      <c r="R19" s="107" t="s">
        <v>0</v>
      </c>
      <c r="S19" s="72" t="s">
        <v>123</v>
      </c>
    </row>
    <row r="20" spans="1:19" ht="18.75" customHeight="1" x14ac:dyDescent="0.2">
      <c r="A20" s="129" t="s">
        <v>124</v>
      </c>
      <c r="B20" s="115" t="s">
        <v>125</v>
      </c>
      <c r="C20" s="71">
        <v>338</v>
      </c>
      <c r="D20" s="71">
        <v>204</v>
      </c>
      <c r="E20" s="71" t="s">
        <v>0</v>
      </c>
      <c r="F20" s="71">
        <v>6</v>
      </c>
      <c r="G20" s="71">
        <v>2</v>
      </c>
      <c r="H20" s="71">
        <v>88</v>
      </c>
      <c r="I20" s="71">
        <v>8</v>
      </c>
      <c r="J20" s="71">
        <v>16</v>
      </c>
      <c r="K20" s="71">
        <v>9</v>
      </c>
      <c r="L20" s="71">
        <v>4</v>
      </c>
      <c r="M20" s="71" t="s">
        <v>0</v>
      </c>
      <c r="N20" s="71" t="s">
        <v>0</v>
      </c>
      <c r="O20" s="71" t="s">
        <v>0</v>
      </c>
      <c r="P20" s="71" t="s">
        <v>0</v>
      </c>
      <c r="Q20" s="71" t="s">
        <v>0</v>
      </c>
      <c r="R20" s="107">
        <v>1</v>
      </c>
      <c r="S20" s="72" t="s">
        <v>125</v>
      </c>
    </row>
    <row r="21" spans="1:19" ht="18.75" customHeight="1" x14ac:dyDescent="0.2">
      <c r="A21" s="129" t="s">
        <v>126</v>
      </c>
      <c r="B21" s="115" t="s">
        <v>127</v>
      </c>
      <c r="C21" s="71">
        <v>375</v>
      </c>
      <c r="D21" s="71">
        <v>176</v>
      </c>
      <c r="E21" s="71" t="s">
        <v>0</v>
      </c>
      <c r="F21" s="71">
        <v>1</v>
      </c>
      <c r="G21" s="71">
        <v>5</v>
      </c>
      <c r="H21" s="71">
        <v>167</v>
      </c>
      <c r="I21" s="71">
        <v>13</v>
      </c>
      <c r="J21" s="71">
        <v>2</v>
      </c>
      <c r="K21" s="71">
        <v>9</v>
      </c>
      <c r="L21" s="71">
        <v>1</v>
      </c>
      <c r="M21" s="71" t="s">
        <v>0</v>
      </c>
      <c r="N21" s="71" t="s">
        <v>0</v>
      </c>
      <c r="O21" s="71" t="s">
        <v>0</v>
      </c>
      <c r="P21" s="71" t="s">
        <v>0</v>
      </c>
      <c r="Q21" s="71" t="s">
        <v>0</v>
      </c>
      <c r="R21" s="107">
        <v>1</v>
      </c>
      <c r="S21" s="72" t="s">
        <v>127</v>
      </c>
    </row>
    <row r="22" spans="1:19" ht="18.75" customHeight="1" x14ac:dyDescent="0.2">
      <c r="A22" s="129" t="s">
        <v>128</v>
      </c>
      <c r="B22" s="115" t="s">
        <v>129</v>
      </c>
      <c r="C22" s="71">
        <v>75</v>
      </c>
      <c r="D22" s="71">
        <v>28</v>
      </c>
      <c r="E22" s="71" t="s">
        <v>0</v>
      </c>
      <c r="F22" s="71" t="s">
        <v>0</v>
      </c>
      <c r="G22" s="71" t="s">
        <v>0</v>
      </c>
      <c r="H22" s="71">
        <v>28</v>
      </c>
      <c r="I22" s="71">
        <v>4</v>
      </c>
      <c r="J22" s="71">
        <v>13</v>
      </c>
      <c r="K22" s="71" t="s">
        <v>0</v>
      </c>
      <c r="L22" s="71">
        <v>2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107" t="s">
        <v>0</v>
      </c>
      <c r="S22" s="72" t="s">
        <v>129</v>
      </c>
    </row>
    <row r="23" spans="1:19" ht="18.75" customHeight="1" x14ac:dyDescent="0.2">
      <c r="A23" s="129" t="s">
        <v>130</v>
      </c>
      <c r="B23" s="115" t="s">
        <v>131</v>
      </c>
      <c r="C23" s="71">
        <v>178</v>
      </c>
      <c r="D23" s="71">
        <v>58</v>
      </c>
      <c r="E23" s="71" t="s">
        <v>0</v>
      </c>
      <c r="F23" s="71" t="s">
        <v>0</v>
      </c>
      <c r="G23" s="71">
        <v>5</v>
      </c>
      <c r="H23" s="71">
        <v>79</v>
      </c>
      <c r="I23" s="71">
        <v>2</v>
      </c>
      <c r="J23" s="71">
        <v>23</v>
      </c>
      <c r="K23" s="71">
        <v>3</v>
      </c>
      <c r="L23" s="71">
        <v>7</v>
      </c>
      <c r="M23" s="71" t="s">
        <v>0</v>
      </c>
      <c r="N23" s="71" t="s">
        <v>0</v>
      </c>
      <c r="O23" s="71" t="s">
        <v>0</v>
      </c>
      <c r="P23" s="71">
        <v>1</v>
      </c>
      <c r="Q23" s="71" t="s">
        <v>0</v>
      </c>
      <c r="R23" s="107" t="s">
        <v>0</v>
      </c>
      <c r="S23" s="72" t="s">
        <v>131</v>
      </c>
    </row>
    <row r="24" spans="1:19" ht="18.75" customHeight="1" x14ac:dyDescent="0.2">
      <c r="A24" s="44" t="s">
        <v>132</v>
      </c>
      <c r="B24" s="115" t="s">
        <v>133</v>
      </c>
      <c r="C24" s="71">
        <v>1257</v>
      </c>
      <c r="D24" s="71">
        <v>1025</v>
      </c>
      <c r="E24" s="71">
        <v>1</v>
      </c>
      <c r="F24" s="71">
        <v>48</v>
      </c>
      <c r="G24" s="71">
        <v>6</v>
      </c>
      <c r="H24" s="71">
        <v>72</v>
      </c>
      <c r="I24" s="71">
        <v>33</v>
      </c>
      <c r="J24" s="71">
        <v>46</v>
      </c>
      <c r="K24" s="71">
        <v>8</v>
      </c>
      <c r="L24" s="71">
        <v>7</v>
      </c>
      <c r="M24" s="71">
        <v>3</v>
      </c>
      <c r="N24" s="71">
        <v>4</v>
      </c>
      <c r="O24" s="71" t="s">
        <v>0</v>
      </c>
      <c r="P24" s="71">
        <v>4</v>
      </c>
      <c r="Q24" s="71" t="s">
        <v>0</v>
      </c>
      <c r="R24" s="107" t="s">
        <v>0</v>
      </c>
      <c r="S24" s="72" t="s">
        <v>133</v>
      </c>
    </row>
    <row r="25" spans="1:19" ht="18.75" customHeight="1" x14ac:dyDescent="0.2">
      <c r="A25" s="44" t="s">
        <v>134</v>
      </c>
      <c r="B25" s="115" t="s">
        <v>135</v>
      </c>
      <c r="C25" s="71">
        <v>462</v>
      </c>
      <c r="D25" s="71">
        <v>344</v>
      </c>
      <c r="E25" s="71" t="s">
        <v>0</v>
      </c>
      <c r="F25" s="71">
        <v>4</v>
      </c>
      <c r="G25" s="71">
        <v>11</v>
      </c>
      <c r="H25" s="71">
        <v>33</v>
      </c>
      <c r="I25" s="71">
        <v>39</v>
      </c>
      <c r="J25" s="71">
        <v>10</v>
      </c>
      <c r="K25" s="71">
        <v>7</v>
      </c>
      <c r="L25" s="71">
        <v>4</v>
      </c>
      <c r="M25" s="71">
        <v>5</v>
      </c>
      <c r="N25" s="71" t="s">
        <v>0</v>
      </c>
      <c r="O25" s="71" t="s">
        <v>0</v>
      </c>
      <c r="P25" s="71">
        <v>5</v>
      </c>
      <c r="Q25" s="71" t="s">
        <v>0</v>
      </c>
      <c r="R25" s="107" t="s">
        <v>0</v>
      </c>
      <c r="S25" s="72" t="s">
        <v>135</v>
      </c>
    </row>
    <row r="26" spans="1:19" ht="18.75" customHeight="1" x14ac:dyDescent="0.2">
      <c r="A26" s="44" t="s">
        <v>136</v>
      </c>
      <c r="B26" s="115" t="s">
        <v>137</v>
      </c>
      <c r="C26" s="71">
        <v>834</v>
      </c>
      <c r="D26" s="71">
        <v>704</v>
      </c>
      <c r="E26" s="71">
        <v>1</v>
      </c>
      <c r="F26" s="71">
        <v>25</v>
      </c>
      <c r="G26" s="71">
        <v>18</v>
      </c>
      <c r="H26" s="71">
        <v>33</v>
      </c>
      <c r="I26" s="71">
        <v>17</v>
      </c>
      <c r="J26" s="71">
        <v>18</v>
      </c>
      <c r="K26" s="71">
        <v>1</v>
      </c>
      <c r="L26" s="71">
        <v>2</v>
      </c>
      <c r="M26" s="71">
        <v>7</v>
      </c>
      <c r="N26" s="71">
        <v>5</v>
      </c>
      <c r="O26" s="71" t="s">
        <v>0</v>
      </c>
      <c r="P26" s="71">
        <v>3</v>
      </c>
      <c r="Q26" s="71" t="s">
        <v>0</v>
      </c>
      <c r="R26" s="107" t="s">
        <v>0</v>
      </c>
      <c r="S26" s="72" t="s">
        <v>137</v>
      </c>
    </row>
    <row r="27" spans="1:19" ht="18.75" customHeight="1" x14ac:dyDescent="0.2">
      <c r="A27" s="44" t="s">
        <v>138</v>
      </c>
      <c r="B27" s="115" t="s">
        <v>139</v>
      </c>
      <c r="C27" s="71">
        <v>131</v>
      </c>
      <c r="D27" s="71">
        <v>64</v>
      </c>
      <c r="E27" s="71" t="s">
        <v>0</v>
      </c>
      <c r="F27" s="71">
        <v>2</v>
      </c>
      <c r="G27" s="71">
        <v>31</v>
      </c>
      <c r="H27" s="71">
        <v>14</v>
      </c>
      <c r="I27" s="71">
        <v>4</v>
      </c>
      <c r="J27" s="71">
        <v>2</v>
      </c>
      <c r="K27" s="71">
        <v>9</v>
      </c>
      <c r="L27" s="71" t="s">
        <v>0</v>
      </c>
      <c r="M27" s="71">
        <v>1</v>
      </c>
      <c r="N27" s="71" t="s">
        <v>0</v>
      </c>
      <c r="O27" s="71" t="s">
        <v>0</v>
      </c>
      <c r="P27" s="71">
        <v>4</v>
      </c>
      <c r="Q27" s="71" t="s">
        <v>0</v>
      </c>
      <c r="R27" s="107" t="s">
        <v>0</v>
      </c>
      <c r="S27" s="72" t="s">
        <v>139</v>
      </c>
    </row>
    <row r="28" spans="1:19" ht="18.75" customHeight="1" x14ac:dyDescent="0.2">
      <c r="A28" s="44" t="s">
        <v>140</v>
      </c>
      <c r="B28" s="115" t="s">
        <v>141</v>
      </c>
      <c r="C28" s="71">
        <v>294</v>
      </c>
      <c r="D28" s="71">
        <v>224</v>
      </c>
      <c r="E28" s="71" t="s">
        <v>0</v>
      </c>
      <c r="F28" s="71">
        <v>4</v>
      </c>
      <c r="G28" s="71" t="s">
        <v>0</v>
      </c>
      <c r="H28" s="71">
        <v>9</v>
      </c>
      <c r="I28" s="71">
        <v>20</v>
      </c>
      <c r="J28" s="71">
        <v>20</v>
      </c>
      <c r="K28" s="71">
        <v>4</v>
      </c>
      <c r="L28" s="71">
        <v>9</v>
      </c>
      <c r="M28" s="71" t="s">
        <v>0</v>
      </c>
      <c r="N28" s="71">
        <v>1</v>
      </c>
      <c r="O28" s="71" t="s">
        <v>0</v>
      </c>
      <c r="P28" s="71">
        <v>1</v>
      </c>
      <c r="Q28" s="71" t="s">
        <v>0</v>
      </c>
      <c r="R28" s="107">
        <v>2</v>
      </c>
      <c r="S28" s="72" t="s">
        <v>141</v>
      </c>
    </row>
    <row r="29" spans="1:19" ht="18.75" customHeight="1" x14ac:dyDescent="0.2">
      <c r="A29" s="44" t="s">
        <v>142</v>
      </c>
      <c r="B29" s="115" t="s">
        <v>143</v>
      </c>
      <c r="C29" s="71">
        <v>1272</v>
      </c>
      <c r="D29" s="71">
        <v>1073</v>
      </c>
      <c r="E29" s="71">
        <v>2</v>
      </c>
      <c r="F29" s="71">
        <v>14</v>
      </c>
      <c r="G29" s="71">
        <v>3</v>
      </c>
      <c r="H29" s="71">
        <v>129</v>
      </c>
      <c r="I29" s="71">
        <v>23</v>
      </c>
      <c r="J29" s="71">
        <v>4</v>
      </c>
      <c r="K29" s="71">
        <v>11</v>
      </c>
      <c r="L29" s="71">
        <v>3</v>
      </c>
      <c r="M29" s="71">
        <v>3</v>
      </c>
      <c r="N29" s="71">
        <v>5</v>
      </c>
      <c r="O29" s="71" t="s">
        <v>0</v>
      </c>
      <c r="P29" s="71">
        <v>2</v>
      </c>
      <c r="Q29" s="71" t="s">
        <v>0</v>
      </c>
      <c r="R29" s="107" t="s">
        <v>0</v>
      </c>
      <c r="S29" s="72" t="s">
        <v>143</v>
      </c>
    </row>
    <row r="30" spans="1:19" ht="18.75" customHeight="1" x14ac:dyDescent="0.2">
      <c r="A30" s="44" t="s">
        <v>144</v>
      </c>
      <c r="B30" s="115" t="s">
        <v>145</v>
      </c>
      <c r="C30" s="71">
        <v>208</v>
      </c>
      <c r="D30" s="71">
        <v>93</v>
      </c>
      <c r="E30" s="71" t="s">
        <v>0</v>
      </c>
      <c r="F30" s="71">
        <v>9</v>
      </c>
      <c r="G30" s="71">
        <v>18</v>
      </c>
      <c r="H30" s="71">
        <v>11</v>
      </c>
      <c r="I30" s="71">
        <v>7</v>
      </c>
      <c r="J30" s="71">
        <v>60</v>
      </c>
      <c r="K30" s="71">
        <v>7</v>
      </c>
      <c r="L30" s="71">
        <v>2</v>
      </c>
      <c r="M30" s="71" t="s">
        <v>0</v>
      </c>
      <c r="N30" s="71" t="s">
        <v>0</v>
      </c>
      <c r="O30" s="71" t="s">
        <v>0</v>
      </c>
      <c r="P30" s="71">
        <v>1</v>
      </c>
      <c r="Q30" s="71" t="s">
        <v>0</v>
      </c>
      <c r="R30" s="107" t="s">
        <v>0</v>
      </c>
      <c r="S30" s="72" t="s">
        <v>145</v>
      </c>
    </row>
    <row r="31" spans="1:19" ht="18.75" customHeight="1" x14ac:dyDescent="0.2">
      <c r="A31" s="44" t="s">
        <v>146</v>
      </c>
      <c r="B31" s="115" t="s">
        <v>147</v>
      </c>
      <c r="C31" s="71">
        <v>144</v>
      </c>
      <c r="D31" s="71">
        <v>46</v>
      </c>
      <c r="E31" s="71" t="s">
        <v>0</v>
      </c>
      <c r="F31" s="71" t="s">
        <v>0</v>
      </c>
      <c r="G31" s="71">
        <v>1</v>
      </c>
      <c r="H31" s="71">
        <v>75</v>
      </c>
      <c r="I31" s="71">
        <v>5</v>
      </c>
      <c r="J31" s="71">
        <v>3</v>
      </c>
      <c r="K31" s="71">
        <v>7</v>
      </c>
      <c r="L31" s="71">
        <v>5</v>
      </c>
      <c r="M31" s="71">
        <v>1</v>
      </c>
      <c r="N31" s="71" t="s">
        <v>0</v>
      </c>
      <c r="O31" s="71" t="s">
        <v>0</v>
      </c>
      <c r="P31" s="71" t="s">
        <v>0</v>
      </c>
      <c r="Q31" s="71" t="s">
        <v>0</v>
      </c>
      <c r="R31" s="107">
        <v>1</v>
      </c>
      <c r="S31" s="72" t="s">
        <v>147</v>
      </c>
    </row>
    <row r="32" spans="1:19" ht="18.75" customHeight="1" x14ac:dyDescent="0.2">
      <c r="A32" s="44" t="s">
        <v>148</v>
      </c>
      <c r="B32" s="115" t="s">
        <v>149</v>
      </c>
      <c r="C32" s="71">
        <v>183</v>
      </c>
      <c r="D32" s="71">
        <v>27</v>
      </c>
      <c r="E32" s="71" t="s">
        <v>0</v>
      </c>
      <c r="F32" s="71">
        <v>1</v>
      </c>
      <c r="G32" s="71" t="s">
        <v>0</v>
      </c>
      <c r="H32" s="71">
        <v>144</v>
      </c>
      <c r="I32" s="71">
        <v>3</v>
      </c>
      <c r="J32" s="71">
        <v>1</v>
      </c>
      <c r="K32" s="71">
        <v>3</v>
      </c>
      <c r="L32" s="71">
        <v>3</v>
      </c>
      <c r="M32" s="71" t="s">
        <v>0</v>
      </c>
      <c r="N32" s="71">
        <v>1</v>
      </c>
      <c r="O32" s="71" t="s">
        <v>0</v>
      </c>
      <c r="P32" s="71" t="s">
        <v>0</v>
      </c>
      <c r="Q32" s="71" t="s">
        <v>0</v>
      </c>
      <c r="R32" s="107" t="s">
        <v>0</v>
      </c>
      <c r="S32" s="72" t="s">
        <v>149</v>
      </c>
    </row>
    <row r="33" spans="1:19" ht="18.75" customHeight="1" x14ac:dyDescent="0.2">
      <c r="A33" s="44" t="s">
        <v>150</v>
      </c>
      <c r="B33" s="115" t="s">
        <v>151</v>
      </c>
      <c r="C33" s="71">
        <v>216</v>
      </c>
      <c r="D33" s="71">
        <v>95</v>
      </c>
      <c r="E33" s="71" t="s">
        <v>0</v>
      </c>
      <c r="F33" s="71">
        <v>1</v>
      </c>
      <c r="G33" s="71">
        <v>15</v>
      </c>
      <c r="H33" s="71">
        <v>66</v>
      </c>
      <c r="I33" s="71">
        <v>26</v>
      </c>
      <c r="J33" s="71">
        <v>10</v>
      </c>
      <c r="K33" s="71">
        <v>2</v>
      </c>
      <c r="L33" s="71">
        <v>1</v>
      </c>
      <c r="M33" s="71" t="s">
        <v>0</v>
      </c>
      <c r="N33" s="71" t="s">
        <v>0</v>
      </c>
      <c r="O33" s="71" t="s">
        <v>0</v>
      </c>
      <c r="P33" s="71" t="s">
        <v>0</v>
      </c>
      <c r="Q33" s="71" t="s">
        <v>0</v>
      </c>
      <c r="R33" s="107" t="s">
        <v>0</v>
      </c>
      <c r="S33" s="72" t="s">
        <v>151</v>
      </c>
    </row>
    <row r="34" spans="1:19" ht="18.75" customHeight="1" x14ac:dyDescent="0.2">
      <c r="A34" s="44" t="s">
        <v>152</v>
      </c>
      <c r="B34" s="115" t="s">
        <v>153</v>
      </c>
      <c r="C34" s="71">
        <v>416</v>
      </c>
      <c r="D34" s="71">
        <v>308</v>
      </c>
      <c r="E34" s="71" t="s">
        <v>0</v>
      </c>
      <c r="F34" s="71">
        <v>7</v>
      </c>
      <c r="G34" s="71">
        <v>22</v>
      </c>
      <c r="H34" s="71">
        <v>65</v>
      </c>
      <c r="I34" s="71">
        <v>6</v>
      </c>
      <c r="J34" s="71">
        <v>4</v>
      </c>
      <c r="K34" s="71">
        <v>2</v>
      </c>
      <c r="L34" s="71">
        <v>2</v>
      </c>
      <c r="M34" s="71" t="s">
        <v>0</v>
      </c>
      <c r="N34" s="71" t="s">
        <v>0</v>
      </c>
      <c r="O34" s="71" t="s">
        <v>0</v>
      </c>
      <c r="P34" s="71" t="s">
        <v>0</v>
      </c>
      <c r="Q34" s="71" t="s">
        <v>0</v>
      </c>
      <c r="R34" s="107" t="s">
        <v>0</v>
      </c>
      <c r="S34" s="72" t="s">
        <v>153</v>
      </c>
    </row>
    <row r="35" spans="1:19" ht="18.75" customHeight="1" x14ac:dyDescent="0.2">
      <c r="A35" s="44" t="s">
        <v>154</v>
      </c>
      <c r="B35" s="115" t="s">
        <v>155</v>
      </c>
      <c r="C35" s="71">
        <v>1349</v>
      </c>
      <c r="D35" s="71">
        <v>1108</v>
      </c>
      <c r="E35" s="71" t="s">
        <v>0</v>
      </c>
      <c r="F35" s="71">
        <v>35</v>
      </c>
      <c r="G35" s="71">
        <v>11</v>
      </c>
      <c r="H35" s="71">
        <v>45</v>
      </c>
      <c r="I35" s="71">
        <v>56</v>
      </c>
      <c r="J35" s="71">
        <v>54</v>
      </c>
      <c r="K35" s="71">
        <v>16</v>
      </c>
      <c r="L35" s="71">
        <v>13</v>
      </c>
      <c r="M35" s="71">
        <v>5</v>
      </c>
      <c r="N35" s="71">
        <v>4</v>
      </c>
      <c r="O35" s="71" t="s">
        <v>0</v>
      </c>
      <c r="P35" s="71">
        <v>1</v>
      </c>
      <c r="Q35" s="71" t="s">
        <v>0</v>
      </c>
      <c r="R35" s="107">
        <v>1</v>
      </c>
      <c r="S35" s="72" t="s">
        <v>155</v>
      </c>
    </row>
    <row r="36" spans="1:19" ht="18.75" customHeight="1" x14ac:dyDescent="0.2">
      <c r="A36" s="44" t="s">
        <v>156</v>
      </c>
      <c r="B36" s="115" t="s">
        <v>157</v>
      </c>
      <c r="C36" s="71">
        <v>1341</v>
      </c>
      <c r="D36" s="71">
        <v>1140</v>
      </c>
      <c r="E36" s="71">
        <v>1</v>
      </c>
      <c r="F36" s="71">
        <v>30</v>
      </c>
      <c r="G36" s="71">
        <v>1</v>
      </c>
      <c r="H36" s="71">
        <v>73</v>
      </c>
      <c r="I36" s="71">
        <v>62</v>
      </c>
      <c r="J36" s="71">
        <v>4</v>
      </c>
      <c r="K36" s="71">
        <v>6</v>
      </c>
      <c r="L36" s="71">
        <v>4</v>
      </c>
      <c r="M36" s="71">
        <v>9</v>
      </c>
      <c r="N36" s="71">
        <v>2</v>
      </c>
      <c r="O36" s="71">
        <v>1</v>
      </c>
      <c r="P36" s="71">
        <v>7</v>
      </c>
      <c r="Q36" s="71" t="s">
        <v>0</v>
      </c>
      <c r="R36" s="107">
        <v>1</v>
      </c>
      <c r="S36" s="72" t="s">
        <v>157</v>
      </c>
    </row>
    <row r="37" spans="1:19" ht="18.75" customHeight="1" x14ac:dyDescent="0.2">
      <c r="A37" s="44" t="s">
        <v>158</v>
      </c>
      <c r="B37" s="115" t="s">
        <v>159</v>
      </c>
      <c r="C37" s="71">
        <v>573</v>
      </c>
      <c r="D37" s="71">
        <v>342</v>
      </c>
      <c r="E37" s="71">
        <v>1</v>
      </c>
      <c r="F37" s="71">
        <v>2</v>
      </c>
      <c r="G37" s="71">
        <v>28</v>
      </c>
      <c r="H37" s="71">
        <v>120</v>
      </c>
      <c r="I37" s="71">
        <v>40</v>
      </c>
      <c r="J37" s="71">
        <v>28</v>
      </c>
      <c r="K37" s="71">
        <v>4</v>
      </c>
      <c r="L37" s="71">
        <v>4</v>
      </c>
      <c r="M37" s="71">
        <v>1</v>
      </c>
      <c r="N37" s="71" t="s">
        <v>0</v>
      </c>
      <c r="O37" s="71" t="s">
        <v>0</v>
      </c>
      <c r="P37" s="71" t="s">
        <v>0</v>
      </c>
      <c r="Q37" s="71" t="s">
        <v>0</v>
      </c>
      <c r="R37" s="107">
        <v>3</v>
      </c>
      <c r="S37" s="72" t="s">
        <v>159</v>
      </c>
    </row>
    <row r="38" spans="1:19" ht="18.75" customHeight="1" x14ac:dyDescent="0.2">
      <c r="A38" s="44" t="s">
        <v>160</v>
      </c>
      <c r="B38" s="115" t="s">
        <v>161</v>
      </c>
      <c r="C38" s="71">
        <v>20</v>
      </c>
      <c r="D38" s="71">
        <v>2</v>
      </c>
      <c r="E38" s="71" t="s">
        <v>0</v>
      </c>
      <c r="F38" s="71" t="s">
        <v>0</v>
      </c>
      <c r="G38" s="71" t="s">
        <v>0</v>
      </c>
      <c r="H38" s="71">
        <v>16</v>
      </c>
      <c r="I38" s="71" t="s">
        <v>0</v>
      </c>
      <c r="J38" s="71" t="s">
        <v>0</v>
      </c>
      <c r="K38" s="71">
        <v>2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107" t="s">
        <v>0</v>
      </c>
      <c r="S38" s="72" t="s">
        <v>161</v>
      </c>
    </row>
    <row r="39" spans="1:19" ht="18.75" customHeight="1" x14ac:dyDescent="0.2">
      <c r="A39" s="44" t="s">
        <v>162</v>
      </c>
      <c r="B39" s="115" t="s">
        <v>163</v>
      </c>
      <c r="C39" s="71">
        <v>230</v>
      </c>
      <c r="D39" s="71">
        <v>96</v>
      </c>
      <c r="E39" s="71">
        <v>1</v>
      </c>
      <c r="F39" s="71">
        <v>2</v>
      </c>
      <c r="G39" s="71">
        <v>2</v>
      </c>
      <c r="H39" s="71">
        <v>65</v>
      </c>
      <c r="I39" s="71">
        <v>52</v>
      </c>
      <c r="J39" s="71">
        <v>2</v>
      </c>
      <c r="K39" s="71">
        <v>7</v>
      </c>
      <c r="L39" s="71">
        <v>3</v>
      </c>
      <c r="M39" s="71" t="s">
        <v>0</v>
      </c>
      <c r="N39" s="71" t="s">
        <v>0</v>
      </c>
      <c r="O39" s="71" t="s">
        <v>0</v>
      </c>
      <c r="P39" s="71" t="s">
        <v>0</v>
      </c>
      <c r="Q39" s="71" t="s">
        <v>0</v>
      </c>
      <c r="R39" s="107" t="s">
        <v>0</v>
      </c>
      <c r="S39" s="72" t="s">
        <v>163</v>
      </c>
    </row>
    <row r="40" spans="1:19" ht="18.75" customHeight="1" x14ac:dyDescent="0.2">
      <c r="A40" s="44" t="s">
        <v>164</v>
      </c>
      <c r="B40" s="115" t="s">
        <v>165</v>
      </c>
      <c r="C40" s="71">
        <v>64</v>
      </c>
      <c r="D40" s="71">
        <v>39</v>
      </c>
      <c r="E40" s="71" t="s">
        <v>0</v>
      </c>
      <c r="F40" s="71">
        <v>2</v>
      </c>
      <c r="G40" s="71">
        <v>9</v>
      </c>
      <c r="H40" s="71">
        <v>4</v>
      </c>
      <c r="I40" s="71">
        <v>1</v>
      </c>
      <c r="J40" s="71">
        <v>6</v>
      </c>
      <c r="K40" s="71">
        <v>3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107" t="s">
        <v>0</v>
      </c>
      <c r="S40" s="72" t="s">
        <v>165</v>
      </c>
    </row>
    <row r="41" spans="1:19" ht="18.75" customHeight="1" x14ac:dyDescent="0.2">
      <c r="A41" s="44" t="s">
        <v>166</v>
      </c>
      <c r="B41" s="115" t="s">
        <v>167</v>
      </c>
      <c r="C41" s="71">
        <v>118</v>
      </c>
      <c r="D41" s="71">
        <v>22</v>
      </c>
      <c r="E41" s="71" t="s">
        <v>0</v>
      </c>
      <c r="F41" s="71" t="s">
        <v>0</v>
      </c>
      <c r="G41" s="71">
        <v>72</v>
      </c>
      <c r="H41" s="71">
        <v>8</v>
      </c>
      <c r="I41" s="71">
        <v>8</v>
      </c>
      <c r="J41" s="71">
        <v>3</v>
      </c>
      <c r="K41" s="71">
        <v>4</v>
      </c>
      <c r="L41" s="71">
        <v>1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107" t="s">
        <v>0</v>
      </c>
      <c r="S41" s="72" t="s">
        <v>167</v>
      </c>
    </row>
    <row r="42" spans="1:19" ht="18.75" customHeight="1" x14ac:dyDescent="0.2">
      <c r="A42" s="44" t="s">
        <v>168</v>
      </c>
      <c r="B42" s="115" t="s">
        <v>169</v>
      </c>
      <c r="C42" s="71">
        <v>4</v>
      </c>
      <c r="D42" s="71">
        <v>3</v>
      </c>
      <c r="E42" s="71" t="s">
        <v>0</v>
      </c>
      <c r="F42" s="71" t="s">
        <v>0</v>
      </c>
      <c r="G42" s="71" t="s">
        <v>0</v>
      </c>
      <c r="H42" s="71">
        <v>1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107" t="s">
        <v>0</v>
      </c>
      <c r="S42" s="72" t="s">
        <v>169</v>
      </c>
    </row>
    <row r="43" spans="1:19" ht="18.75" customHeight="1" x14ac:dyDescent="0.2">
      <c r="A43" s="44" t="s">
        <v>170</v>
      </c>
      <c r="B43" s="115" t="s">
        <v>171</v>
      </c>
      <c r="C43" s="71">
        <v>210</v>
      </c>
      <c r="D43" s="71">
        <v>17</v>
      </c>
      <c r="E43" s="71" t="s">
        <v>0</v>
      </c>
      <c r="F43" s="71">
        <v>1</v>
      </c>
      <c r="G43" s="71">
        <v>180</v>
      </c>
      <c r="H43" s="71">
        <v>5</v>
      </c>
      <c r="I43" s="71">
        <v>1</v>
      </c>
      <c r="J43" s="71">
        <v>4</v>
      </c>
      <c r="K43" s="71">
        <v>2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107" t="s">
        <v>0</v>
      </c>
      <c r="S43" s="72" t="s">
        <v>171</v>
      </c>
    </row>
    <row r="44" spans="1:19" ht="18.75" customHeight="1" x14ac:dyDescent="0.2">
      <c r="A44" s="44" t="s">
        <v>172</v>
      </c>
      <c r="B44" s="115" t="s">
        <v>173</v>
      </c>
      <c r="C44" s="71">
        <v>191</v>
      </c>
      <c r="D44" s="71">
        <v>160</v>
      </c>
      <c r="E44" s="71" t="s">
        <v>0</v>
      </c>
      <c r="F44" s="71">
        <v>3</v>
      </c>
      <c r="G44" s="71">
        <v>1</v>
      </c>
      <c r="H44" s="71">
        <v>7</v>
      </c>
      <c r="I44" s="71">
        <v>15</v>
      </c>
      <c r="J44" s="71" t="s">
        <v>0</v>
      </c>
      <c r="K44" s="71">
        <v>5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107" t="s">
        <v>0</v>
      </c>
      <c r="S44" s="72" t="s">
        <v>173</v>
      </c>
    </row>
    <row r="45" spans="1:19" ht="18.75" customHeight="1" x14ac:dyDescent="0.2">
      <c r="A45" s="44" t="s">
        <v>174</v>
      </c>
      <c r="B45" s="115" t="s">
        <v>175</v>
      </c>
      <c r="C45" s="71">
        <v>99</v>
      </c>
      <c r="D45" s="71">
        <v>40</v>
      </c>
      <c r="E45" s="71" t="s">
        <v>0</v>
      </c>
      <c r="F45" s="71">
        <v>1</v>
      </c>
      <c r="G45" s="71">
        <v>50</v>
      </c>
      <c r="H45" s="71">
        <v>2</v>
      </c>
      <c r="I45" s="71">
        <v>2</v>
      </c>
      <c r="J45" s="71">
        <v>2</v>
      </c>
      <c r="K45" s="71" t="s">
        <v>0</v>
      </c>
      <c r="L45" s="71">
        <v>2</v>
      </c>
      <c r="M45" s="71" t="s">
        <v>0</v>
      </c>
      <c r="N45" s="71" t="s">
        <v>0</v>
      </c>
      <c r="O45" s="71" t="s">
        <v>0</v>
      </c>
      <c r="P45" s="71" t="s">
        <v>0</v>
      </c>
      <c r="Q45" s="71" t="s">
        <v>0</v>
      </c>
      <c r="R45" s="107" t="s">
        <v>0</v>
      </c>
      <c r="S45" s="72" t="s">
        <v>175</v>
      </c>
    </row>
    <row r="46" spans="1:19" ht="18.75" customHeight="1" x14ac:dyDescent="0.2">
      <c r="A46" s="44" t="s">
        <v>176</v>
      </c>
      <c r="B46" s="115" t="s">
        <v>177</v>
      </c>
      <c r="C46" s="71">
        <v>744</v>
      </c>
      <c r="D46" s="71">
        <v>565</v>
      </c>
      <c r="E46" s="71" t="s">
        <v>0</v>
      </c>
      <c r="F46" s="71">
        <v>59</v>
      </c>
      <c r="G46" s="71">
        <v>1</v>
      </c>
      <c r="H46" s="71">
        <v>47</v>
      </c>
      <c r="I46" s="71">
        <v>24</v>
      </c>
      <c r="J46" s="71">
        <v>13</v>
      </c>
      <c r="K46" s="71">
        <v>4</v>
      </c>
      <c r="L46" s="71">
        <v>16</v>
      </c>
      <c r="M46" s="71">
        <v>9</v>
      </c>
      <c r="N46" s="71">
        <v>4</v>
      </c>
      <c r="O46" s="71">
        <v>1</v>
      </c>
      <c r="P46" s="71">
        <v>1</v>
      </c>
      <c r="Q46" s="71" t="s">
        <v>0</v>
      </c>
      <c r="R46" s="107" t="s">
        <v>0</v>
      </c>
      <c r="S46" s="72" t="s">
        <v>177</v>
      </c>
    </row>
    <row r="47" spans="1:19" ht="18.75" customHeight="1" x14ac:dyDescent="0.2">
      <c r="A47" s="44" t="s">
        <v>178</v>
      </c>
      <c r="B47" s="115" t="s">
        <v>179</v>
      </c>
      <c r="C47" s="71">
        <v>84</v>
      </c>
      <c r="D47" s="71">
        <v>65</v>
      </c>
      <c r="E47" s="71" t="s">
        <v>0</v>
      </c>
      <c r="F47" s="71">
        <v>2</v>
      </c>
      <c r="G47" s="71" t="s">
        <v>0</v>
      </c>
      <c r="H47" s="71">
        <v>1</v>
      </c>
      <c r="I47" s="71">
        <v>12</v>
      </c>
      <c r="J47" s="71" t="s">
        <v>0</v>
      </c>
      <c r="K47" s="71" t="s">
        <v>0</v>
      </c>
      <c r="L47" s="71">
        <v>1</v>
      </c>
      <c r="M47" s="71" t="s">
        <v>0</v>
      </c>
      <c r="N47" s="71">
        <v>2</v>
      </c>
      <c r="O47" s="71" t="s">
        <v>0</v>
      </c>
      <c r="P47" s="71">
        <v>1</v>
      </c>
      <c r="Q47" s="71" t="s">
        <v>0</v>
      </c>
      <c r="R47" s="107" t="s">
        <v>0</v>
      </c>
      <c r="S47" s="72" t="s">
        <v>179</v>
      </c>
    </row>
    <row r="48" spans="1:19" ht="18.75" customHeight="1" x14ac:dyDescent="0.2">
      <c r="A48" s="47" t="s">
        <v>180</v>
      </c>
      <c r="B48" s="116" t="s">
        <v>181</v>
      </c>
      <c r="C48" s="74">
        <v>245</v>
      </c>
      <c r="D48" s="75">
        <v>220</v>
      </c>
      <c r="E48" s="75" t="s">
        <v>0</v>
      </c>
      <c r="F48" s="75">
        <v>2</v>
      </c>
      <c r="G48" s="75" t="s">
        <v>0</v>
      </c>
      <c r="H48" s="75">
        <v>7</v>
      </c>
      <c r="I48" s="75">
        <v>13</v>
      </c>
      <c r="J48" s="75" t="s">
        <v>0</v>
      </c>
      <c r="K48" s="75" t="s">
        <v>0</v>
      </c>
      <c r="L48" s="75">
        <v>3</v>
      </c>
      <c r="M48" s="75" t="s">
        <v>0</v>
      </c>
      <c r="N48" s="75" t="s">
        <v>0</v>
      </c>
      <c r="O48" s="75" t="s">
        <v>0</v>
      </c>
      <c r="P48" s="75" t="s">
        <v>0</v>
      </c>
      <c r="Q48" s="75" t="s">
        <v>0</v>
      </c>
      <c r="R48" s="84" t="s">
        <v>0</v>
      </c>
      <c r="S48" s="76" t="s">
        <v>181</v>
      </c>
    </row>
    <row r="49" spans="19:19" ht="13" x14ac:dyDescent="0.2">
      <c r="S49" s="22"/>
    </row>
  </sheetData>
  <mergeCells count="4">
    <mergeCell ref="A5:B9"/>
    <mergeCell ref="L5:L9"/>
    <mergeCell ref="R5:R9"/>
    <mergeCell ref="S5:S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46" orientation="portrait" useFirstPageNumber="1" r:id="rId1"/>
  <headerFooter alignWithMargins="0">
    <oddFooter>&amp;C- &amp;P -</oddFooter>
  </headerFooter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O49"/>
  <sheetViews>
    <sheetView view="pageBreakPreview" zoomScaleNormal="100" zoomScaleSheetLayoutView="100" workbookViewId="0"/>
  </sheetViews>
  <sheetFormatPr defaultRowHeight="13.5" customHeight="1" x14ac:dyDescent="0.2"/>
  <cols>
    <col min="1" max="1" width="10.08984375" customWidth="1"/>
    <col min="2" max="2" width="4.08984375" bestFit="1" customWidth="1"/>
    <col min="3" max="3" width="10.54296875" customWidth="1"/>
    <col min="4" max="4" width="9.81640625" customWidth="1"/>
    <col min="5" max="5" width="10.453125" bestFit="1" customWidth="1"/>
    <col min="6" max="6" width="9.08984375" bestFit="1" customWidth="1"/>
    <col min="7" max="7" width="10" customWidth="1"/>
    <col min="8" max="8" width="10.453125" bestFit="1" customWidth="1"/>
    <col min="9" max="9" width="11" customWidth="1"/>
    <col min="10" max="10" width="9.08984375" bestFit="1" customWidth="1"/>
    <col min="11" max="11" width="10.36328125" customWidth="1"/>
    <col min="12" max="12" width="9.08984375" bestFit="1" customWidth="1"/>
    <col min="13" max="13" width="10" style="133" customWidth="1"/>
    <col min="14" max="14" width="4.08984375" bestFit="1" customWidth="1"/>
  </cols>
  <sheetData>
    <row r="1" spans="1:15" ht="13.5" customHeight="1" x14ac:dyDescent="0.2">
      <c r="A1" s="273" t="s">
        <v>560</v>
      </c>
    </row>
    <row r="2" spans="1:15" ht="18.75" customHeight="1" x14ac:dyDescent="0.2">
      <c r="A2" s="14" t="s">
        <v>8</v>
      </c>
      <c r="B2" s="16"/>
      <c r="C2" s="9"/>
      <c r="D2" s="10"/>
      <c r="E2" s="85"/>
      <c r="F2" s="85"/>
      <c r="G2" s="85"/>
      <c r="H2" s="85"/>
      <c r="I2" s="85"/>
      <c r="J2" s="85"/>
      <c r="K2" s="85"/>
      <c r="L2" s="85"/>
      <c r="M2" s="121"/>
      <c r="N2" s="86"/>
    </row>
    <row r="3" spans="1:15" ht="19.5" customHeight="1" x14ac:dyDescent="0.2">
      <c r="A3" s="11" t="s">
        <v>72</v>
      </c>
      <c r="B3" s="10"/>
      <c r="C3" s="12"/>
      <c r="D3" s="17"/>
      <c r="E3" s="85"/>
      <c r="F3" s="85"/>
      <c r="G3" s="85"/>
      <c r="H3" s="85"/>
      <c r="I3" s="85"/>
      <c r="J3" s="85"/>
      <c r="K3" s="85"/>
      <c r="L3" s="85"/>
      <c r="M3" s="121"/>
      <c r="N3" s="86"/>
    </row>
    <row r="4" spans="1:15" ht="19.5" customHeight="1" thickBot="1" x14ac:dyDescent="0.25">
      <c r="A4" s="98"/>
      <c r="B4" s="8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22"/>
      <c r="N4" s="86"/>
    </row>
    <row r="5" spans="1:15" ht="28.5" customHeight="1" thickTop="1" x14ac:dyDescent="0.2">
      <c r="A5" s="313" t="s">
        <v>102</v>
      </c>
      <c r="B5" s="314"/>
      <c r="C5" s="374" t="s">
        <v>568</v>
      </c>
      <c r="D5" s="112"/>
      <c r="E5" s="374" t="s">
        <v>263</v>
      </c>
      <c r="F5" s="123"/>
      <c r="G5" s="377" t="s">
        <v>264</v>
      </c>
      <c r="H5" s="378"/>
      <c r="I5" s="379" t="s">
        <v>529</v>
      </c>
      <c r="J5" s="380"/>
      <c r="K5" s="379" t="s">
        <v>265</v>
      </c>
      <c r="L5" s="392"/>
      <c r="M5" s="389" t="s">
        <v>266</v>
      </c>
      <c r="N5" s="381"/>
    </row>
    <row r="6" spans="1:15" ht="18.75" customHeight="1" x14ac:dyDescent="0.2">
      <c r="A6" s="315"/>
      <c r="B6" s="316"/>
      <c r="C6" s="375"/>
      <c r="D6" s="361" t="s">
        <v>569</v>
      </c>
      <c r="E6" s="375"/>
      <c r="F6" s="361" t="s">
        <v>267</v>
      </c>
      <c r="G6" s="361" t="s">
        <v>527</v>
      </c>
      <c r="H6" s="386" t="s">
        <v>528</v>
      </c>
      <c r="I6" s="361" t="s">
        <v>530</v>
      </c>
      <c r="J6" s="386" t="s">
        <v>528</v>
      </c>
      <c r="K6" s="361" t="s">
        <v>551</v>
      </c>
      <c r="L6" s="386" t="s">
        <v>528</v>
      </c>
      <c r="M6" s="390"/>
      <c r="N6" s="382"/>
    </row>
    <row r="7" spans="1:15" ht="18.75" customHeight="1" x14ac:dyDescent="0.2">
      <c r="A7" s="315"/>
      <c r="B7" s="316"/>
      <c r="C7" s="375"/>
      <c r="D7" s="362"/>
      <c r="E7" s="375"/>
      <c r="F7" s="362"/>
      <c r="G7" s="384"/>
      <c r="H7" s="387"/>
      <c r="I7" s="384"/>
      <c r="J7" s="387"/>
      <c r="K7" s="384"/>
      <c r="L7" s="387"/>
      <c r="M7" s="390"/>
      <c r="N7" s="382"/>
    </row>
    <row r="8" spans="1:15" ht="18.75" customHeight="1" x14ac:dyDescent="0.2">
      <c r="A8" s="315"/>
      <c r="B8" s="316"/>
      <c r="C8" s="375"/>
      <c r="D8" s="362"/>
      <c r="E8" s="375"/>
      <c r="F8" s="362"/>
      <c r="G8" s="384"/>
      <c r="H8" s="387"/>
      <c r="I8" s="384"/>
      <c r="J8" s="387"/>
      <c r="K8" s="384"/>
      <c r="L8" s="387"/>
      <c r="M8" s="390"/>
      <c r="N8" s="382"/>
    </row>
    <row r="9" spans="1:15" ht="18.75" customHeight="1" x14ac:dyDescent="0.2">
      <c r="A9" s="317"/>
      <c r="B9" s="318"/>
      <c r="C9" s="376"/>
      <c r="D9" s="363"/>
      <c r="E9" s="376"/>
      <c r="F9" s="363"/>
      <c r="G9" s="385"/>
      <c r="H9" s="388"/>
      <c r="I9" s="385"/>
      <c r="J9" s="388"/>
      <c r="K9" s="385"/>
      <c r="L9" s="388"/>
      <c r="M9" s="391"/>
      <c r="N9" s="383"/>
    </row>
    <row r="10" spans="1:15" ht="18.75" customHeight="1" x14ac:dyDescent="0.2">
      <c r="A10" s="92"/>
      <c r="B10" s="120"/>
      <c r="C10" s="128" t="s">
        <v>10</v>
      </c>
      <c r="D10" s="21" t="s">
        <v>10</v>
      </c>
      <c r="E10" s="21" t="s">
        <v>269</v>
      </c>
      <c r="F10" s="21" t="s">
        <v>269</v>
      </c>
      <c r="G10" s="21" t="s">
        <v>10</v>
      </c>
      <c r="H10" s="21" t="s">
        <v>269</v>
      </c>
      <c r="I10" s="21" t="s">
        <v>10</v>
      </c>
      <c r="J10" s="21" t="s">
        <v>269</v>
      </c>
      <c r="K10" s="21" t="s">
        <v>10</v>
      </c>
      <c r="L10" s="21" t="s">
        <v>269</v>
      </c>
      <c r="M10" s="21" t="s">
        <v>269</v>
      </c>
      <c r="N10" s="70"/>
    </row>
    <row r="11" spans="1:15" s="253" customFormat="1" ht="18.75" customHeight="1" x14ac:dyDescent="0.2">
      <c r="A11" s="243" t="s">
        <v>106</v>
      </c>
      <c r="B11" s="259" t="s">
        <v>107</v>
      </c>
      <c r="C11" s="250">
        <v>14064</v>
      </c>
      <c r="D11" s="250">
        <v>6147</v>
      </c>
      <c r="E11" s="250">
        <v>1844021</v>
      </c>
      <c r="F11" s="250">
        <v>798321</v>
      </c>
      <c r="G11" s="250">
        <v>13183</v>
      </c>
      <c r="H11" s="250">
        <v>1473209</v>
      </c>
      <c r="I11" s="250">
        <v>6649</v>
      </c>
      <c r="J11" s="250">
        <v>208850</v>
      </c>
      <c r="K11" s="250">
        <v>2186</v>
      </c>
      <c r="L11" s="250">
        <v>161962</v>
      </c>
      <c r="M11" s="258">
        <f>E11/C11</f>
        <v>131.11639647326507</v>
      </c>
      <c r="N11" s="274" t="s">
        <v>107</v>
      </c>
      <c r="O11" s="257"/>
    </row>
    <row r="12" spans="1:15" ht="18.75" customHeight="1" x14ac:dyDescent="0.2">
      <c r="A12" s="44" t="s">
        <v>108</v>
      </c>
      <c r="B12" s="115" t="s">
        <v>109</v>
      </c>
      <c r="C12" s="71">
        <v>1491</v>
      </c>
      <c r="D12" s="71">
        <v>402</v>
      </c>
      <c r="E12" s="71">
        <v>156804</v>
      </c>
      <c r="F12" s="71">
        <v>41093</v>
      </c>
      <c r="G12" s="71">
        <v>1241</v>
      </c>
      <c r="H12" s="71">
        <v>107593</v>
      </c>
      <c r="I12" s="71">
        <v>950</v>
      </c>
      <c r="J12" s="71">
        <v>37150</v>
      </c>
      <c r="K12" s="71">
        <v>170</v>
      </c>
      <c r="L12" s="71">
        <v>12061</v>
      </c>
      <c r="M12" s="130">
        <f t="shared" ref="M12:M48" si="0">E12/C12</f>
        <v>105.16700201207243</v>
      </c>
      <c r="N12" s="129" t="s">
        <v>109</v>
      </c>
      <c r="O12" s="22"/>
    </row>
    <row r="13" spans="1:15" ht="18.75" customHeight="1" x14ac:dyDescent="0.2">
      <c r="A13" s="129" t="s">
        <v>462</v>
      </c>
      <c r="B13" s="115" t="s">
        <v>111</v>
      </c>
      <c r="C13" s="71">
        <v>106</v>
      </c>
      <c r="D13" s="71">
        <v>19</v>
      </c>
      <c r="E13" s="71">
        <v>7887</v>
      </c>
      <c r="F13" s="71">
        <v>437</v>
      </c>
      <c r="G13" s="71">
        <v>74</v>
      </c>
      <c r="H13" s="71">
        <v>3447</v>
      </c>
      <c r="I13" s="71">
        <v>86</v>
      </c>
      <c r="J13" s="71">
        <v>4123</v>
      </c>
      <c r="K13" s="71">
        <v>5</v>
      </c>
      <c r="L13" s="71">
        <v>317</v>
      </c>
      <c r="M13" s="130">
        <f t="shared" si="0"/>
        <v>74.405660377358487</v>
      </c>
      <c r="N13" s="129" t="s">
        <v>111</v>
      </c>
      <c r="O13" s="22"/>
    </row>
    <row r="14" spans="1:15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130" t="s">
        <v>200</v>
      </c>
      <c r="N14" s="129" t="s">
        <v>113</v>
      </c>
      <c r="O14" s="22"/>
    </row>
    <row r="15" spans="1:15" ht="18.75" customHeight="1" x14ac:dyDescent="0.2">
      <c r="A15" s="129" t="s">
        <v>114</v>
      </c>
      <c r="B15" s="115" t="s">
        <v>115</v>
      </c>
      <c r="C15" s="71">
        <v>112</v>
      </c>
      <c r="D15" s="71">
        <v>39</v>
      </c>
      <c r="E15" s="71">
        <v>6899</v>
      </c>
      <c r="F15" s="71">
        <v>2537</v>
      </c>
      <c r="G15" s="71">
        <v>96</v>
      </c>
      <c r="H15" s="71">
        <v>4690</v>
      </c>
      <c r="I15" s="71">
        <v>69</v>
      </c>
      <c r="J15" s="71">
        <v>2082</v>
      </c>
      <c r="K15" s="71">
        <v>7</v>
      </c>
      <c r="L15" s="71">
        <v>127</v>
      </c>
      <c r="M15" s="130">
        <f t="shared" si="0"/>
        <v>61.598214285714285</v>
      </c>
      <c r="N15" s="129" t="s">
        <v>115</v>
      </c>
      <c r="O15" s="22"/>
    </row>
    <row r="16" spans="1:15" ht="18.75" customHeight="1" x14ac:dyDescent="0.2">
      <c r="A16" s="129" t="s">
        <v>116</v>
      </c>
      <c r="B16" s="115" t="s">
        <v>117</v>
      </c>
      <c r="C16" s="71">
        <v>3</v>
      </c>
      <c r="D16" s="71">
        <v>1</v>
      </c>
      <c r="E16" s="71">
        <v>113</v>
      </c>
      <c r="F16" s="71">
        <v>60</v>
      </c>
      <c r="G16" s="71">
        <v>1</v>
      </c>
      <c r="H16" s="71">
        <v>30</v>
      </c>
      <c r="I16" s="71">
        <v>3</v>
      </c>
      <c r="J16" s="71">
        <v>83</v>
      </c>
      <c r="K16" s="71" t="s">
        <v>0</v>
      </c>
      <c r="L16" s="71" t="s">
        <v>0</v>
      </c>
      <c r="M16" s="130">
        <f t="shared" si="0"/>
        <v>37.666666666666664</v>
      </c>
      <c r="N16" s="129" t="s">
        <v>117</v>
      </c>
      <c r="O16" s="22"/>
    </row>
    <row r="17" spans="1:15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238" t="s">
        <v>119</v>
      </c>
      <c r="O17" s="22"/>
    </row>
    <row r="18" spans="1:15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130" t="s">
        <v>200</v>
      </c>
      <c r="N18" s="129" t="s">
        <v>121</v>
      </c>
      <c r="O18" s="22"/>
    </row>
    <row r="19" spans="1:15" ht="18.75" customHeight="1" x14ac:dyDescent="0.2">
      <c r="A19" s="129" t="s">
        <v>463</v>
      </c>
      <c r="B19" s="115" t="s">
        <v>123</v>
      </c>
      <c r="C19" s="71">
        <v>92</v>
      </c>
      <c r="D19" s="71">
        <v>20</v>
      </c>
      <c r="E19" s="71">
        <v>6184</v>
      </c>
      <c r="F19" s="71">
        <v>751</v>
      </c>
      <c r="G19" s="71">
        <v>61</v>
      </c>
      <c r="H19" s="71">
        <v>3129</v>
      </c>
      <c r="I19" s="71">
        <v>74</v>
      </c>
      <c r="J19" s="71">
        <v>2942</v>
      </c>
      <c r="K19" s="71">
        <v>5</v>
      </c>
      <c r="L19" s="71">
        <v>113</v>
      </c>
      <c r="M19" s="130">
        <f t="shared" si="0"/>
        <v>67.217391304347828</v>
      </c>
      <c r="N19" s="129" t="s">
        <v>123</v>
      </c>
      <c r="O19" s="22"/>
    </row>
    <row r="20" spans="1:15" ht="18.75" customHeight="1" x14ac:dyDescent="0.2">
      <c r="A20" s="129" t="s">
        <v>124</v>
      </c>
      <c r="B20" s="115" t="s">
        <v>125</v>
      </c>
      <c r="C20" s="71">
        <v>437</v>
      </c>
      <c r="D20" s="71">
        <v>161</v>
      </c>
      <c r="E20" s="71">
        <v>55846</v>
      </c>
      <c r="F20" s="71">
        <v>21759</v>
      </c>
      <c r="G20" s="71">
        <v>392</v>
      </c>
      <c r="H20" s="71">
        <v>44297</v>
      </c>
      <c r="I20" s="71">
        <v>236</v>
      </c>
      <c r="J20" s="71">
        <v>6981</v>
      </c>
      <c r="K20" s="71">
        <v>52</v>
      </c>
      <c r="L20" s="71">
        <v>4568</v>
      </c>
      <c r="M20" s="130">
        <f t="shared" si="0"/>
        <v>127.79405034324942</v>
      </c>
      <c r="N20" s="129" t="s">
        <v>125</v>
      </c>
      <c r="O20" s="22"/>
    </row>
    <row r="21" spans="1:15" ht="18.75" customHeight="1" x14ac:dyDescent="0.2">
      <c r="A21" s="129" t="s">
        <v>126</v>
      </c>
      <c r="B21" s="115" t="s">
        <v>127</v>
      </c>
      <c r="C21" s="71">
        <v>425</v>
      </c>
      <c r="D21" s="71">
        <v>103</v>
      </c>
      <c r="E21" s="71">
        <v>54653</v>
      </c>
      <c r="F21" s="71">
        <v>13571</v>
      </c>
      <c r="G21" s="71">
        <v>370</v>
      </c>
      <c r="H21" s="71">
        <v>39188</v>
      </c>
      <c r="I21" s="71">
        <v>274</v>
      </c>
      <c r="J21" s="71">
        <v>14469</v>
      </c>
      <c r="K21" s="71">
        <v>24</v>
      </c>
      <c r="L21" s="71">
        <v>996</v>
      </c>
      <c r="M21" s="130">
        <f t="shared" si="0"/>
        <v>128.59529411764706</v>
      </c>
      <c r="N21" s="129" t="s">
        <v>127</v>
      </c>
      <c r="O21" s="22"/>
    </row>
    <row r="22" spans="1:15" ht="18.75" customHeight="1" x14ac:dyDescent="0.2">
      <c r="A22" s="129" t="s">
        <v>128</v>
      </c>
      <c r="B22" s="115" t="s">
        <v>129</v>
      </c>
      <c r="C22" s="71">
        <v>92</v>
      </c>
      <c r="D22" s="71">
        <v>16</v>
      </c>
      <c r="E22" s="71">
        <v>6476</v>
      </c>
      <c r="F22" s="71">
        <v>572</v>
      </c>
      <c r="G22" s="71">
        <v>69</v>
      </c>
      <c r="H22" s="71">
        <v>3361</v>
      </c>
      <c r="I22" s="71">
        <v>62</v>
      </c>
      <c r="J22" s="71">
        <v>1771</v>
      </c>
      <c r="K22" s="71">
        <v>27</v>
      </c>
      <c r="L22" s="71">
        <v>1344</v>
      </c>
      <c r="M22" s="130">
        <f t="shared" si="0"/>
        <v>70.391304347826093</v>
      </c>
      <c r="N22" s="129" t="s">
        <v>129</v>
      </c>
      <c r="O22" s="22"/>
    </row>
    <row r="23" spans="1:15" ht="18.75" customHeight="1" x14ac:dyDescent="0.2">
      <c r="A23" s="129" t="s">
        <v>130</v>
      </c>
      <c r="B23" s="115" t="s">
        <v>131</v>
      </c>
      <c r="C23" s="71">
        <v>220</v>
      </c>
      <c r="D23" s="71">
        <v>41</v>
      </c>
      <c r="E23" s="71">
        <v>18487</v>
      </c>
      <c r="F23" s="71">
        <v>1296</v>
      </c>
      <c r="G23" s="71">
        <v>177</v>
      </c>
      <c r="H23" s="71">
        <v>9406</v>
      </c>
      <c r="I23" s="71">
        <v>142</v>
      </c>
      <c r="J23" s="71">
        <v>4485</v>
      </c>
      <c r="K23" s="71">
        <v>50</v>
      </c>
      <c r="L23" s="71">
        <v>4596</v>
      </c>
      <c r="M23" s="130">
        <f t="shared" si="0"/>
        <v>84.031818181818181</v>
      </c>
      <c r="N23" s="129" t="s">
        <v>131</v>
      </c>
      <c r="O23" s="22"/>
    </row>
    <row r="24" spans="1:15" ht="18.75" customHeight="1" x14ac:dyDescent="0.2">
      <c r="A24" s="44" t="s">
        <v>132</v>
      </c>
      <c r="B24" s="115" t="s">
        <v>133</v>
      </c>
      <c r="C24" s="71">
        <v>1530</v>
      </c>
      <c r="D24" s="71">
        <v>850</v>
      </c>
      <c r="E24" s="71">
        <v>188879</v>
      </c>
      <c r="F24" s="71">
        <v>100988</v>
      </c>
      <c r="G24" s="71">
        <v>1479</v>
      </c>
      <c r="H24" s="71">
        <v>162293</v>
      </c>
      <c r="I24" s="71">
        <v>840</v>
      </c>
      <c r="J24" s="71">
        <v>20393</v>
      </c>
      <c r="K24" s="71">
        <v>205</v>
      </c>
      <c r="L24" s="71">
        <v>6193</v>
      </c>
      <c r="M24" s="130">
        <f t="shared" si="0"/>
        <v>123.45032679738561</v>
      </c>
      <c r="N24" s="129" t="s">
        <v>133</v>
      </c>
      <c r="O24" s="22"/>
    </row>
    <row r="25" spans="1:15" ht="18.75" customHeight="1" x14ac:dyDescent="0.2">
      <c r="A25" s="44" t="s">
        <v>134</v>
      </c>
      <c r="B25" s="115" t="s">
        <v>135</v>
      </c>
      <c r="C25" s="71">
        <v>587</v>
      </c>
      <c r="D25" s="71">
        <v>263</v>
      </c>
      <c r="E25" s="71">
        <v>53140</v>
      </c>
      <c r="F25" s="71">
        <v>26347</v>
      </c>
      <c r="G25" s="71">
        <v>570</v>
      </c>
      <c r="H25" s="71">
        <v>44991</v>
      </c>
      <c r="I25" s="71">
        <v>342</v>
      </c>
      <c r="J25" s="71">
        <v>6538</v>
      </c>
      <c r="K25" s="71">
        <v>90</v>
      </c>
      <c r="L25" s="71">
        <v>1611</v>
      </c>
      <c r="M25" s="130">
        <f t="shared" si="0"/>
        <v>90.528109028960813</v>
      </c>
      <c r="N25" s="129" t="s">
        <v>135</v>
      </c>
      <c r="O25" s="22"/>
    </row>
    <row r="26" spans="1:15" ht="18.75" customHeight="1" x14ac:dyDescent="0.2">
      <c r="A26" s="44" t="s">
        <v>136</v>
      </c>
      <c r="B26" s="115" t="s">
        <v>137</v>
      </c>
      <c r="C26" s="71">
        <v>974</v>
      </c>
      <c r="D26" s="71">
        <v>574</v>
      </c>
      <c r="E26" s="71">
        <v>144279</v>
      </c>
      <c r="F26" s="71">
        <v>94734</v>
      </c>
      <c r="G26" s="71">
        <v>950</v>
      </c>
      <c r="H26" s="71">
        <v>127304</v>
      </c>
      <c r="I26" s="71">
        <v>527</v>
      </c>
      <c r="J26" s="71">
        <v>12451</v>
      </c>
      <c r="K26" s="71">
        <v>148</v>
      </c>
      <c r="L26" s="71">
        <v>4524</v>
      </c>
      <c r="M26" s="130">
        <f t="shared" si="0"/>
        <v>148.13039014373717</v>
      </c>
      <c r="N26" s="129" t="s">
        <v>137</v>
      </c>
      <c r="O26" s="22"/>
    </row>
    <row r="27" spans="1:15" ht="18.75" customHeight="1" x14ac:dyDescent="0.2">
      <c r="A27" s="44" t="s">
        <v>138</v>
      </c>
      <c r="B27" s="115" t="s">
        <v>139</v>
      </c>
      <c r="C27" s="71">
        <v>148</v>
      </c>
      <c r="D27" s="71">
        <v>35</v>
      </c>
      <c r="E27" s="71">
        <v>61535</v>
      </c>
      <c r="F27" s="71">
        <v>4183</v>
      </c>
      <c r="G27" s="71">
        <v>120</v>
      </c>
      <c r="H27" s="71">
        <v>55814</v>
      </c>
      <c r="I27" s="71">
        <v>59</v>
      </c>
      <c r="J27" s="71">
        <v>1971</v>
      </c>
      <c r="K27" s="71">
        <v>38</v>
      </c>
      <c r="L27" s="71">
        <v>3750</v>
      </c>
      <c r="M27" s="130">
        <f t="shared" si="0"/>
        <v>415.77702702702703</v>
      </c>
      <c r="N27" s="129" t="s">
        <v>139</v>
      </c>
      <c r="O27" s="22"/>
    </row>
    <row r="28" spans="1:15" ht="18.75" customHeight="1" x14ac:dyDescent="0.2">
      <c r="A28" s="44" t="s">
        <v>140</v>
      </c>
      <c r="B28" s="115" t="s">
        <v>141</v>
      </c>
      <c r="C28" s="71">
        <v>341</v>
      </c>
      <c r="D28" s="71">
        <v>208</v>
      </c>
      <c r="E28" s="71">
        <v>35309</v>
      </c>
      <c r="F28" s="71">
        <v>16923</v>
      </c>
      <c r="G28" s="71">
        <v>329</v>
      </c>
      <c r="H28" s="71">
        <v>30380</v>
      </c>
      <c r="I28" s="71">
        <v>181</v>
      </c>
      <c r="J28" s="71">
        <v>3352</v>
      </c>
      <c r="K28" s="71">
        <v>52</v>
      </c>
      <c r="L28" s="71">
        <v>1577</v>
      </c>
      <c r="M28" s="130">
        <f t="shared" si="0"/>
        <v>103.54545454545455</v>
      </c>
      <c r="N28" s="129" t="s">
        <v>141</v>
      </c>
      <c r="O28" s="22"/>
    </row>
    <row r="29" spans="1:15" ht="18.75" customHeight="1" x14ac:dyDescent="0.2">
      <c r="A29" s="44" t="s">
        <v>142</v>
      </c>
      <c r="B29" s="115" t="s">
        <v>143</v>
      </c>
      <c r="C29" s="71">
        <v>1476</v>
      </c>
      <c r="D29" s="71">
        <v>523</v>
      </c>
      <c r="E29" s="71">
        <v>164135</v>
      </c>
      <c r="F29" s="71">
        <v>58785</v>
      </c>
      <c r="G29" s="71">
        <v>1443</v>
      </c>
      <c r="H29" s="71">
        <v>150930</v>
      </c>
      <c r="I29" s="71">
        <v>506</v>
      </c>
      <c r="J29" s="71">
        <v>12079</v>
      </c>
      <c r="K29" s="71">
        <v>85</v>
      </c>
      <c r="L29" s="71">
        <v>1126</v>
      </c>
      <c r="M29" s="130">
        <f t="shared" si="0"/>
        <v>111.20257452574526</v>
      </c>
      <c r="N29" s="129" t="s">
        <v>143</v>
      </c>
      <c r="O29" s="22"/>
    </row>
    <row r="30" spans="1:15" ht="18.75" customHeight="1" x14ac:dyDescent="0.2">
      <c r="A30" s="44" t="s">
        <v>144</v>
      </c>
      <c r="B30" s="115" t="s">
        <v>145</v>
      </c>
      <c r="C30" s="71">
        <v>246</v>
      </c>
      <c r="D30" s="71">
        <v>65</v>
      </c>
      <c r="E30" s="71">
        <v>25757</v>
      </c>
      <c r="F30" s="71">
        <v>6743</v>
      </c>
      <c r="G30" s="71">
        <v>226</v>
      </c>
      <c r="H30" s="71">
        <v>16463</v>
      </c>
      <c r="I30" s="71">
        <v>154</v>
      </c>
      <c r="J30" s="71">
        <v>3281</v>
      </c>
      <c r="K30" s="71">
        <v>121</v>
      </c>
      <c r="L30" s="71">
        <v>6013</v>
      </c>
      <c r="M30" s="130">
        <f t="shared" si="0"/>
        <v>104.70325203252033</v>
      </c>
      <c r="N30" s="129" t="s">
        <v>145</v>
      </c>
      <c r="O30" s="22"/>
    </row>
    <row r="31" spans="1:15" ht="18.75" customHeight="1" x14ac:dyDescent="0.2">
      <c r="A31" s="44" t="s">
        <v>146</v>
      </c>
      <c r="B31" s="115" t="s">
        <v>147</v>
      </c>
      <c r="C31" s="71">
        <v>164</v>
      </c>
      <c r="D31" s="71">
        <v>42</v>
      </c>
      <c r="E31" s="71">
        <v>12196</v>
      </c>
      <c r="F31" s="71">
        <v>1272</v>
      </c>
      <c r="G31" s="71">
        <v>156</v>
      </c>
      <c r="H31" s="71">
        <v>7916</v>
      </c>
      <c r="I31" s="71">
        <v>47</v>
      </c>
      <c r="J31" s="71">
        <v>887</v>
      </c>
      <c r="K31" s="71">
        <v>108</v>
      </c>
      <c r="L31" s="71">
        <v>3393</v>
      </c>
      <c r="M31" s="130">
        <f t="shared" si="0"/>
        <v>74.365853658536579</v>
      </c>
      <c r="N31" s="129" t="s">
        <v>147</v>
      </c>
      <c r="O31" s="22"/>
    </row>
    <row r="32" spans="1:15" ht="18.75" customHeight="1" x14ac:dyDescent="0.2">
      <c r="A32" s="44" t="s">
        <v>148</v>
      </c>
      <c r="B32" s="115" t="s">
        <v>149</v>
      </c>
      <c r="C32" s="71">
        <v>201</v>
      </c>
      <c r="D32" s="71">
        <v>36</v>
      </c>
      <c r="E32" s="71">
        <v>15516</v>
      </c>
      <c r="F32" s="71">
        <v>1218</v>
      </c>
      <c r="G32" s="71">
        <v>155</v>
      </c>
      <c r="H32" s="71">
        <v>7358</v>
      </c>
      <c r="I32" s="71">
        <v>78</v>
      </c>
      <c r="J32" s="71">
        <v>2009</v>
      </c>
      <c r="K32" s="71">
        <v>158</v>
      </c>
      <c r="L32" s="71">
        <v>6149</v>
      </c>
      <c r="M32" s="130">
        <f t="shared" si="0"/>
        <v>77.194029850746276</v>
      </c>
      <c r="N32" s="129" t="s">
        <v>149</v>
      </c>
      <c r="O32" s="22"/>
    </row>
    <row r="33" spans="1:15" ht="18.75" customHeight="1" x14ac:dyDescent="0.2">
      <c r="A33" s="44" t="s">
        <v>150</v>
      </c>
      <c r="B33" s="115" t="s">
        <v>151</v>
      </c>
      <c r="C33" s="71">
        <v>244</v>
      </c>
      <c r="D33" s="71">
        <v>63</v>
      </c>
      <c r="E33" s="71">
        <v>31321</v>
      </c>
      <c r="F33" s="71">
        <v>6947</v>
      </c>
      <c r="G33" s="71">
        <v>228</v>
      </c>
      <c r="H33" s="71">
        <v>22362</v>
      </c>
      <c r="I33" s="71">
        <v>149</v>
      </c>
      <c r="J33" s="71">
        <v>5330</v>
      </c>
      <c r="K33" s="71">
        <v>41</v>
      </c>
      <c r="L33" s="71">
        <v>3629</v>
      </c>
      <c r="M33" s="130">
        <f t="shared" si="0"/>
        <v>128.36475409836066</v>
      </c>
      <c r="N33" s="129" t="s">
        <v>151</v>
      </c>
      <c r="O33" s="22"/>
    </row>
    <row r="34" spans="1:15" ht="18.75" customHeight="1" x14ac:dyDescent="0.2">
      <c r="A34" s="44" t="s">
        <v>152</v>
      </c>
      <c r="B34" s="115" t="s">
        <v>153</v>
      </c>
      <c r="C34" s="71">
        <v>507</v>
      </c>
      <c r="D34" s="71">
        <v>218</v>
      </c>
      <c r="E34" s="71">
        <v>47071</v>
      </c>
      <c r="F34" s="71">
        <v>11809</v>
      </c>
      <c r="G34" s="71">
        <v>503</v>
      </c>
      <c r="H34" s="71">
        <v>40800</v>
      </c>
      <c r="I34" s="71">
        <v>203</v>
      </c>
      <c r="J34" s="71">
        <v>3839</v>
      </c>
      <c r="K34" s="71">
        <v>65</v>
      </c>
      <c r="L34" s="71">
        <v>2432</v>
      </c>
      <c r="M34" s="130">
        <f t="shared" si="0"/>
        <v>92.842209072978306</v>
      </c>
      <c r="N34" s="129" t="s">
        <v>153</v>
      </c>
      <c r="O34" s="22"/>
    </row>
    <row r="35" spans="1:15" ht="18.75" customHeight="1" x14ac:dyDescent="0.2">
      <c r="A35" s="44" t="s">
        <v>154</v>
      </c>
      <c r="B35" s="115" t="s">
        <v>155</v>
      </c>
      <c r="C35" s="71">
        <v>1529</v>
      </c>
      <c r="D35" s="71">
        <v>841</v>
      </c>
      <c r="E35" s="71">
        <v>311893</v>
      </c>
      <c r="F35" s="71">
        <v>177600</v>
      </c>
      <c r="G35" s="71">
        <v>1443</v>
      </c>
      <c r="H35" s="71">
        <v>258311</v>
      </c>
      <c r="I35" s="71">
        <v>687</v>
      </c>
      <c r="J35" s="71">
        <v>39738</v>
      </c>
      <c r="K35" s="71">
        <v>119</v>
      </c>
      <c r="L35" s="71">
        <v>13844</v>
      </c>
      <c r="M35" s="130">
        <f t="shared" si="0"/>
        <v>203.98495748855461</v>
      </c>
      <c r="N35" s="129" t="s">
        <v>155</v>
      </c>
      <c r="O35" s="22"/>
    </row>
    <row r="36" spans="1:15" ht="18.75" customHeight="1" x14ac:dyDescent="0.2">
      <c r="A36" s="44" t="s">
        <v>156</v>
      </c>
      <c r="B36" s="115" t="s">
        <v>157</v>
      </c>
      <c r="C36" s="71">
        <v>1590</v>
      </c>
      <c r="D36" s="71">
        <v>628</v>
      </c>
      <c r="E36" s="71">
        <v>173072</v>
      </c>
      <c r="F36" s="71">
        <v>76669</v>
      </c>
      <c r="G36" s="71">
        <v>1560</v>
      </c>
      <c r="H36" s="71">
        <v>160938</v>
      </c>
      <c r="I36" s="71">
        <v>582</v>
      </c>
      <c r="J36" s="71">
        <v>10533</v>
      </c>
      <c r="K36" s="71">
        <v>113</v>
      </c>
      <c r="L36" s="71">
        <v>1601</v>
      </c>
      <c r="M36" s="130">
        <f t="shared" si="0"/>
        <v>108.8503144654088</v>
      </c>
      <c r="N36" s="129" t="s">
        <v>157</v>
      </c>
      <c r="O36" s="22"/>
    </row>
    <row r="37" spans="1:15" ht="18.75" customHeight="1" x14ac:dyDescent="0.2">
      <c r="A37" s="44" t="s">
        <v>158</v>
      </c>
      <c r="B37" s="115" t="s">
        <v>159</v>
      </c>
      <c r="C37" s="71">
        <v>676</v>
      </c>
      <c r="D37" s="71">
        <v>270</v>
      </c>
      <c r="E37" s="71">
        <v>73661</v>
      </c>
      <c r="F37" s="71">
        <v>19439</v>
      </c>
      <c r="G37" s="71">
        <v>617</v>
      </c>
      <c r="H37" s="71">
        <v>46928</v>
      </c>
      <c r="I37" s="71">
        <v>392</v>
      </c>
      <c r="J37" s="71">
        <v>16615</v>
      </c>
      <c r="K37" s="71">
        <v>130</v>
      </c>
      <c r="L37" s="71">
        <v>10118</v>
      </c>
      <c r="M37" s="130">
        <f t="shared" si="0"/>
        <v>108.96597633136095</v>
      </c>
      <c r="N37" s="129" t="s">
        <v>159</v>
      </c>
      <c r="O37" s="22"/>
    </row>
    <row r="38" spans="1:15" ht="18.75" customHeight="1" x14ac:dyDescent="0.2">
      <c r="A38" s="44" t="s">
        <v>160</v>
      </c>
      <c r="B38" s="115" t="s">
        <v>161</v>
      </c>
      <c r="C38" s="71">
        <v>25</v>
      </c>
      <c r="D38" s="71">
        <v>3</v>
      </c>
      <c r="E38" s="71">
        <v>1508</v>
      </c>
      <c r="F38" s="71">
        <v>42</v>
      </c>
      <c r="G38" s="71">
        <v>22</v>
      </c>
      <c r="H38" s="71">
        <v>810</v>
      </c>
      <c r="I38" s="71">
        <v>19</v>
      </c>
      <c r="J38" s="71">
        <v>296</v>
      </c>
      <c r="K38" s="71">
        <v>14</v>
      </c>
      <c r="L38" s="71">
        <v>402</v>
      </c>
      <c r="M38" s="130">
        <f t="shared" si="0"/>
        <v>60.32</v>
      </c>
      <c r="N38" s="129" t="s">
        <v>161</v>
      </c>
      <c r="O38" s="22"/>
    </row>
    <row r="39" spans="1:15" ht="18.75" customHeight="1" x14ac:dyDescent="0.2">
      <c r="A39" s="44" t="s">
        <v>162</v>
      </c>
      <c r="B39" s="115" t="s">
        <v>163</v>
      </c>
      <c r="C39" s="71">
        <v>269</v>
      </c>
      <c r="D39" s="71">
        <v>83</v>
      </c>
      <c r="E39" s="71">
        <v>36299</v>
      </c>
      <c r="F39" s="71">
        <v>9397</v>
      </c>
      <c r="G39" s="71">
        <v>255</v>
      </c>
      <c r="H39" s="71">
        <v>27090</v>
      </c>
      <c r="I39" s="71">
        <v>161</v>
      </c>
      <c r="J39" s="71">
        <v>8774</v>
      </c>
      <c r="K39" s="71">
        <v>11</v>
      </c>
      <c r="L39" s="71">
        <v>435</v>
      </c>
      <c r="M39" s="130">
        <f t="shared" si="0"/>
        <v>134.94052044609666</v>
      </c>
      <c r="N39" s="129" t="s">
        <v>163</v>
      </c>
      <c r="O39" s="22"/>
    </row>
    <row r="40" spans="1:15" ht="18.75" customHeight="1" x14ac:dyDescent="0.2">
      <c r="A40" s="44" t="s">
        <v>164</v>
      </c>
      <c r="B40" s="115" t="s">
        <v>165</v>
      </c>
      <c r="C40" s="71">
        <v>77</v>
      </c>
      <c r="D40" s="71">
        <v>32</v>
      </c>
      <c r="E40" s="71">
        <v>7022</v>
      </c>
      <c r="F40" s="71">
        <v>2179</v>
      </c>
      <c r="G40" s="71">
        <v>74</v>
      </c>
      <c r="H40" s="71">
        <v>5006</v>
      </c>
      <c r="I40" s="71">
        <v>37</v>
      </c>
      <c r="J40" s="71">
        <v>785</v>
      </c>
      <c r="K40" s="71">
        <v>25</v>
      </c>
      <c r="L40" s="71">
        <v>1231</v>
      </c>
      <c r="M40" s="130">
        <f t="shared" si="0"/>
        <v>91.194805194805198</v>
      </c>
      <c r="N40" s="129" t="s">
        <v>165</v>
      </c>
      <c r="O40" s="22"/>
    </row>
    <row r="41" spans="1:15" ht="18.75" customHeight="1" x14ac:dyDescent="0.2">
      <c r="A41" s="44" t="s">
        <v>166</v>
      </c>
      <c r="B41" s="115" t="s">
        <v>167</v>
      </c>
      <c r="C41" s="71">
        <v>155</v>
      </c>
      <c r="D41" s="71">
        <v>66</v>
      </c>
      <c r="E41" s="71">
        <v>24822</v>
      </c>
      <c r="F41" s="71">
        <v>7284</v>
      </c>
      <c r="G41" s="71">
        <v>133</v>
      </c>
      <c r="H41" s="71">
        <v>6337</v>
      </c>
      <c r="I41" s="71">
        <v>42</v>
      </c>
      <c r="J41" s="71">
        <v>1505</v>
      </c>
      <c r="K41" s="71">
        <v>88</v>
      </c>
      <c r="L41" s="71">
        <v>16980</v>
      </c>
      <c r="M41" s="130">
        <f t="shared" si="0"/>
        <v>160.14193548387098</v>
      </c>
      <c r="N41" s="129" t="s">
        <v>167</v>
      </c>
      <c r="O41" s="22"/>
    </row>
    <row r="42" spans="1:15" ht="18.75" customHeight="1" x14ac:dyDescent="0.2">
      <c r="A42" s="44" t="s">
        <v>168</v>
      </c>
      <c r="B42" s="115" t="s">
        <v>169</v>
      </c>
      <c r="C42" s="71">
        <v>9</v>
      </c>
      <c r="D42" s="71">
        <v>2</v>
      </c>
      <c r="E42" s="71">
        <v>465</v>
      </c>
      <c r="F42" s="71">
        <v>83</v>
      </c>
      <c r="G42" s="71">
        <v>8</v>
      </c>
      <c r="H42" s="71">
        <v>357</v>
      </c>
      <c r="I42" s="71">
        <v>6</v>
      </c>
      <c r="J42" s="71">
        <v>108</v>
      </c>
      <c r="K42" s="71" t="s">
        <v>0</v>
      </c>
      <c r="L42" s="71" t="s">
        <v>0</v>
      </c>
      <c r="M42" s="130">
        <f t="shared" si="0"/>
        <v>51.666666666666664</v>
      </c>
      <c r="N42" s="129" t="s">
        <v>169</v>
      </c>
      <c r="O42" s="22"/>
    </row>
    <row r="43" spans="1:15" ht="18.75" customHeight="1" x14ac:dyDescent="0.2">
      <c r="A43" s="44" t="s">
        <v>170</v>
      </c>
      <c r="B43" s="115" t="s">
        <v>171</v>
      </c>
      <c r="C43" s="71">
        <v>213</v>
      </c>
      <c r="D43" s="71">
        <v>123</v>
      </c>
      <c r="E43" s="71">
        <v>48924</v>
      </c>
      <c r="F43" s="71">
        <v>14256</v>
      </c>
      <c r="G43" s="71">
        <v>120</v>
      </c>
      <c r="H43" s="71">
        <v>4335</v>
      </c>
      <c r="I43" s="71">
        <v>22</v>
      </c>
      <c r="J43" s="71">
        <v>1003</v>
      </c>
      <c r="K43" s="71">
        <v>189</v>
      </c>
      <c r="L43" s="71">
        <v>43586</v>
      </c>
      <c r="M43" s="130">
        <f t="shared" si="0"/>
        <v>229.69014084507043</v>
      </c>
      <c r="N43" s="129" t="s">
        <v>171</v>
      </c>
      <c r="O43" s="22"/>
    </row>
    <row r="44" spans="1:15" ht="18.75" customHeight="1" x14ac:dyDescent="0.2">
      <c r="A44" s="44" t="s">
        <v>172</v>
      </c>
      <c r="B44" s="115" t="s">
        <v>173</v>
      </c>
      <c r="C44" s="71">
        <v>249</v>
      </c>
      <c r="D44" s="71">
        <v>90</v>
      </c>
      <c r="E44" s="71">
        <v>18275</v>
      </c>
      <c r="F44" s="71">
        <v>4122</v>
      </c>
      <c r="G44" s="71">
        <v>246</v>
      </c>
      <c r="H44" s="71">
        <v>17047</v>
      </c>
      <c r="I44" s="71">
        <v>82</v>
      </c>
      <c r="J44" s="71">
        <v>962</v>
      </c>
      <c r="K44" s="71">
        <v>22</v>
      </c>
      <c r="L44" s="71">
        <v>266</v>
      </c>
      <c r="M44" s="130">
        <f t="shared" si="0"/>
        <v>73.393574297188749</v>
      </c>
      <c r="N44" s="129" t="s">
        <v>173</v>
      </c>
      <c r="O44" s="22"/>
    </row>
    <row r="45" spans="1:15" ht="18.75" customHeight="1" x14ac:dyDescent="0.2">
      <c r="A45" s="44" t="s">
        <v>174</v>
      </c>
      <c r="B45" s="115" t="s">
        <v>175</v>
      </c>
      <c r="C45" s="71">
        <v>110</v>
      </c>
      <c r="D45" s="71">
        <v>61</v>
      </c>
      <c r="E45" s="71">
        <v>30136</v>
      </c>
      <c r="F45" s="71">
        <v>15705</v>
      </c>
      <c r="G45" s="71">
        <v>84</v>
      </c>
      <c r="H45" s="71">
        <v>6563</v>
      </c>
      <c r="I45" s="71">
        <v>23</v>
      </c>
      <c r="J45" s="71">
        <v>4813</v>
      </c>
      <c r="K45" s="71">
        <v>60</v>
      </c>
      <c r="L45" s="71">
        <v>18760</v>
      </c>
      <c r="M45" s="130">
        <f t="shared" si="0"/>
        <v>273.96363636363634</v>
      </c>
      <c r="N45" s="129" t="s">
        <v>175</v>
      </c>
      <c r="O45" s="22"/>
    </row>
    <row r="46" spans="1:15" ht="18.75" customHeight="1" x14ac:dyDescent="0.2">
      <c r="A46" s="44" t="s">
        <v>176</v>
      </c>
      <c r="B46" s="115" t="s">
        <v>177</v>
      </c>
      <c r="C46" s="71">
        <v>878</v>
      </c>
      <c r="D46" s="71">
        <v>443</v>
      </c>
      <c r="E46" s="71">
        <v>99965</v>
      </c>
      <c r="F46" s="71">
        <v>48020</v>
      </c>
      <c r="G46" s="71">
        <v>858</v>
      </c>
      <c r="H46" s="71">
        <v>88872</v>
      </c>
      <c r="I46" s="71">
        <v>411</v>
      </c>
      <c r="J46" s="71">
        <v>8965</v>
      </c>
      <c r="K46" s="71">
        <v>125</v>
      </c>
      <c r="L46" s="71">
        <v>2128</v>
      </c>
      <c r="M46" s="130">
        <f t="shared" si="0"/>
        <v>113.85535307517084</v>
      </c>
      <c r="N46" s="129" t="s">
        <v>177</v>
      </c>
      <c r="O46" s="22"/>
    </row>
    <row r="47" spans="1:15" ht="18.75" customHeight="1" x14ac:dyDescent="0.2">
      <c r="A47" s="44" t="s">
        <v>178</v>
      </c>
      <c r="B47" s="115" t="s">
        <v>179</v>
      </c>
      <c r="C47" s="71">
        <v>94</v>
      </c>
      <c r="D47" s="71">
        <v>74</v>
      </c>
      <c r="E47" s="71">
        <v>11984</v>
      </c>
      <c r="F47" s="71">
        <v>8950</v>
      </c>
      <c r="G47" s="71">
        <v>88</v>
      </c>
      <c r="H47" s="71">
        <v>10685</v>
      </c>
      <c r="I47" s="71">
        <v>37</v>
      </c>
      <c r="J47" s="71">
        <v>1287</v>
      </c>
      <c r="K47" s="71">
        <v>2</v>
      </c>
      <c r="L47" s="71">
        <v>12</v>
      </c>
      <c r="M47" s="130">
        <f t="shared" si="0"/>
        <v>127.48936170212765</v>
      </c>
      <c r="N47" s="129" t="s">
        <v>179</v>
      </c>
      <c r="O47" s="22"/>
    </row>
    <row r="48" spans="1:15" ht="18.75" customHeight="1" x14ac:dyDescent="0.2">
      <c r="A48" s="47" t="s">
        <v>180</v>
      </c>
      <c r="B48" s="116" t="s">
        <v>181</v>
      </c>
      <c r="C48" s="75">
        <v>281</v>
      </c>
      <c r="D48" s="75">
        <v>152</v>
      </c>
      <c r="E48" s="75">
        <v>70053</v>
      </c>
      <c r="F48" s="75">
        <v>43533</v>
      </c>
      <c r="G48" s="75">
        <v>275</v>
      </c>
      <c r="H48" s="75">
        <v>65726</v>
      </c>
      <c r="I48" s="75">
        <v>112</v>
      </c>
      <c r="J48" s="75">
        <v>4186</v>
      </c>
      <c r="K48" s="75">
        <v>7</v>
      </c>
      <c r="L48" s="75">
        <v>141</v>
      </c>
      <c r="M48" s="131">
        <f t="shared" si="0"/>
        <v>249.29893238434164</v>
      </c>
      <c r="N48" s="132" t="s">
        <v>181</v>
      </c>
      <c r="O48" s="22"/>
    </row>
    <row r="49" spans="14:14" ht="13" x14ac:dyDescent="0.2">
      <c r="N49" s="22"/>
    </row>
  </sheetData>
  <mergeCells count="16">
    <mergeCell ref="N5:N9"/>
    <mergeCell ref="D6:D9"/>
    <mergeCell ref="F6:F9"/>
    <mergeCell ref="G6:G9"/>
    <mergeCell ref="H6:H9"/>
    <mergeCell ref="I6:I9"/>
    <mergeCell ref="J6:J9"/>
    <mergeCell ref="K6:K9"/>
    <mergeCell ref="L6:L9"/>
    <mergeCell ref="M5:M9"/>
    <mergeCell ref="K5:L5"/>
    <mergeCell ref="A5:B9"/>
    <mergeCell ref="C5:C9"/>
    <mergeCell ref="E5:E9"/>
    <mergeCell ref="G5:H5"/>
    <mergeCell ref="I5:J5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48" orientation="portrait" useFirstPageNumber="1" r:id="rId1"/>
  <headerFooter alignWithMargins="0">
    <oddFooter>&amp;C- &amp;P -</oddFooter>
  </headerFooter>
  <colBreaks count="1" manualBreakCount="1">
    <brk id="8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R48"/>
  <sheetViews>
    <sheetView view="pageBreakPreview" zoomScaleNormal="100" zoomScaleSheetLayoutView="100" workbookViewId="0"/>
  </sheetViews>
  <sheetFormatPr defaultRowHeight="13.5" customHeight="1" x14ac:dyDescent="0.2"/>
  <cols>
    <col min="1" max="1" width="10" customWidth="1"/>
    <col min="2" max="2" width="4.08984375" bestFit="1" customWidth="1"/>
    <col min="3" max="3" width="10.453125" bestFit="1" customWidth="1"/>
    <col min="4" max="14" width="9.08984375" bestFit="1" customWidth="1"/>
    <col min="15" max="15" width="11.36328125" customWidth="1"/>
    <col min="16" max="16" width="13.453125" customWidth="1"/>
    <col min="17" max="17" width="9.08984375" bestFit="1" customWidth="1"/>
    <col min="18" max="18" width="4.08984375" bestFit="1" customWidth="1"/>
  </cols>
  <sheetData>
    <row r="1" spans="1:18" ht="13.5" customHeight="1" x14ac:dyDescent="0.2">
      <c r="A1" s="273" t="s">
        <v>560</v>
      </c>
    </row>
    <row r="2" spans="1:18" ht="18.75" customHeight="1" x14ac:dyDescent="0.2">
      <c r="A2" s="14" t="s">
        <v>8</v>
      </c>
      <c r="B2" s="16"/>
      <c r="C2" s="9"/>
      <c r="D2" s="9"/>
      <c r="E2" s="9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19.5" customHeight="1" x14ac:dyDescent="0.2">
      <c r="A3" s="11" t="s">
        <v>73</v>
      </c>
      <c r="B3" s="10"/>
      <c r="C3" s="12"/>
      <c r="D3" s="9"/>
      <c r="E3" s="9"/>
      <c r="F3" s="85"/>
      <c r="G3" s="85"/>
      <c r="H3" s="85"/>
      <c r="I3" s="87"/>
      <c r="J3" s="85"/>
      <c r="K3" s="85"/>
      <c r="L3" s="85"/>
      <c r="M3" s="85"/>
      <c r="N3" s="85"/>
      <c r="O3" s="85"/>
      <c r="P3" s="87"/>
      <c r="Q3" s="85"/>
      <c r="R3" s="86"/>
    </row>
    <row r="4" spans="1:18" ht="19.5" customHeight="1" thickBot="1" x14ac:dyDescent="0.25">
      <c r="A4" s="98"/>
      <c r="B4" s="86"/>
      <c r="C4" s="85"/>
      <c r="D4" s="85"/>
      <c r="E4" s="85"/>
      <c r="F4" s="85"/>
      <c r="G4" s="85"/>
      <c r="H4" s="85"/>
      <c r="I4" s="87"/>
      <c r="J4" s="85"/>
      <c r="K4" s="85"/>
      <c r="L4" s="85"/>
      <c r="M4" s="85"/>
      <c r="N4" s="85"/>
      <c r="O4" s="85"/>
      <c r="P4" s="87"/>
      <c r="Q4" s="7" t="s">
        <v>531</v>
      </c>
      <c r="R4" s="86"/>
    </row>
    <row r="5" spans="1:18" ht="18.75" customHeight="1" thickTop="1" x14ac:dyDescent="0.2">
      <c r="A5" s="313" t="s">
        <v>102</v>
      </c>
      <c r="B5" s="314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134"/>
      <c r="Q5" s="88"/>
      <c r="R5" s="325"/>
    </row>
    <row r="6" spans="1:18" ht="18.75" customHeight="1" x14ac:dyDescent="0.2">
      <c r="A6" s="315"/>
      <c r="B6" s="31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135"/>
      <c r="Q6" s="89"/>
      <c r="R6" s="326"/>
    </row>
    <row r="7" spans="1:18" ht="18.75" customHeight="1" x14ac:dyDescent="0.2">
      <c r="A7" s="315"/>
      <c r="B7" s="316"/>
      <c r="C7" s="89" t="s">
        <v>201</v>
      </c>
      <c r="D7" s="89" t="s">
        <v>203</v>
      </c>
      <c r="E7" s="89" t="s">
        <v>204</v>
      </c>
      <c r="F7" s="89" t="s">
        <v>205</v>
      </c>
      <c r="G7" s="89" t="s">
        <v>206</v>
      </c>
      <c r="H7" s="89" t="s">
        <v>207</v>
      </c>
      <c r="I7" s="89" t="s">
        <v>208</v>
      </c>
      <c r="J7" s="89" t="s">
        <v>209</v>
      </c>
      <c r="K7" s="89" t="s">
        <v>210</v>
      </c>
      <c r="L7" s="89" t="s">
        <v>211</v>
      </c>
      <c r="M7" s="89" t="s">
        <v>212</v>
      </c>
      <c r="N7" s="89" t="s">
        <v>213</v>
      </c>
      <c r="O7" s="89" t="s">
        <v>214</v>
      </c>
      <c r="P7" s="135" t="s">
        <v>532</v>
      </c>
      <c r="Q7" s="89" t="s">
        <v>215</v>
      </c>
      <c r="R7" s="326"/>
    </row>
    <row r="8" spans="1:18" ht="18.75" customHeight="1" x14ac:dyDescent="0.2">
      <c r="A8" s="315"/>
      <c r="B8" s="316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35"/>
      <c r="Q8" s="89"/>
      <c r="R8" s="326"/>
    </row>
    <row r="9" spans="1:18" ht="18.75" customHeight="1" x14ac:dyDescent="0.2">
      <c r="A9" s="317"/>
      <c r="B9" s="318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36"/>
      <c r="Q9" s="91"/>
      <c r="R9" s="327"/>
    </row>
    <row r="10" spans="1:18" ht="18.75" customHeight="1" x14ac:dyDescent="0.2">
      <c r="A10" s="92"/>
      <c r="B10" s="120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70"/>
    </row>
    <row r="11" spans="1:18" s="253" customFormat="1" ht="18.75" customHeight="1" x14ac:dyDescent="0.2">
      <c r="A11" s="243" t="s">
        <v>106</v>
      </c>
      <c r="B11" s="259" t="s">
        <v>107</v>
      </c>
      <c r="C11" s="256">
        <v>1844021</v>
      </c>
      <c r="D11" s="256">
        <v>4263</v>
      </c>
      <c r="E11" s="256">
        <v>150107</v>
      </c>
      <c r="F11" s="256">
        <v>390740</v>
      </c>
      <c r="G11" s="256">
        <v>231044</v>
      </c>
      <c r="H11" s="256">
        <v>126651</v>
      </c>
      <c r="I11" s="256">
        <v>147813</v>
      </c>
      <c r="J11" s="256">
        <v>187672</v>
      </c>
      <c r="K11" s="256">
        <v>191172</v>
      </c>
      <c r="L11" s="256">
        <v>201726</v>
      </c>
      <c r="M11" s="256">
        <v>80189</v>
      </c>
      <c r="N11" s="256">
        <v>76908</v>
      </c>
      <c r="O11" s="256">
        <v>25736</v>
      </c>
      <c r="P11" s="256" t="s">
        <v>0</v>
      </c>
      <c r="Q11" s="256">
        <v>30000</v>
      </c>
      <c r="R11" s="270" t="s">
        <v>107</v>
      </c>
    </row>
    <row r="12" spans="1:18" ht="18.75" customHeight="1" x14ac:dyDescent="0.2">
      <c r="A12" s="44" t="s">
        <v>108</v>
      </c>
      <c r="B12" s="115" t="s">
        <v>109</v>
      </c>
      <c r="C12" s="71">
        <v>156804</v>
      </c>
      <c r="D12" s="71">
        <v>1042</v>
      </c>
      <c r="E12" s="71">
        <v>18453</v>
      </c>
      <c r="F12" s="71">
        <v>38822</v>
      </c>
      <c r="G12" s="71">
        <v>23172</v>
      </c>
      <c r="H12" s="71">
        <v>13489</v>
      </c>
      <c r="I12" s="71">
        <v>12113</v>
      </c>
      <c r="J12" s="71">
        <v>9138</v>
      </c>
      <c r="K12" s="71">
        <v>7086</v>
      </c>
      <c r="L12" s="71">
        <v>6055</v>
      </c>
      <c r="M12" s="71">
        <v>9307</v>
      </c>
      <c r="N12" s="71">
        <v>18127</v>
      </c>
      <c r="O12" s="71" t="s">
        <v>0</v>
      </c>
      <c r="P12" s="71" t="s">
        <v>0</v>
      </c>
      <c r="Q12" s="71" t="s">
        <v>0</v>
      </c>
      <c r="R12" s="72" t="s">
        <v>109</v>
      </c>
    </row>
    <row r="13" spans="1:18" ht="18.75" customHeight="1" x14ac:dyDescent="0.2">
      <c r="A13" s="129" t="s">
        <v>462</v>
      </c>
      <c r="B13" s="115" t="s">
        <v>111</v>
      </c>
      <c r="C13" s="71">
        <v>7887</v>
      </c>
      <c r="D13" s="71">
        <v>221</v>
      </c>
      <c r="E13" s="71">
        <v>1368</v>
      </c>
      <c r="F13" s="71">
        <v>2693</v>
      </c>
      <c r="G13" s="71">
        <v>1467</v>
      </c>
      <c r="H13" s="71">
        <v>1048</v>
      </c>
      <c r="I13" s="71" t="s">
        <v>0</v>
      </c>
      <c r="J13" s="71">
        <v>380</v>
      </c>
      <c r="K13" s="71">
        <v>710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  <c r="Q13" s="71" t="s">
        <v>0</v>
      </c>
      <c r="R13" s="72" t="s">
        <v>111</v>
      </c>
    </row>
    <row r="14" spans="1:18" ht="18.75" customHeight="1" x14ac:dyDescent="0.2">
      <c r="A14" s="129" t="s">
        <v>112</v>
      </c>
      <c r="B14" s="115" t="s">
        <v>113</v>
      </c>
      <c r="C14" s="71" t="s">
        <v>200</v>
      </c>
      <c r="D14" s="71" t="s">
        <v>200</v>
      </c>
      <c r="E14" s="71" t="s">
        <v>200</v>
      </c>
      <c r="F14" s="71" t="s">
        <v>200</v>
      </c>
      <c r="G14" s="71" t="s">
        <v>200</v>
      </c>
      <c r="H14" s="71" t="s">
        <v>200</v>
      </c>
      <c r="I14" s="71" t="s">
        <v>200</v>
      </c>
      <c r="J14" s="71" t="s">
        <v>200</v>
      </c>
      <c r="K14" s="71" t="s">
        <v>200</v>
      </c>
      <c r="L14" s="71" t="s">
        <v>200</v>
      </c>
      <c r="M14" s="71" t="s">
        <v>200</v>
      </c>
      <c r="N14" s="71" t="s">
        <v>200</v>
      </c>
      <c r="O14" s="71" t="s">
        <v>200</v>
      </c>
      <c r="P14" s="71" t="s">
        <v>200</v>
      </c>
      <c r="Q14" s="71" t="s">
        <v>200</v>
      </c>
      <c r="R14" s="72" t="s">
        <v>113</v>
      </c>
    </row>
    <row r="15" spans="1:18" ht="18.75" customHeight="1" x14ac:dyDescent="0.2">
      <c r="A15" s="129" t="s">
        <v>114</v>
      </c>
      <c r="B15" s="115" t="s">
        <v>115</v>
      </c>
      <c r="C15" s="71">
        <v>6899</v>
      </c>
      <c r="D15" s="71">
        <v>15</v>
      </c>
      <c r="E15" s="71">
        <v>2058</v>
      </c>
      <c r="F15" s="71">
        <v>2830</v>
      </c>
      <c r="G15" s="71">
        <v>452</v>
      </c>
      <c r="H15" s="71">
        <v>656</v>
      </c>
      <c r="I15" s="71">
        <v>888</v>
      </c>
      <c r="J15" s="71" t="s">
        <v>0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 t="s">
        <v>0</v>
      </c>
      <c r="Q15" s="71" t="s">
        <v>0</v>
      </c>
      <c r="R15" s="72" t="s">
        <v>115</v>
      </c>
    </row>
    <row r="16" spans="1:18" ht="18.75" customHeight="1" x14ac:dyDescent="0.2">
      <c r="A16" s="129" t="s">
        <v>116</v>
      </c>
      <c r="B16" s="115" t="s">
        <v>117</v>
      </c>
      <c r="C16" s="71">
        <v>113</v>
      </c>
      <c r="D16" s="71">
        <v>10</v>
      </c>
      <c r="E16" s="71">
        <v>33</v>
      </c>
      <c r="F16" s="71">
        <v>70</v>
      </c>
      <c r="G16" s="71" t="s">
        <v>0</v>
      </c>
      <c r="H16" s="71" t="s">
        <v>0</v>
      </c>
      <c r="I16" s="71" t="s">
        <v>0</v>
      </c>
      <c r="J16" s="71" t="s">
        <v>0</v>
      </c>
      <c r="K16" s="71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 t="s">
        <v>0</v>
      </c>
      <c r="Q16" s="71" t="s">
        <v>0</v>
      </c>
      <c r="R16" s="72" t="s">
        <v>117</v>
      </c>
    </row>
    <row r="17" spans="1:18" ht="18.75" customHeight="1" x14ac:dyDescent="0.2">
      <c r="A17" s="129" t="s">
        <v>118</v>
      </c>
      <c r="B17" s="115" t="s">
        <v>119</v>
      </c>
      <c r="C17" s="71" t="s">
        <v>0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1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2" t="s">
        <v>119</v>
      </c>
    </row>
    <row r="18" spans="1:18" ht="18.75" customHeight="1" x14ac:dyDescent="0.2">
      <c r="A18" s="129" t="s">
        <v>120</v>
      </c>
      <c r="B18" s="115" t="s">
        <v>121</v>
      </c>
      <c r="C18" s="71" t="s">
        <v>200</v>
      </c>
      <c r="D18" s="71" t="s">
        <v>200</v>
      </c>
      <c r="E18" s="71" t="s">
        <v>200</v>
      </c>
      <c r="F18" s="71" t="s">
        <v>200</v>
      </c>
      <c r="G18" s="71" t="s">
        <v>200</v>
      </c>
      <c r="H18" s="71" t="s">
        <v>200</v>
      </c>
      <c r="I18" s="71" t="s">
        <v>200</v>
      </c>
      <c r="J18" s="71" t="s">
        <v>200</v>
      </c>
      <c r="K18" s="71" t="s">
        <v>200</v>
      </c>
      <c r="L18" s="71" t="s">
        <v>200</v>
      </c>
      <c r="M18" s="71" t="s">
        <v>200</v>
      </c>
      <c r="N18" s="71" t="s">
        <v>200</v>
      </c>
      <c r="O18" s="71" t="s">
        <v>200</v>
      </c>
      <c r="P18" s="71" t="s">
        <v>200</v>
      </c>
      <c r="Q18" s="71" t="s">
        <v>200</v>
      </c>
      <c r="R18" s="72" t="s">
        <v>121</v>
      </c>
    </row>
    <row r="19" spans="1:18" ht="18.75" customHeight="1" x14ac:dyDescent="0.2">
      <c r="A19" s="129" t="s">
        <v>463</v>
      </c>
      <c r="B19" s="115" t="s">
        <v>123</v>
      </c>
      <c r="C19" s="71">
        <v>6184</v>
      </c>
      <c r="D19" s="71">
        <v>107</v>
      </c>
      <c r="E19" s="71">
        <v>1223</v>
      </c>
      <c r="F19" s="71">
        <v>2561</v>
      </c>
      <c r="G19" s="71">
        <v>1518</v>
      </c>
      <c r="H19" s="71">
        <v>535</v>
      </c>
      <c r="I19" s="71">
        <v>240</v>
      </c>
      <c r="J19" s="71" t="s">
        <v>0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 t="s">
        <v>0</v>
      </c>
      <c r="R19" s="72" t="s">
        <v>123</v>
      </c>
    </row>
    <row r="20" spans="1:18" ht="18.75" customHeight="1" x14ac:dyDescent="0.2">
      <c r="A20" s="129" t="s">
        <v>124</v>
      </c>
      <c r="B20" s="115" t="s">
        <v>125</v>
      </c>
      <c r="C20" s="71">
        <v>55846</v>
      </c>
      <c r="D20" s="71">
        <v>282</v>
      </c>
      <c r="E20" s="71">
        <v>6212</v>
      </c>
      <c r="F20" s="71">
        <v>9761</v>
      </c>
      <c r="G20" s="71">
        <v>5682</v>
      </c>
      <c r="H20" s="71">
        <v>3426</v>
      </c>
      <c r="I20" s="71">
        <v>4542</v>
      </c>
      <c r="J20" s="71">
        <v>4035</v>
      </c>
      <c r="K20" s="71">
        <v>3701</v>
      </c>
      <c r="L20" s="71">
        <v>3105</v>
      </c>
      <c r="M20" s="71">
        <v>4073</v>
      </c>
      <c r="N20" s="71">
        <v>11027</v>
      </c>
      <c r="O20" s="71" t="s">
        <v>0</v>
      </c>
      <c r="P20" s="71" t="s">
        <v>0</v>
      </c>
      <c r="Q20" s="71" t="s">
        <v>0</v>
      </c>
      <c r="R20" s="72" t="s">
        <v>125</v>
      </c>
    </row>
    <row r="21" spans="1:18" ht="18.75" customHeight="1" x14ac:dyDescent="0.2">
      <c r="A21" s="129" t="s">
        <v>126</v>
      </c>
      <c r="B21" s="115" t="s">
        <v>127</v>
      </c>
      <c r="C21" s="71">
        <v>54653</v>
      </c>
      <c r="D21" s="71">
        <v>189</v>
      </c>
      <c r="E21" s="71">
        <v>3616</v>
      </c>
      <c r="F21" s="71">
        <v>11749</v>
      </c>
      <c r="G21" s="71">
        <v>8995</v>
      </c>
      <c r="H21" s="71">
        <v>5946</v>
      </c>
      <c r="I21" s="71">
        <v>4606</v>
      </c>
      <c r="J21" s="71">
        <v>4093</v>
      </c>
      <c r="K21" s="71">
        <v>2675</v>
      </c>
      <c r="L21" s="71">
        <v>2950</v>
      </c>
      <c r="M21" s="71">
        <v>2734</v>
      </c>
      <c r="N21" s="71">
        <v>7100</v>
      </c>
      <c r="O21" s="71" t="s">
        <v>0</v>
      </c>
      <c r="P21" s="71" t="s">
        <v>0</v>
      </c>
      <c r="Q21" s="71" t="s">
        <v>0</v>
      </c>
      <c r="R21" s="72" t="s">
        <v>127</v>
      </c>
    </row>
    <row r="22" spans="1:18" ht="18.75" customHeight="1" x14ac:dyDescent="0.2">
      <c r="A22" s="129" t="s">
        <v>128</v>
      </c>
      <c r="B22" s="115" t="s">
        <v>129</v>
      </c>
      <c r="C22" s="71">
        <v>6476</v>
      </c>
      <c r="D22" s="71">
        <v>30</v>
      </c>
      <c r="E22" s="71">
        <v>1299</v>
      </c>
      <c r="F22" s="71">
        <v>2784</v>
      </c>
      <c r="G22" s="71">
        <v>1155</v>
      </c>
      <c r="H22" s="71">
        <v>356</v>
      </c>
      <c r="I22" s="71">
        <v>852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2" t="s">
        <v>129</v>
      </c>
    </row>
    <row r="23" spans="1:18" ht="18.75" customHeight="1" x14ac:dyDescent="0.2">
      <c r="A23" s="129" t="s">
        <v>130</v>
      </c>
      <c r="B23" s="115" t="s">
        <v>131</v>
      </c>
      <c r="C23" s="71">
        <v>18487</v>
      </c>
      <c r="D23" s="71">
        <v>188</v>
      </c>
      <c r="E23" s="71">
        <v>2602</v>
      </c>
      <c r="F23" s="71">
        <v>6157</v>
      </c>
      <c r="G23" s="71">
        <v>3903</v>
      </c>
      <c r="H23" s="71">
        <v>1522</v>
      </c>
      <c r="I23" s="71">
        <v>985</v>
      </c>
      <c r="J23" s="71">
        <v>630</v>
      </c>
      <c r="K23" s="71" t="s">
        <v>0</v>
      </c>
      <c r="L23" s="71" t="s">
        <v>0</v>
      </c>
      <c r="M23" s="71">
        <v>2500</v>
      </c>
      <c r="N23" s="71" t="s">
        <v>0</v>
      </c>
      <c r="O23" s="71" t="s">
        <v>0</v>
      </c>
      <c r="P23" s="71" t="s">
        <v>0</v>
      </c>
      <c r="Q23" s="71" t="s">
        <v>0</v>
      </c>
      <c r="R23" s="72" t="s">
        <v>131</v>
      </c>
    </row>
    <row r="24" spans="1:18" ht="18.75" customHeight="1" x14ac:dyDescent="0.2">
      <c r="A24" s="44" t="s">
        <v>132</v>
      </c>
      <c r="B24" s="115" t="s">
        <v>133</v>
      </c>
      <c r="C24" s="71">
        <v>188879</v>
      </c>
      <c r="D24" s="71">
        <v>306</v>
      </c>
      <c r="E24" s="71">
        <v>18794</v>
      </c>
      <c r="F24" s="71">
        <v>42040</v>
      </c>
      <c r="G24" s="71">
        <v>23236</v>
      </c>
      <c r="H24" s="71">
        <v>12739</v>
      </c>
      <c r="I24" s="71">
        <v>12479</v>
      </c>
      <c r="J24" s="71">
        <v>15894</v>
      </c>
      <c r="K24" s="71">
        <v>20134</v>
      </c>
      <c r="L24" s="71">
        <v>20614</v>
      </c>
      <c r="M24" s="71">
        <v>11559</v>
      </c>
      <c r="N24" s="71">
        <v>11084</v>
      </c>
      <c r="O24" s="71" t="s">
        <v>0</v>
      </c>
      <c r="P24" s="71" t="s">
        <v>0</v>
      </c>
      <c r="Q24" s="71" t="s">
        <v>0</v>
      </c>
      <c r="R24" s="72" t="s">
        <v>133</v>
      </c>
    </row>
    <row r="25" spans="1:18" ht="18.75" customHeight="1" x14ac:dyDescent="0.2">
      <c r="A25" s="44" t="s">
        <v>134</v>
      </c>
      <c r="B25" s="115" t="s">
        <v>135</v>
      </c>
      <c r="C25" s="71">
        <v>53140</v>
      </c>
      <c r="D25" s="71">
        <v>264</v>
      </c>
      <c r="E25" s="71">
        <v>9539</v>
      </c>
      <c r="F25" s="71">
        <v>15650</v>
      </c>
      <c r="G25" s="71">
        <v>5518</v>
      </c>
      <c r="H25" s="71">
        <v>2473</v>
      </c>
      <c r="I25" s="71">
        <v>1766</v>
      </c>
      <c r="J25" s="71">
        <v>3797</v>
      </c>
      <c r="K25" s="71">
        <v>4184</v>
      </c>
      <c r="L25" s="71">
        <v>6431</v>
      </c>
      <c r="M25" s="71" t="s">
        <v>0</v>
      </c>
      <c r="N25" s="71">
        <v>3518</v>
      </c>
      <c r="O25" s="71" t="s">
        <v>0</v>
      </c>
      <c r="P25" s="71" t="s">
        <v>0</v>
      </c>
      <c r="Q25" s="71" t="s">
        <v>0</v>
      </c>
      <c r="R25" s="72" t="s">
        <v>135</v>
      </c>
    </row>
    <row r="26" spans="1:18" ht="18.75" customHeight="1" x14ac:dyDescent="0.2">
      <c r="A26" s="44" t="s">
        <v>136</v>
      </c>
      <c r="B26" s="115" t="s">
        <v>137</v>
      </c>
      <c r="C26" s="71">
        <v>144279</v>
      </c>
      <c r="D26" s="71">
        <v>138</v>
      </c>
      <c r="E26" s="71">
        <v>11522</v>
      </c>
      <c r="F26" s="71">
        <v>26095</v>
      </c>
      <c r="G26" s="71">
        <v>14806</v>
      </c>
      <c r="H26" s="71">
        <v>5846</v>
      </c>
      <c r="I26" s="71">
        <v>8986</v>
      </c>
      <c r="J26" s="71">
        <v>15912</v>
      </c>
      <c r="K26" s="71">
        <v>18081</v>
      </c>
      <c r="L26" s="71">
        <v>25219</v>
      </c>
      <c r="M26" s="71">
        <v>7500</v>
      </c>
      <c r="N26" s="71">
        <v>10174</v>
      </c>
      <c r="O26" s="71" t="s">
        <v>0</v>
      </c>
      <c r="P26" s="71" t="s">
        <v>0</v>
      </c>
      <c r="Q26" s="71" t="s">
        <v>0</v>
      </c>
      <c r="R26" s="72" t="s">
        <v>137</v>
      </c>
    </row>
    <row r="27" spans="1:18" ht="18.75" customHeight="1" x14ac:dyDescent="0.2">
      <c r="A27" s="44" t="s">
        <v>138</v>
      </c>
      <c r="B27" s="115" t="s">
        <v>139</v>
      </c>
      <c r="C27" s="71">
        <v>61535</v>
      </c>
      <c r="D27" s="71">
        <v>71</v>
      </c>
      <c r="E27" s="71">
        <v>1158</v>
      </c>
      <c r="F27" s="71">
        <v>3188</v>
      </c>
      <c r="G27" s="71">
        <v>3227</v>
      </c>
      <c r="H27" s="71">
        <v>2809</v>
      </c>
      <c r="I27" s="71">
        <v>1456</v>
      </c>
      <c r="J27" s="71">
        <v>3484</v>
      </c>
      <c r="K27" s="71">
        <v>1760</v>
      </c>
      <c r="L27" s="71">
        <v>4815</v>
      </c>
      <c r="M27" s="71" t="s">
        <v>0</v>
      </c>
      <c r="N27" s="71" t="s">
        <v>0</v>
      </c>
      <c r="O27" s="71">
        <v>9567</v>
      </c>
      <c r="P27" s="71" t="s">
        <v>0</v>
      </c>
      <c r="Q27" s="71">
        <v>30000</v>
      </c>
      <c r="R27" s="72" t="s">
        <v>139</v>
      </c>
    </row>
    <row r="28" spans="1:18" ht="18.75" customHeight="1" x14ac:dyDescent="0.2">
      <c r="A28" s="44" t="s">
        <v>140</v>
      </c>
      <c r="B28" s="115" t="s">
        <v>141</v>
      </c>
      <c r="C28" s="71">
        <v>35309</v>
      </c>
      <c r="D28" s="71">
        <v>106</v>
      </c>
      <c r="E28" s="71">
        <v>3703</v>
      </c>
      <c r="F28" s="71">
        <v>9560</v>
      </c>
      <c r="G28" s="71">
        <v>4992</v>
      </c>
      <c r="H28" s="71">
        <v>3855</v>
      </c>
      <c r="I28" s="71">
        <v>5150</v>
      </c>
      <c r="J28" s="71">
        <v>4937</v>
      </c>
      <c r="K28" s="71">
        <v>1806</v>
      </c>
      <c r="L28" s="71">
        <v>1200</v>
      </c>
      <c r="M28" s="71" t="s">
        <v>0</v>
      </c>
      <c r="N28" s="71" t="s">
        <v>0</v>
      </c>
      <c r="O28" s="71" t="s">
        <v>0</v>
      </c>
      <c r="P28" s="71" t="s">
        <v>0</v>
      </c>
      <c r="Q28" s="71" t="s">
        <v>0</v>
      </c>
      <c r="R28" s="72" t="s">
        <v>141</v>
      </c>
    </row>
    <row r="29" spans="1:18" ht="18.75" customHeight="1" x14ac:dyDescent="0.2">
      <c r="A29" s="44" t="s">
        <v>142</v>
      </c>
      <c r="B29" s="115" t="s">
        <v>143</v>
      </c>
      <c r="C29" s="71">
        <v>164135</v>
      </c>
      <c r="D29" s="71">
        <v>217</v>
      </c>
      <c r="E29" s="71">
        <v>12954</v>
      </c>
      <c r="F29" s="71">
        <v>47842</v>
      </c>
      <c r="G29" s="71">
        <v>29028</v>
      </c>
      <c r="H29" s="71">
        <v>12007</v>
      </c>
      <c r="I29" s="71">
        <v>12694</v>
      </c>
      <c r="J29" s="71">
        <v>13378</v>
      </c>
      <c r="K29" s="71">
        <v>14525</v>
      </c>
      <c r="L29" s="71">
        <v>13126</v>
      </c>
      <c r="M29" s="71" t="s">
        <v>0</v>
      </c>
      <c r="N29" s="71">
        <v>3064</v>
      </c>
      <c r="O29" s="71">
        <v>5300</v>
      </c>
      <c r="P29" s="71" t="s">
        <v>0</v>
      </c>
      <c r="Q29" s="71" t="s">
        <v>0</v>
      </c>
      <c r="R29" s="72" t="s">
        <v>143</v>
      </c>
    </row>
    <row r="30" spans="1:18" ht="18.75" customHeight="1" x14ac:dyDescent="0.2">
      <c r="A30" s="44" t="s">
        <v>144</v>
      </c>
      <c r="B30" s="115" t="s">
        <v>145</v>
      </c>
      <c r="C30" s="71">
        <v>25757</v>
      </c>
      <c r="D30" s="71">
        <v>69</v>
      </c>
      <c r="E30" s="71">
        <v>2675</v>
      </c>
      <c r="F30" s="71">
        <v>6735</v>
      </c>
      <c r="G30" s="71">
        <v>3792</v>
      </c>
      <c r="H30" s="71">
        <v>2649</v>
      </c>
      <c r="I30" s="71">
        <v>3730</v>
      </c>
      <c r="J30" s="71">
        <v>3337</v>
      </c>
      <c r="K30" s="71">
        <v>1470</v>
      </c>
      <c r="L30" s="71">
        <v>1300</v>
      </c>
      <c r="M30" s="71" t="s">
        <v>0</v>
      </c>
      <c r="N30" s="71" t="s">
        <v>0</v>
      </c>
      <c r="O30" s="71" t="s">
        <v>0</v>
      </c>
      <c r="P30" s="71" t="s">
        <v>0</v>
      </c>
      <c r="Q30" s="71" t="s">
        <v>0</v>
      </c>
      <c r="R30" s="72" t="s">
        <v>145</v>
      </c>
    </row>
    <row r="31" spans="1:18" ht="18.75" customHeight="1" x14ac:dyDescent="0.2">
      <c r="A31" s="44" t="s">
        <v>146</v>
      </c>
      <c r="B31" s="115" t="s">
        <v>147</v>
      </c>
      <c r="C31" s="71">
        <v>12196</v>
      </c>
      <c r="D31" s="71">
        <v>135</v>
      </c>
      <c r="E31" s="71">
        <v>2157</v>
      </c>
      <c r="F31" s="71">
        <v>4711</v>
      </c>
      <c r="G31" s="71">
        <v>2703</v>
      </c>
      <c r="H31" s="71">
        <v>1365</v>
      </c>
      <c r="I31" s="71">
        <v>1125</v>
      </c>
      <c r="J31" s="71" t="s">
        <v>0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2" t="s">
        <v>147</v>
      </c>
    </row>
    <row r="32" spans="1:18" ht="18.75" customHeight="1" x14ac:dyDescent="0.2">
      <c r="A32" s="44" t="s">
        <v>148</v>
      </c>
      <c r="B32" s="115" t="s">
        <v>149</v>
      </c>
      <c r="C32" s="71">
        <v>15516</v>
      </c>
      <c r="D32" s="71">
        <v>445</v>
      </c>
      <c r="E32" s="71">
        <v>1950</v>
      </c>
      <c r="F32" s="71">
        <v>5528</v>
      </c>
      <c r="G32" s="71">
        <v>3312</v>
      </c>
      <c r="H32" s="71">
        <v>2331</v>
      </c>
      <c r="I32" s="71">
        <v>1334</v>
      </c>
      <c r="J32" s="71">
        <v>616</v>
      </c>
      <c r="K32" s="71" t="s">
        <v>0</v>
      </c>
      <c r="L32" s="71" t="s">
        <v>0</v>
      </c>
      <c r="M32" s="71" t="s">
        <v>0</v>
      </c>
      <c r="N32" s="71" t="s">
        <v>0</v>
      </c>
      <c r="O32" s="71" t="s">
        <v>0</v>
      </c>
      <c r="P32" s="71" t="s">
        <v>0</v>
      </c>
      <c r="Q32" s="71" t="s">
        <v>0</v>
      </c>
      <c r="R32" s="72" t="s">
        <v>149</v>
      </c>
    </row>
    <row r="33" spans="1:18" ht="18.75" customHeight="1" x14ac:dyDescent="0.2">
      <c r="A33" s="44" t="s">
        <v>150</v>
      </c>
      <c r="B33" s="115" t="s">
        <v>151</v>
      </c>
      <c r="C33" s="71">
        <v>31321</v>
      </c>
      <c r="D33" s="71">
        <v>131</v>
      </c>
      <c r="E33" s="71">
        <v>1879</v>
      </c>
      <c r="F33" s="71">
        <v>6563</v>
      </c>
      <c r="G33" s="71">
        <v>5748</v>
      </c>
      <c r="H33" s="71">
        <v>3143</v>
      </c>
      <c r="I33" s="71">
        <v>4507</v>
      </c>
      <c r="J33" s="71">
        <v>1520</v>
      </c>
      <c r="K33" s="71">
        <v>2585</v>
      </c>
      <c r="L33" s="71">
        <v>5245</v>
      </c>
      <c r="M33" s="71" t="s">
        <v>0</v>
      </c>
      <c r="N33" s="71" t="s">
        <v>0</v>
      </c>
      <c r="O33" s="71" t="s">
        <v>0</v>
      </c>
      <c r="P33" s="71" t="s">
        <v>0</v>
      </c>
      <c r="Q33" s="71" t="s">
        <v>0</v>
      </c>
      <c r="R33" s="72" t="s">
        <v>151</v>
      </c>
    </row>
    <row r="34" spans="1:18" ht="18.75" customHeight="1" x14ac:dyDescent="0.2">
      <c r="A34" s="44" t="s">
        <v>152</v>
      </c>
      <c r="B34" s="115" t="s">
        <v>153</v>
      </c>
      <c r="C34" s="71">
        <v>47071</v>
      </c>
      <c r="D34" s="71">
        <v>72</v>
      </c>
      <c r="E34" s="71">
        <v>4986</v>
      </c>
      <c r="F34" s="71">
        <v>14640</v>
      </c>
      <c r="G34" s="71">
        <v>12221</v>
      </c>
      <c r="H34" s="71">
        <v>4677</v>
      </c>
      <c r="I34" s="71">
        <v>4911</v>
      </c>
      <c r="J34" s="71">
        <v>2784</v>
      </c>
      <c r="K34" s="71">
        <v>1780</v>
      </c>
      <c r="L34" s="71">
        <v>1000</v>
      </c>
      <c r="M34" s="71" t="s">
        <v>0</v>
      </c>
      <c r="N34" s="71" t="s">
        <v>0</v>
      </c>
      <c r="O34" s="71" t="s">
        <v>0</v>
      </c>
      <c r="P34" s="71" t="s">
        <v>0</v>
      </c>
      <c r="Q34" s="71" t="s">
        <v>0</v>
      </c>
      <c r="R34" s="72" t="s">
        <v>153</v>
      </c>
    </row>
    <row r="35" spans="1:18" ht="18.75" customHeight="1" x14ac:dyDescent="0.2">
      <c r="A35" s="44" t="s">
        <v>154</v>
      </c>
      <c r="B35" s="115" t="s">
        <v>155</v>
      </c>
      <c r="C35" s="71">
        <v>311893</v>
      </c>
      <c r="D35" s="71">
        <v>223</v>
      </c>
      <c r="E35" s="71">
        <v>11048</v>
      </c>
      <c r="F35" s="71">
        <v>39712</v>
      </c>
      <c r="G35" s="71">
        <v>27883</v>
      </c>
      <c r="H35" s="71">
        <v>19461</v>
      </c>
      <c r="I35" s="71">
        <v>22803</v>
      </c>
      <c r="J35" s="71">
        <v>36297</v>
      </c>
      <c r="K35" s="71">
        <v>50408</v>
      </c>
      <c r="L35" s="71">
        <v>56599</v>
      </c>
      <c r="M35" s="71">
        <v>26399</v>
      </c>
      <c r="N35" s="71">
        <v>16010</v>
      </c>
      <c r="O35" s="71">
        <v>5050</v>
      </c>
      <c r="P35" s="71" t="s">
        <v>0</v>
      </c>
      <c r="Q35" s="71" t="s">
        <v>0</v>
      </c>
      <c r="R35" s="72" t="s">
        <v>155</v>
      </c>
    </row>
    <row r="36" spans="1:18" ht="18.75" customHeight="1" x14ac:dyDescent="0.2">
      <c r="A36" s="44" t="s">
        <v>156</v>
      </c>
      <c r="B36" s="115" t="s">
        <v>157</v>
      </c>
      <c r="C36" s="71">
        <v>173072</v>
      </c>
      <c r="D36" s="71">
        <v>347</v>
      </c>
      <c r="E36" s="71">
        <v>19432</v>
      </c>
      <c r="F36" s="71">
        <v>48251</v>
      </c>
      <c r="G36" s="71">
        <v>23430</v>
      </c>
      <c r="H36" s="71">
        <v>9423</v>
      </c>
      <c r="I36" s="71">
        <v>10404</v>
      </c>
      <c r="J36" s="71">
        <v>18261</v>
      </c>
      <c r="K36" s="71">
        <v>13633</v>
      </c>
      <c r="L36" s="71">
        <v>20027</v>
      </c>
      <c r="M36" s="71">
        <v>9864</v>
      </c>
      <c r="N36" s="71" t="s">
        <v>0</v>
      </c>
      <c r="O36" s="71" t="s">
        <v>0</v>
      </c>
      <c r="P36" s="71" t="s">
        <v>0</v>
      </c>
      <c r="Q36" s="71" t="s">
        <v>0</v>
      </c>
      <c r="R36" s="72" t="s">
        <v>157</v>
      </c>
    </row>
    <row r="37" spans="1:18" ht="18.75" customHeight="1" x14ac:dyDescent="0.2">
      <c r="A37" s="44" t="s">
        <v>158</v>
      </c>
      <c r="B37" s="115" t="s">
        <v>159</v>
      </c>
      <c r="C37" s="71">
        <v>73661</v>
      </c>
      <c r="D37" s="71">
        <v>267</v>
      </c>
      <c r="E37" s="71">
        <v>6658</v>
      </c>
      <c r="F37" s="71">
        <v>19604</v>
      </c>
      <c r="G37" s="71">
        <v>12909</v>
      </c>
      <c r="H37" s="71">
        <v>8372</v>
      </c>
      <c r="I37" s="71">
        <v>5575</v>
      </c>
      <c r="J37" s="71">
        <v>5072</v>
      </c>
      <c r="K37" s="71">
        <v>6185</v>
      </c>
      <c r="L37" s="71">
        <v>1200</v>
      </c>
      <c r="M37" s="71">
        <v>2000</v>
      </c>
      <c r="N37" s="71" t="s">
        <v>0</v>
      </c>
      <c r="O37" s="71">
        <v>5819</v>
      </c>
      <c r="P37" s="71" t="s">
        <v>0</v>
      </c>
      <c r="Q37" s="71" t="s">
        <v>0</v>
      </c>
      <c r="R37" s="72" t="s">
        <v>159</v>
      </c>
    </row>
    <row r="38" spans="1:18" ht="18.75" customHeight="1" x14ac:dyDescent="0.2">
      <c r="A38" s="44" t="s">
        <v>160</v>
      </c>
      <c r="B38" s="115" t="s">
        <v>161</v>
      </c>
      <c r="C38" s="71">
        <v>1508</v>
      </c>
      <c r="D38" s="71">
        <v>38</v>
      </c>
      <c r="E38" s="71">
        <v>426</v>
      </c>
      <c r="F38" s="71">
        <v>600</v>
      </c>
      <c r="G38" s="71">
        <v>444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2" t="s">
        <v>161</v>
      </c>
    </row>
    <row r="39" spans="1:18" ht="18.75" customHeight="1" x14ac:dyDescent="0.2">
      <c r="A39" s="44" t="s">
        <v>162</v>
      </c>
      <c r="B39" s="115" t="s">
        <v>163</v>
      </c>
      <c r="C39" s="71">
        <v>36299</v>
      </c>
      <c r="D39" s="71">
        <v>35</v>
      </c>
      <c r="E39" s="71">
        <v>1206</v>
      </c>
      <c r="F39" s="71">
        <v>7482</v>
      </c>
      <c r="G39" s="71">
        <v>7512</v>
      </c>
      <c r="H39" s="71">
        <v>4352</v>
      </c>
      <c r="I39" s="71">
        <v>5665</v>
      </c>
      <c r="J39" s="71">
        <v>3652</v>
      </c>
      <c r="K39" s="71">
        <v>5040</v>
      </c>
      <c r="L39" s="71">
        <v>1355</v>
      </c>
      <c r="M39" s="71" t="s">
        <v>0</v>
      </c>
      <c r="N39" s="71" t="s">
        <v>0</v>
      </c>
      <c r="O39" s="71" t="s">
        <v>0</v>
      </c>
      <c r="P39" s="71" t="s">
        <v>0</v>
      </c>
      <c r="Q39" s="71" t="s">
        <v>0</v>
      </c>
      <c r="R39" s="72" t="s">
        <v>163</v>
      </c>
    </row>
    <row r="40" spans="1:18" ht="18.75" customHeight="1" x14ac:dyDescent="0.2">
      <c r="A40" s="44" t="s">
        <v>164</v>
      </c>
      <c r="B40" s="115" t="s">
        <v>165</v>
      </c>
      <c r="C40" s="71">
        <v>7022</v>
      </c>
      <c r="D40" s="71">
        <v>27</v>
      </c>
      <c r="E40" s="71">
        <v>899</v>
      </c>
      <c r="F40" s="71">
        <v>1935</v>
      </c>
      <c r="G40" s="71">
        <v>1374</v>
      </c>
      <c r="H40" s="71">
        <v>665</v>
      </c>
      <c r="I40" s="71">
        <v>1144</v>
      </c>
      <c r="J40" s="71">
        <v>350</v>
      </c>
      <c r="K40" s="71">
        <v>628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2" t="s">
        <v>165</v>
      </c>
    </row>
    <row r="41" spans="1:18" ht="18.75" customHeight="1" x14ac:dyDescent="0.2">
      <c r="A41" s="44" t="s">
        <v>166</v>
      </c>
      <c r="B41" s="115" t="s">
        <v>167</v>
      </c>
      <c r="C41" s="71">
        <v>24822</v>
      </c>
      <c r="D41" s="71">
        <v>123</v>
      </c>
      <c r="E41" s="71">
        <v>1199</v>
      </c>
      <c r="F41" s="71">
        <v>3848</v>
      </c>
      <c r="G41" s="71">
        <v>1845</v>
      </c>
      <c r="H41" s="71">
        <v>686</v>
      </c>
      <c r="I41" s="71">
        <v>3558</v>
      </c>
      <c r="J41" s="71">
        <v>5341</v>
      </c>
      <c r="K41" s="71">
        <v>3150</v>
      </c>
      <c r="L41" s="71">
        <v>5072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72" t="s">
        <v>167</v>
      </c>
    </row>
    <row r="42" spans="1:18" ht="18.75" customHeight="1" x14ac:dyDescent="0.2">
      <c r="A42" s="44" t="s">
        <v>168</v>
      </c>
      <c r="B42" s="115" t="s">
        <v>169</v>
      </c>
      <c r="C42" s="71">
        <v>465</v>
      </c>
      <c r="D42" s="71" t="s">
        <v>0</v>
      </c>
      <c r="E42" s="71">
        <v>220</v>
      </c>
      <c r="F42" s="71">
        <v>245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2" t="s">
        <v>169</v>
      </c>
    </row>
    <row r="43" spans="1:18" ht="18.75" customHeight="1" x14ac:dyDescent="0.2">
      <c r="A43" s="44" t="s">
        <v>170</v>
      </c>
      <c r="B43" s="115" t="s">
        <v>171</v>
      </c>
      <c r="C43" s="71">
        <v>48924</v>
      </c>
      <c r="D43" s="71">
        <v>83</v>
      </c>
      <c r="E43" s="71">
        <v>611</v>
      </c>
      <c r="F43" s="71">
        <v>2740</v>
      </c>
      <c r="G43" s="71">
        <v>2894</v>
      </c>
      <c r="H43" s="71">
        <v>4039</v>
      </c>
      <c r="I43" s="71">
        <v>11288</v>
      </c>
      <c r="J43" s="71">
        <v>17357</v>
      </c>
      <c r="K43" s="71">
        <v>5215</v>
      </c>
      <c r="L43" s="71">
        <v>2399</v>
      </c>
      <c r="M43" s="71">
        <v>2298</v>
      </c>
      <c r="N43" s="71" t="s">
        <v>0</v>
      </c>
      <c r="O43" s="71" t="s">
        <v>0</v>
      </c>
      <c r="P43" s="71" t="s">
        <v>0</v>
      </c>
      <c r="Q43" s="71" t="s">
        <v>0</v>
      </c>
      <c r="R43" s="72" t="s">
        <v>171</v>
      </c>
    </row>
    <row r="44" spans="1:18" ht="18.75" customHeight="1" x14ac:dyDescent="0.2">
      <c r="A44" s="44" t="s">
        <v>172</v>
      </c>
      <c r="B44" s="115" t="s">
        <v>173</v>
      </c>
      <c r="C44" s="71">
        <v>18275</v>
      </c>
      <c r="D44" s="71" t="s">
        <v>0</v>
      </c>
      <c r="E44" s="71">
        <v>3690</v>
      </c>
      <c r="F44" s="71">
        <v>7061</v>
      </c>
      <c r="G44" s="71">
        <v>3128</v>
      </c>
      <c r="H44" s="71">
        <v>1331</v>
      </c>
      <c r="I44" s="71">
        <v>1165</v>
      </c>
      <c r="J44" s="71">
        <v>330</v>
      </c>
      <c r="K44" s="71">
        <v>1570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2" t="s">
        <v>173</v>
      </c>
    </row>
    <row r="45" spans="1:18" ht="18.75" customHeight="1" x14ac:dyDescent="0.2">
      <c r="A45" s="44" t="s">
        <v>174</v>
      </c>
      <c r="B45" s="115" t="s">
        <v>175</v>
      </c>
      <c r="C45" s="71">
        <v>30136</v>
      </c>
      <c r="D45" s="71" t="s">
        <v>0</v>
      </c>
      <c r="E45" s="71">
        <v>812</v>
      </c>
      <c r="F45" s="71">
        <v>1535</v>
      </c>
      <c r="G45" s="71">
        <v>1126</v>
      </c>
      <c r="H45" s="71">
        <v>1080</v>
      </c>
      <c r="I45" s="71">
        <v>3382</v>
      </c>
      <c r="J45" s="71">
        <v>9565</v>
      </c>
      <c r="K45" s="71">
        <v>5541</v>
      </c>
      <c r="L45" s="71" t="s">
        <v>0</v>
      </c>
      <c r="M45" s="71" t="s">
        <v>0</v>
      </c>
      <c r="N45" s="71">
        <v>7095</v>
      </c>
      <c r="O45" s="71" t="s">
        <v>0</v>
      </c>
      <c r="P45" s="71" t="s">
        <v>0</v>
      </c>
      <c r="Q45" s="71" t="s">
        <v>0</v>
      </c>
      <c r="R45" s="72" t="s">
        <v>175</v>
      </c>
    </row>
    <row r="46" spans="1:18" ht="18.75" customHeight="1" x14ac:dyDescent="0.2">
      <c r="A46" s="44" t="s">
        <v>176</v>
      </c>
      <c r="B46" s="115" t="s">
        <v>177</v>
      </c>
      <c r="C46" s="71">
        <v>99965</v>
      </c>
      <c r="D46" s="71">
        <v>76</v>
      </c>
      <c r="E46" s="71">
        <v>10728</v>
      </c>
      <c r="F46" s="71">
        <v>25617</v>
      </c>
      <c r="G46" s="71">
        <v>12450</v>
      </c>
      <c r="H46" s="71">
        <v>6017</v>
      </c>
      <c r="I46" s="71">
        <v>7943</v>
      </c>
      <c r="J46" s="71">
        <v>11439</v>
      </c>
      <c r="K46" s="71">
        <v>9690</v>
      </c>
      <c r="L46" s="71">
        <v>13505</v>
      </c>
      <c r="M46" s="71">
        <v>2500</v>
      </c>
      <c r="N46" s="71" t="s">
        <v>0</v>
      </c>
      <c r="O46" s="71" t="s">
        <v>0</v>
      </c>
      <c r="P46" s="71" t="s">
        <v>0</v>
      </c>
      <c r="Q46" s="71" t="s">
        <v>0</v>
      </c>
      <c r="R46" s="72" t="s">
        <v>177</v>
      </c>
    </row>
    <row r="47" spans="1:18" ht="18.75" customHeight="1" x14ac:dyDescent="0.2">
      <c r="A47" s="44" t="s">
        <v>178</v>
      </c>
      <c r="B47" s="115" t="s">
        <v>179</v>
      </c>
      <c r="C47" s="73">
        <v>11984</v>
      </c>
      <c r="D47" s="71">
        <v>13</v>
      </c>
      <c r="E47" s="71">
        <v>1150</v>
      </c>
      <c r="F47" s="71">
        <v>2795</v>
      </c>
      <c r="G47" s="71">
        <v>832</v>
      </c>
      <c r="H47" s="71">
        <v>844</v>
      </c>
      <c r="I47" s="71">
        <v>1253</v>
      </c>
      <c r="J47" s="71">
        <v>1180</v>
      </c>
      <c r="K47" s="71">
        <v>564</v>
      </c>
      <c r="L47" s="71">
        <v>3353</v>
      </c>
      <c r="M47" s="71" t="s">
        <v>0</v>
      </c>
      <c r="N47" s="71" t="s">
        <v>0</v>
      </c>
      <c r="O47" s="71" t="s">
        <v>0</v>
      </c>
      <c r="P47" s="71" t="s">
        <v>0</v>
      </c>
      <c r="Q47" s="107" t="s">
        <v>0</v>
      </c>
      <c r="R47" s="72" t="s">
        <v>179</v>
      </c>
    </row>
    <row r="48" spans="1:18" ht="18.75" customHeight="1" x14ac:dyDescent="0.2">
      <c r="A48" s="47" t="s">
        <v>180</v>
      </c>
      <c r="B48" s="116" t="s">
        <v>181</v>
      </c>
      <c r="C48" s="74">
        <v>70053</v>
      </c>
      <c r="D48" s="75">
        <v>35</v>
      </c>
      <c r="E48" s="75">
        <v>2258</v>
      </c>
      <c r="F48" s="75">
        <v>7941</v>
      </c>
      <c r="G48" s="75">
        <v>3462</v>
      </c>
      <c r="H48" s="75">
        <v>2998</v>
      </c>
      <c r="I48" s="75">
        <v>3382</v>
      </c>
      <c r="J48" s="75">
        <v>4031</v>
      </c>
      <c r="K48" s="75">
        <v>16137</v>
      </c>
      <c r="L48" s="75">
        <v>13211</v>
      </c>
      <c r="M48" s="75">
        <v>8762</v>
      </c>
      <c r="N48" s="75">
        <v>7836</v>
      </c>
      <c r="O48" s="75" t="s">
        <v>0</v>
      </c>
      <c r="P48" s="75" t="s">
        <v>0</v>
      </c>
      <c r="Q48" s="84" t="s">
        <v>0</v>
      </c>
      <c r="R48" s="76" t="s">
        <v>181</v>
      </c>
    </row>
  </sheetData>
  <mergeCells count="2">
    <mergeCell ref="A5:B9"/>
    <mergeCell ref="R5:R9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150" orientation="portrait" useFirstPageNumber="1" r:id="rId1"/>
  <headerFooter alignWithMargins="0">
    <oddFooter>&amp;C- &amp;P -</oddFooter>
  </headerFooter>
  <colBreaks count="1" manualBreakCount="1">
    <brk id="9" max="4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5BF919A67A5C44B72FF6991A592E0A" ma:contentTypeVersion="1" ma:contentTypeDescription="新しいドキュメントを作成します。" ma:contentTypeScope="" ma:versionID="58794fc76bfb93f0c1add126c1bf55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7d3d67cacc1d587f3ab0ac60c579a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6B9F50-B239-4CA8-B593-2088AED50A3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B4404A-4D42-454B-B42D-D343488125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49FE8-87BB-4E86-9803-6893AD59D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61</vt:i4>
      </vt:variant>
      <vt:variant>
        <vt:lpstr>名前付き一覧</vt:lpstr>
      </vt:variant>
      <vt:variant>
        <vt:i4>61</vt:i4>
      </vt:variant>
    </vt:vector>
  </HeadingPairs>
  <TitlesOfParts>
    <vt:vector size="122" baseType="lpstr">
      <vt:lpstr>Ⅱ1(1)</vt:lpstr>
      <vt:lpstr>Ⅱ1(2)</vt:lpstr>
      <vt:lpstr>Ⅱ2(1)</vt:lpstr>
      <vt:lpstr>Ⅱ2(2)</vt:lpstr>
      <vt:lpstr>Ⅱ2(3)</vt:lpstr>
      <vt:lpstr>Ⅱ2(4)</vt:lpstr>
      <vt:lpstr>Ⅱ2(5)</vt:lpstr>
      <vt:lpstr>Ⅱ2(6)</vt:lpstr>
      <vt:lpstr>Ⅱ2(7)</vt:lpstr>
      <vt:lpstr>Ⅱ2(8)</vt:lpstr>
      <vt:lpstr>Ⅱ2(8)続き</vt:lpstr>
      <vt:lpstr>Ⅱ2(8)続き2</vt:lpstr>
      <vt:lpstr>Ⅱ2(9)</vt:lpstr>
      <vt:lpstr>Ⅱ2(10)</vt:lpstr>
      <vt:lpstr>Ⅱ2(11)</vt:lpstr>
      <vt:lpstr>Ⅱ2(12)</vt:lpstr>
      <vt:lpstr>Ⅱ2(12)続き</vt:lpstr>
      <vt:lpstr>Ⅱ2(12)続き2</vt:lpstr>
      <vt:lpstr>Ⅱ2(13)</vt:lpstr>
      <vt:lpstr>Ⅰ2(13)続き</vt:lpstr>
      <vt:lpstr>Ⅱ2(14)(15)(16)</vt:lpstr>
      <vt:lpstr>Ⅱ2(17)</vt:lpstr>
      <vt:lpstr>Ⅱ2(18)</vt:lpstr>
      <vt:lpstr>Ⅱ2(19)</vt:lpstr>
      <vt:lpstr>Ⅱ2(20)</vt:lpstr>
      <vt:lpstr>Ⅱ2(21)</vt:lpstr>
      <vt:lpstr>Ⅱ2(22)(23)</vt:lpstr>
      <vt:lpstr>Ⅱ2(24)</vt:lpstr>
      <vt:lpstr>Ⅱ2(24)続き</vt:lpstr>
      <vt:lpstr>Ⅱ2(24)続き2</vt:lpstr>
      <vt:lpstr>Ⅱ2(25)(26)</vt:lpstr>
      <vt:lpstr>Ⅱ2(27)</vt:lpstr>
      <vt:lpstr>Ⅱ2(28)</vt:lpstr>
      <vt:lpstr>Ⅱ2(29)</vt:lpstr>
      <vt:lpstr>Ⅱ2(29)続き</vt:lpstr>
      <vt:lpstr>Ⅱ2(29)続き2</vt:lpstr>
      <vt:lpstr>Ⅱ2(30)</vt:lpstr>
      <vt:lpstr>Ⅱ2(30)続き</vt:lpstr>
      <vt:lpstr>Ⅱ2(30)続き2</vt:lpstr>
      <vt:lpstr>Ⅱ2(31)</vt:lpstr>
      <vt:lpstr>Ⅱ2(32)</vt:lpstr>
      <vt:lpstr>Ⅱ2(33)</vt:lpstr>
      <vt:lpstr>Ⅱ2(33)続き</vt:lpstr>
      <vt:lpstr>Ⅱ2(33)続き2</vt:lpstr>
      <vt:lpstr>Ⅱ2(34)(35)</vt:lpstr>
      <vt:lpstr>Ⅱ2(36)</vt:lpstr>
      <vt:lpstr>Ⅱ2(36)続き</vt:lpstr>
      <vt:lpstr>Ⅱ2(36)続き2</vt:lpstr>
      <vt:lpstr>Ⅱ2(37)</vt:lpstr>
      <vt:lpstr>Ⅱ2(37)続き</vt:lpstr>
      <vt:lpstr>Ⅱ2(37)続き2</vt:lpstr>
      <vt:lpstr>Ⅱ2(38)</vt:lpstr>
      <vt:lpstr>Ⅱ2(38)続き</vt:lpstr>
      <vt:lpstr>Ⅱ2(38)続き2</vt:lpstr>
      <vt:lpstr>Ⅱ3(1)</vt:lpstr>
      <vt:lpstr>Ⅱ3(2)</vt:lpstr>
      <vt:lpstr>Ⅱ3(3)</vt:lpstr>
      <vt:lpstr>Ⅱ3(4)</vt:lpstr>
      <vt:lpstr>Ⅱ3(5)</vt:lpstr>
      <vt:lpstr>Ⅱ3(6)</vt:lpstr>
      <vt:lpstr>Ⅱ4(1)(2)</vt:lpstr>
      <vt:lpstr>'Ⅰ2(13)続き'!Print_Area</vt:lpstr>
      <vt:lpstr>'Ⅱ1(1)'!Print_Area</vt:lpstr>
      <vt:lpstr>'Ⅱ1(2)'!Print_Area</vt:lpstr>
      <vt:lpstr>'Ⅱ2(1)'!Print_Area</vt:lpstr>
      <vt:lpstr>'Ⅱ2(10)'!Print_Area</vt:lpstr>
      <vt:lpstr>'Ⅱ2(11)'!Print_Area</vt:lpstr>
      <vt:lpstr>'Ⅱ2(12)'!Print_Area</vt:lpstr>
      <vt:lpstr>'Ⅱ2(12)続き'!Print_Area</vt:lpstr>
      <vt:lpstr>'Ⅱ2(12)続き2'!Print_Area</vt:lpstr>
      <vt:lpstr>'Ⅱ2(13)'!Print_Area</vt:lpstr>
      <vt:lpstr>'Ⅱ2(14)(15)(16)'!Print_Area</vt:lpstr>
      <vt:lpstr>'Ⅱ2(17)'!Print_Area</vt:lpstr>
      <vt:lpstr>'Ⅱ2(18)'!Print_Area</vt:lpstr>
      <vt:lpstr>'Ⅱ2(19)'!Print_Area</vt:lpstr>
      <vt:lpstr>'Ⅱ2(2)'!Print_Area</vt:lpstr>
      <vt:lpstr>'Ⅱ2(20)'!Print_Area</vt:lpstr>
      <vt:lpstr>'Ⅱ2(21)'!Print_Area</vt:lpstr>
      <vt:lpstr>'Ⅱ2(22)(23)'!Print_Area</vt:lpstr>
      <vt:lpstr>'Ⅱ2(24)'!Print_Area</vt:lpstr>
      <vt:lpstr>'Ⅱ2(24)続き'!Print_Area</vt:lpstr>
      <vt:lpstr>'Ⅱ2(24)続き2'!Print_Area</vt:lpstr>
      <vt:lpstr>'Ⅱ2(25)(26)'!Print_Area</vt:lpstr>
      <vt:lpstr>'Ⅱ2(27)'!Print_Area</vt:lpstr>
      <vt:lpstr>'Ⅱ2(28)'!Print_Area</vt:lpstr>
      <vt:lpstr>'Ⅱ2(29)'!Print_Area</vt:lpstr>
      <vt:lpstr>'Ⅱ2(29)続き'!Print_Area</vt:lpstr>
      <vt:lpstr>'Ⅱ2(29)続き2'!Print_Area</vt:lpstr>
      <vt:lpstr>'Ⅱ2(3)'!Print_Area</vt:lpstr>
      <vt:lpstr>'Ⅱ2(30)'!Print_Area</vt:lpstr>
      <vt:lpstr>'Ⅱ2(30)続き'!Print_Area</vt:lpstr>
      <vt:lpstr>'Ⅱ2(30)続き2'!Print_Area</vt:lpstr>
      <vt:lpstr>'Ⅱ2(31)'!Print_Area</vt:lpstr>
      <vt:lpstr>'Ⅱ2(32)'!Print_Area</vt:lpstr>
      <vt:lpstr>'Ⅱ2(33)'!Print_Area</vt:lpstr>
      <vt:lpstr>'Ⅱ2(33)続き'!Print_Area</vt:lpstr>
      <vt:lpstr>'Ⅱ2(33)続き2'!Print_Area</vt:lpstr>
      <vt:lpstr>'Ⅱ2(34)(35)'!Print_Area</vt:lpstr>
      <vt:lpstr>'Ⅱ2(36)'!Print_Area</vt:lpstr>
      <vt:lpstr>'Ⅱ2(36)続き'!Print_Area</vt:lpstr>
      <vt:lpstr>'Ⅱ2(36)続き2'!Print_Area</vt:lpstr>
      <vt:lpstr>'Ⅱ2(37)'!Print_Area</vt:lpstr>
      <vt:lpstr>'Ⅱ2(37)続き'!Print_Area</vt:lpstr>
      <vt:lpstr>'Ⅱ2(37)続き2'!Print_Area</vt:lpstr>
      <vt:lpstr>'Ⅱ2(38)'!Print_Area</vt:lpstr>
      <vt:lpstr>'Ⅱ2(38)続き'!Print_Area</vt:lpstr>
      <vt:lpstr>'Ⅱ2(38)続き2'!Print_Area</vt:lpstr>
      <vt:lpstr>'Ⅱ2(4)'!Print_Area</vt:lpstr>
      <vt:lpstr>'Ⅱ2(5)'!Print_Area</vt:lpstr>
      <vt:lpstr>'Ⅱ2(6)'!Print_Area</vt:lpstr>
      <vt:lpstr>'Ⅱ2(7)'!Print_Area</vt:lpstr>
      <vt:lpstr>'Ⅱ2(8)'!Print_Area</vt:lpstr>
      <vt:lpstr>'Ⅱ2(8)続き'!Print_Area</vt:lpstr>
      <vt:lpstr>'Ⅱ2(8)続き2'!Print_Area</vt:lpstr>
      <vt:lpstr>'Ⅱ2(9)'!Print_Area</vt:lpstr>
      <vt:lpstr>'Ⅱ3(1)'!Print_Area</vt:lpstr>
      <vt:lpstr>'Ⅱ3(2)'!Print_Area</vt:lpstr>
      <vt:lpstr>'Ⅱ3(3)'!Print_Area</vt:lpstr>
      <vt:lpstr>'Ⅱ3(4)'!Print_Area</vt:lpstr>
      <vt:lpstr>'Ⅱ3(5)'!Print_Area</vt:lpstr>
      <vt:lpstr>'Ⅱ3(6)'!Print_Area</vt:lpstr>
      <vt:lpstr>'Ⅱ4(1)(2)'!Print_Area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2020-11-16T08:07:23Z</dcterms:created>
  <dcterms:modified xsi:type="dcterms:W3CDTF">2021-10-29T01:49:06Z</dcterms:modified>
</cp:coreProperties>
</file>