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産業統計担当\生産動態チーム\統計書・ホームページ掲載（年集計）\R3年\"/>
    </mc:Choice>
  </mc:AlternateContent>
  <xr:revisionPtr revIDLastSave="0" documentId="13_ncr:1_{B7731D49-2CEE-470B-88E2-54404BFEF08F}" xr6:coauthVersionLast="36" xr6:coauthVersionMax="36" xr10:uidLastSave="{00000000-0000-0000-0000-000000000000}"/>
  <bookViews>
    <workbookView xWindow="0" yWindow="0" windowWidth="28800" windowHeight="12135" tabRatio="697" xr2:uid="{00000000-000D-0000-FFFF-FFFF00000000}"/>
  </bookViews>
  <sheets>
    <sheet name="西陣地域（表紙）" sheetId="35" r:id="rId1"/>
    <sheet name="西陣1" sheetId="26" r:id="rId2"/>
    <sheet name="西陣2" sheetId="27" r:id="rId3"/>
    <sheet name="西陣3" sheetId="28" r:id="rId4"/>
    <sheet name="西陣4" sheetId="29" r:id="rId5"/>
  </sheets>
  <definedNames>
    <definedName name="_xlnm.Print_Area" localSheetId="2">西陣2!$A$1:$Q$28</definedName>
    <definedName name="_xlnm.Print_Area" localSheetId="3">西陣3!$A$1:$R$36</definedName>
    <definedName name="_xlnm.Print_Area" localSheetId="4">西陣4!$A$1:$S$21</definedName>
  </definedNames>
  <calcPr calcId="191029"/>
</workbook>
</file>

<file path=xl/sharedStrings.xml><?xml version="1.0" encoding="utf-8"?>
<sst xmlns="http://schemas.openxmlformats.org/spreadsheetml/2006/main" count="314" uniqueCount="115">
  <si>
    <t>前年比</t>
    <rPh sb="0" eb="3">
      <t>ゼンネンヒ</t>
    </rPh>
    <phoneticPr fontId="2"/>
  </si>
  <si>
    <t>合計</t>
    <rPh sb="0" eb="2">
      <t>ゴウケイ</t>
    </rPh>
    <phoneticPr fontId="2"/>
  </si>
  <si>
    <r>
      <t>1. 西陣地域</t>
    </r>
    <r>
      <rPr>
        <b/>
        <sz val="14"/>
        <rFont val="ＭＳ 明朝"/>
        <family val="1"/>
        <charset val="128"/>
      </rPr>
      <t/>
    </r>
    <phoneticPr fontId="2"/>
  </si>
  <si>
    <t xml:space="preserve">第１表　品種・品目別出荷高及び出荷額       </t>
    <rPh sb="0" eb="1">
      <t>ダイ</t>
    </rPh>
    <rPh sb="2" eb="3">
      <t>ヒョウ</t>
    </rPh>
    <phoneticPr fontId="2"/>
  </si>
  <si>
    <t>〈3年西陣〉</t>
    <rPh sb="2" eb="3">
      <t>ネン</t>
    </rPh>
    <rPh sb="3" eb="5">
      <t>ニシジン</t>
    </rPh>
    <phoneticPr fontId="2"/>
  </si>
  <si>
    <t>区分</t>
    <rPh sb="0" eb="2">
      <t>クブン</t>
    </rPh>
    <phoneticPr fontId="2"/>
  </si>
  <si>
    <t>帯</t>
    <rPh sb="0" eb="1">
      <t>オビ</t>
    </rPh>
    <phoneticPr fontId="2"/>
  </si>
  <si>
    <t>着　　　　尺</t>
    <rPh sb="0" eb="6">
      <t>キジャク</t>
    </rPh>
    <phoneticPr fontId="2"/>
  </si>
  <si>
    <t>そ　　の　　他</t>
    <rPh sb="6" eb="7">
      <t>タ</t>
    </rPh>
    <phoneticPr fontId="2"/>
  </si>
  <si>
    <t>西　陣　総　計</t>
    <rPh sb="0" eb="1">
      <t>ニシ</t>
    </rPh>
    <rPh sb="2" eb="3">
      <t>ジン</t>
    </rPh>
    <rPh sb="4" eb="5">
      <t>フサ</t>
    </rPh>
    <rPh sb="6" eb="7">
      <t>ケイ</t>
    </rPh>
    <phoneticPr fontId="2"/>
  </si>
  <si>
    <t>数　　量</t>
    <rPh sb="0" eb="4">
      <t>スウリョウ</t>
    </rPh>
    <phoneticPr fontId="2"/>
  </si>
  <si>
    <t>金　　額</t>
    <rPh sb="0" eb="4">
      <t>キンガク</t>
    </rPh>
    <phoneticPr fontId="2"/>
  </si>
  <si>
    <t>単位</t>
    <rPh sb="0" eb="2">
      <t>タンイ</t>
    </rPh>
    <phoneticPr fontId="2"/>
  </si>
  <si>
    <t>本</t>
    <rPh sb="0" eb="1">
      <t>ホン</t>
    </rPh>
    <phoneticPr fontId="2"/>
  </si>
  <si>
    <t>千円</t>
    <rPh sb="0" eb="1">
      <t>セン</t>
    </rPh>
    <rPh sb="1" eb="2">
      <t>エン</t>
    </rPh>
    <phoneticPr fontId="2"/>
  </si>
  <si>
    <t>反</t>
    <rPh sb="0" eb="1">
      <t>タン</t>
    </rPh>
    <phoneticPr fontId="2"/>
  </si>
  <si>
    <t>千円</t>
    <rPh sb="0" eb="2">
      <t>センエン</t>
    </rPh>
    <phoneticPr fontId="2"/>
  </si>
  <si>
    <t>㎡</t>
    <phoneticPr fontId="2"/>
  </si>
  <si>
    <t>前年比</t>
    <rPh sb="0" eb="1">
      <t>マエ</t>
    </rPh>
    <rPh sb="1" eb="2">
      <t>ネン</t>
    </rPh>
    <rPh sb="2" eb="3">
      <t>ヒ</t>
    </rPh>
    <phoneticPr fontId="2"/>
  </si>
  <si>
    <t>（％）</t>
    <phoneticPr fontId="2"/>
  </si>
  <si>
    <t xml:space="preserve">絹純・絹紡織物   </t>
    <rPh sb="0" eb="1">
      <t>キヌ</t>
    </rPh>
    <rPh sb="1" eb="2">
      <t>ジュン</t>
    </rPh>
    <rPh sb="3" eb="4">
      <t>キヌ</t>
    </rPh>
    <rPh sb="4" eb="5">
      <t>ボウ</t>
    </rPh>
    <rPh sb="5" eb="7">
      <t>ケオリモノ</t>
    </rPh>
    <phoneticPr fontId="2"/>
  </si>
  <si>
    <t xml:space="preserve">絹織物交織  </t>
    <rPh sb="0" eb="3">
      <t>キヌオリモノ</t>
    </rPh>
    <rPh sb="3" eb="4">
      <t>コウ</t>
    </rPh>
    <rPh sb="4" eb="5">
      <t>オ</t>
    </rPh>
    <phoneticPr fontId="2"/>
  </si>
  <si>
    <t>人絹織物</t>
    <rPh sb="0" eb="2">
      <t>ジンケン</t>
    </rPh>
    <rPh sb="2" eb="4">
      <t>オリモノ</t>
    </rPh>
    <phoneticPr fontId="2"/>
  </si>
  <si>
    <t xml:space="preserve">合成繊維織物   </t>
    <rPh sb="0" eb="2">
      <t>ゴウセイ</t>
    </rPh>
    <rPh sb="2" eb="4">
      <t>センイ</t>
    </rPh>
    <rPh sb="4" eb="6">
      <t>オリモノ</t>
    </rPh>
    <phoneticPr fontId="2"/>
  </si>
  <si>
    <t xml:space="preserve">毛織物   </t>
    <rPh sb="0" eb="3">
      <t>ケオリモノ</t>
    </rPh>
    <phoneticPr fontId="2"/>
  </si>
  <si>
    <t xml:space="preserve">その他の織物    </t>
    <rPh sb="2" eb="3">
      <t>タ</t>
    </rPh>
    <rPh sb="4" eb="6">
      <t>オリモノ</t>
    </rPh>
    <phoneticPr fontId="2"/>
  </si>
  <si>
    <t xml:space="preserve">第２表　品目・月別出荷高及び出荷額                                 </t>
    <phoneticPr fontId="2"/>
  </si>
  <si>
    <t>区　　　　分</t>
    <rPh sb="0" eb="1">
      <t>ク</t>
    </rPh>
    <rPh sb="5" eb="6">
      <t>ブン</t>
    </rPh>
    <phoneticPr fontId="2"/>
  </si>
  <si>
    <t>合　計</t>
    <rPh sb="0" eb="1">
      <t>ゴウ</t>
    </rPh>
    <rPh sb="2" eb="3">
      <t>ケイ</t>
    </rPh>
    <phoneticPr fontId="2"/>
  </si>
  <si>
    <t>前年比</t>
    <rPh sb="0" eb="3">
      <t>ゼンネンヒ</t>
    </rPh>
    <phoneticPr fontId="6"/>
  </si>
  <si>
    <t>1　月</t>
    <rPh sb="2" eb="3">
      <t>ガツ</t>
    </rPh>
    <phoneticPr fontId="2"/>
  </si>
  <si>
    <t>２　月</t>
    <phoneticPr fontId="2"/>
  </si>
  <si>
    <t>３　月</t>
    <phoneticPr fontId="2"/>
  </si>
  <si>
    <t>４　月</t>
    <phoneticPr fontId="2"/>
  </si>
  <si>
    <t>５　月</t>
    <phoneticPr fontId="2"/>
  </si>
  <si>
    <t>６　月</t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</si>
  <si>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</si>
  <si>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</si>
  <si>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着　尺</t>
    <rPh sb="0" eb="3">
      <t>キジャク</t>
    </rPh>
    <phoneticPr fontId="2"/>
  </si>
  <si>
    <t>その他</t>
    <rPh sb="2" eb="3">
      <t>タ</t>
    </rPh>
    <phoneticPr fontId="2"/>
  </si>
  <si>
    <t>合　計</t>
    <rPh sb="0" eb="3">
      <t>ゴウケイ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</si>
  <si>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</si>
  <si>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</si>
  <si>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</si>
  <si>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</si>
  <si>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</si>
  <si>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</si>
  <si>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第３表　帯の品目・月別出荷高及び出荷額</t>
    <phoneticPr fontId="2"/>
  </si>
  <si>
    <t>区  分</t>
    <phoneticPr fontId="2"/>
  </si>
  <si>
    <t>合  計</t>
    <rPh sb="0" eb="4">
      <t>ゴウケイ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</si>
  <si>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</si>
  <si>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</si>
  <si>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</si>
  <si>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</si>
  <si>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</si>
  <si>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</si>
  <si>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</si>
  <si>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</si>
  <si>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</si>
  <si>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</si>
  <si>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</si>
  <si>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</si>
  <si>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丸帯</t>
    <rPh sb="0" eb="2">
      <t>マルオビ</t>
    </rPh>
    <phoneticPr fontId="2"/>
  </si>
  <si>
    <t>袋帯</t>
    <rPh sb="0" eb="1">
      <t>フクロ</t>
    </rPh>
    <rPh sb="1" eb="2">
      <t>オビ</t>
    </rPh>
    <phoneticPr fontId="2"/>
  </si>
  <si>
    <t>㎡</t>
  </si>
  <si>
    <t>千円</t>
    <phoneticPr fontId="2"/>
  </si>
  <si>
    <t>な ご や 帯</t>
    <rPh sb="6" eb="7">
      <t>オビ</t>
    </rPh>
    <phoneticPr fontId="2"/>
  </si>
  <si>
    <t>千円</t>
  </si>
  <si>
    <t>袋なごや帯</t>
    <rPh sb="0" eb="1">
      <t>フクロ</t>
    </rPh>
    <rPh sb="4" eb="5">
      <t>オビ</t>
    </rPh>
    <phoneticPr fontId="2"/>
  </si>
  <si>
    <t>綴なごや帯</t>
    <rPh sb="0" eb="1">
      <t>ツヅ</t>
    </rPh>
    <rPh sb="4" eb="5">
      <t>オビ</t>
    </rPh>
    <phoneticPr fontId="2"/>
  </si>
  <si>
    <t>黒   共   帯</t>
    <rPh sb="0" eb="1">
      <t>クロ</t>
    </rPh>
    <rPh sb="4" eb="5">
      <t>トモ</t>
    </rPh>
    <rPh sb="8" eb="9">
      <t>オビ</t>
    </rPh>
    <phoneticPr fontId="2"/>
  </si>
  <si>
    <t>その他の帯</t>
    <rPh sb="2" eb="3">
      <t>タ</t>
    </rPh>
    <rPh sb="4" eb="5">
      <t>オビ</t>
    </rPh>
    <phoneticPr fontId="2"/>
  </si>
  <si>
    <t>帯計</t>
    <rPh sb="0" eb="1">
      <t>オビ</t>
    </rPh>
    <rPh sb="1" eb="2">
      <t>ケイ</t>
    </rPh>
    <phoneticPr fontId="2"/>
  </si>
  <si>
    <t>※その他の帯には、男帯・帯裏地等が含まれています。</t>
    <rPh sb="3" eb="4">
      <t>タ</t>
    </rPh>
    <rPh sb="5" eb="6">
      <t>オビ</t>
    </rPh>
    <rPh sb="9" eb="10">
      <t>オトコ</t>
    </rPh>
    <rPh sb="10" eb="11">
      <t>オビ</t>
    </rPh>
    <rPh sb="12" eb="13">
      <t>オビ</t>
    </rPh>
    <rPh sb="13" eb="15">
      <t>ウラジ</t>
    </rPh>
    <rPh sb="15" eb="16">
      <t>トウ</t>
    </rPh>
    <rPh sb="17" eb="18">
      <t>フク</t>
    </rPh>
    <phoneticPr fontId="2"/>
  </si>
  <si>
    <t>第４表　着尺の品目・月別出荷高及び出荷額</t>
    <rPh sb="0" eb="1">
      <t>ダイ</t>
    </rPh>
    <rPh sb="2" eb="3">
      <t>ヒョウ</t>
    </rPh>
    <rPh sb="4" eb="6">
      <t>キジャク</t>
    </rPh>
    <rPh sb="7" eb="9">
      <t>ヒンモク</t>
    </rPh>
    <rPh sb="10" eb="12">
      <t>ツキベツ</t>
    </rPh>
    <rPh sb="12" eb="15">
      <t>シュッカダカ</t>
    </rPh>
    <rPh sb="15" eb="16">
      <t>オヨ</t>
    </rPh>
    <rPh sb="17" eb="19">
      <t>シュッカ</t>
    </rPh>
    <rPh sb="19" eb="20">
      <t>ガク</t>
    </rPh>
    <phoneticPr fontId="2"/>
  </si>
  <si>
    <t>区　　　　　　分</t>
    <rPh sb="0" eb="8">
      <t>クブン</t>
    </rPh>
    <phoneticPr fontId="2"/>
  </si>
  <si>
    <t>２月</t>
  </si>
  <si>
    <t>先　　　　　　染　　　　　　着　　　　　　尺</t>
    <rPh sb="0" eb="1">
      <t>サキ</t>
    </rPh>
    <rPh sb="7" eb="8">
      <t>ソ</t>
    </rPh>
    <rPh sb="14" eb="15">
      <t>キ</t>
    </rPh>
    <rPh sb="21" eb="22">
      <t>シャク</t>
    </rPh>
    <phoneticPr fontId="2"/>
  </si>
  <si>
    <t>紋 御 召</t>
    <rPh sb="0" eb="1">
      <t>モン</t>
    </rPh>
    <rPh sb="2" eb="3">
      <t>ゴ</t>
    </rPh>
    <rPh sb="4" eb="5">
      <t>メ</t>
    </rPh>
    <phoneticPr fontId="2"/>
  </si>
  <si>
    <t>絣・縞・無地</t>
    <rPh sb="0" eb="1">
      <t>カスリ</t>
    </rPh>
    <rPh sb="2" eb="3">
      <t>シマ</t>
    </rPh>
    <rPh sb="4" eb="5">
      <t>ムジ</t>
    </rPh>
    <rPh sb="5" eb="6">
      <t>チ</t>
    </rPh>
    <phoneticPr fontId="2"/>
  </si>
  <si>
    <t>反</t>
  </si>
  <si>
    <t>盛 夏 物</t>
    <rPh sb="0" eb="3">
      <t>セイカ</t>
    </rPh>
    <rPh sb="4" eb="5">
      <t>モノ</t>
    </rPh>
    <phoneticPr fontId="2"/>
  </si>
  <si>
    <t>羽     織</t>
    <rPh sb="0" eb="7">
      <t>ハオリ</t>
    </rPh>
    <phoneticPr fontId="2"/>
  </si>
  <si>
    <t>夏 羽 織</t>
    <rPh sb="0" eb="1">
      <t>ナツ</t>
    </rPh>
    <rPh sb="2" eb="5">
      <t>ハオリ</t>
    </rPh>
    <phoneticPr fontId="2"/>
  </si>
  <si>
    <t>オシャレコート</t>
    <phoneticPr fontId="2"/>
  </si>
  <si>
    <t>雨コート</t>
    <rPh sb="0" eb="1">
      <t>アメ</t>
    </rPh>
    <phoneticPr fontId="2"/>
  </si>
  <si>
    <t>アンサンブル</t>
    <phoneticPr fontId="2"/>
  </si>
  <si>
    <t>そ の 他</t>
    <rPh sb="4" eb="5">
      <t>タ</t>
    </rPh>
    <phoneticPr fontId="2"/>
  </si>
  <si>
    <t>後染着尺</t>
    <rPh sb="0" eb="2">
      <t>アトゾ</t>
    </rPh>
    <rPh sb="2" eb="4">
      <t>キジャク</t>
    </rPh>
    <phoneticPr fontId="2"/>
  </si>
  <si>
    <t>白生地</t>
    <rPh sb="0" eb="1">
      <t>シロ</t>
    </rPh>
    <rPh sb="1" eb="3">
      <t>キジ</t>
    </rPh>
    <phoneticPr fontId="2"/>
  </si>
  <si>
    <t>着尺計</t>
    <rPh sb="0" eb="2">
      <t>キジャク</t>
    </rPh>
    <rPh sb="2" eb="3">
      <t>ケイ</t>
    </rPh>
    <phoneticPr fontId="2"/>
  </si>
  <si>
    <t>第５表　その他の品目・月別出荷高及び出荷額</t>
    <rPh sb="0" eb="1">
      <t>ダイ</t>
    </rPh>
    <rPh sb="2" eb="3">
      <t>ヒョウ</t>
    </rPh>
    <rPh sb="6" eb="7">
      <t>タ</t>
    </rPh>
    <rPh sb="8" eb="10">
      <t>ヒンモク</t>
    </rPh>
    <rPh sb="11" eb="12">
      <t>ツキ</t>
    </rPh>
    <rPh sb="12" eb="13">
      <t>ベツ</t>
    </rPh>
    <rPh sb="13" eb="16">
      <t>シュッカダカ</t>
    </rPh>
    <rPh sb="16" eb="17">
      <t>オヨ</t>
    </rPh>
    <rPh sb="18" eb="20">
      <t>シュッカ</t>
    </rPh>
    <rPh sb="20" eb="21">
      <t>ガク</t>
    </rPh>
    <phoneticPr fontId="2"/>
  </si>
  <si>
    <t>区　　　　　分</t>
    <rPh sb="0" eb="7">
      <t>クブン</t>
    </rPh>
    <phoneticPr fontId="2"/>
  </si>
  <si>
    <t>合　　計</t>
    <rPh sb="0" eb="4">
      <t>ゴウケイ</t>
    </rPh>
    <phoneticPr fontId="2"/>
  </si>
  <si>
    <t>１月</t>
    <rPh sb="0" eb="2">
      <t>イチガツ</t>
    </rPh>
    <phoneticPr fontId="2"/>
  </si>
  <si>
    <t>ネクタイ地</t>
    <rPh sb="4" eb="5">
      <t>ジ</t>
    </rPh>
    <phoneticPr fontId="2"/>
  </si>
  <si>
    <r>
      <t xml:space="preserve">金襴
</t>
    </r>
    <r>
      <rPr>
        <sz val="8"/>
        <rFont val="メイリオ"/>
        <family val="3"/>
        <charset val="128"/>
      </rPr>
      <t>（宗教用裂地を含む）</t>
    </r>
    <rPh sb="0" eb="1">
      <t>キン</t>
    </rPh>
    <rPh sb="1" eb="2">
      <t>ラン</t>
    </rPh>
    <phoneticPr fontId="2"/>
  </si>
  <si>
    <t>室内装飾用織物</t>
    <rPh sb="0" eb="2">
      <t>シツナイ</t>
    </rPh>
    <rPh sb="2" eb="5">
      <t>ソウショクヨウ</t>
    </rPh>
    <rPh sb="5" eb="7">
      <t>オリモノ</t>
    </rPh>
    <phoneticPr fontId="2"/>
  </si>
  <si>
    <t>和装ショール</t>
    <rPh sb="0" eb="2">
      <t>ワソウ</t>
    </rPh>
    <phoneticPr fontId="2"/>
  </si>
  <si>
    <t>ストール</t>
    <phoneticPr fontId="2"/>
  </si>
  <si>
    <t>後染等</t>
    <rPh sb="0" eb="2">
      <t>アトゾ</t>
    </rPh>
    <rPh sb="2" eb="3">
      <t>トウ</t>
    </rPh>
    <phoneticPr fontId="2"/>
  </si>
  <si>
    <t>その他計</t>
    <rPh sb="2" eb="3">
      <t>タ</t>
    </rPh>
    <rPh sb="3" eb="4">
      <t>ケイ</t>
    </rPh>
    <phoneticPr fontId="2"/>
  </si>
  <si>
    <t>※後染等には後染、先染広幅、先染小幅、服地が含まれています。</t>
    <rPh sb="1" eb="3">
      <t>アトゾ</t>
    </rPh>
    <rPh sb="3" eb="4">
      <t>トウ</t>
    </rPh>
    <rPh sb="6" eb="8">
      <t>アトゾ</t>
    </rPh>
    <rPh sb="9" eb="11">
      <t>サキゾ</t>
    </rPh>
    <rPh sb="11" eb="13">
      <t>ヒロハバ</t>
    </rPh>
    <rPh sb="14" eb="16">
      <t>サキゾ</t>
    </rPh>
    <rPh sb="16" eb="18">
      <t>コハバ</t>
    </rPh>
    <rPh sb="19" eb="21">
      <t>フクジ</t>
    </rPh>
    <rPh sb="22" eb="23">
      <t>フク</t>
    </rPh>
    <phoneticPr fontId="2"/>
  </si>
  <si>
    <t>〈3年西陣〉</t>
  </si>
  <si>
    <t>西陣1</t>
    <rPh sb="0" eb="2">
      <t>ニシジン</t>
    </rPh>
    <phoneticPr fontId="2"/>
  </si>
  <si>
    <t>第１表　品種・品目別出荷高及び出荷額</t>
    <rPh sb="0" eb="1">
      <t>ダイ</t>
    </rPh>
    <rPh sb="2" eb="3">
      <t>ヒョウ</t>
    </rPh>
    <rPh sb="4" eb="6">
      <t>ヒンシュ</t>
    </rPh>
    <rPh sb="7" eb="10">
      <t>ヒンモクベツ</t>
    </rPh>
    <rPh sb="10" eb="13">
      <t>シュッカダカ</t>
    </rPh>
    <rPh sb="13" eb="14">
      <t>オヨ</t>
    </rPh>
    <rPh sb="15" eb="18">
      <t>シュッカガク</t>
    </rPh>
    <phoneticPr fontId="2"/>
  </si>
  <si>
    <t>第２表　品目別・月別出荷高及び出荷額</t>
    <rPh sb="0" eb="1">
      <t>ダイ</t>
    </rPh>
    <rPh sb="2" eb="3">
      <t>ヒョウ</t>
    </rPh>
    <rPh sb="4" eb="7">
      <t>ヒンモクベツ</t>
    </rPh>
    <rPh sb="8" eb="10">
      <t>ツキベツ</t>
    </rPh>
    <rPh sb="10" eb="13">
      <t>シュッカダカ</t>
    </rPh>
    <rPh sb="13" eb="14">
      <t>オヨ</t>
    </rPh>
    <rPh sb="15" eb="18">
      <t>シュッカガク</t>
    </rPh>
    <phoneticPr fontId="2"/>
  </si>
  <si>
    <t>西陣2</t>
    <rPh sb="0" eb="2">
      <t>ニシジン</t>
    </rPh>
    <phoneticPr fontId="2"/>
  </si>
  <si>
    <t>第３表　帯の品目・月別出荷高及び出荷額</t>
    <rPh sb="0" eb="1">
      <t>ダイ</t>
    </rPh>
    <rPh sb="2" eb="3">
      <t>ヒョウ</t>
    </rPh>
    <rPh sb="4" eb="5">
      <t>オビ</t>
    </rPh>
    <rPh sb="6" eb="8">
      <t>ヒンモク</t>
    </rPh>
    <rPh sb="9" eb="11">
      <t>ツキベツ</t>
    </rPh>
    <rPh sb="11" eb="14">
      <t>シュッカダカ</t>
    </rPh>
    <rPh sb="14" eb="15">
      <t>オヨ</t>
    </rPh>
    <rPh sb="16" eb="19">
      <t>シュッカガク</t>
    </rPh>
    <phoneticPr fontId="2"/>
  </si>
  <si>
    <t>西陣3</t>
    <rPh sb="0" eb="2">
      <t>ニシジン</t>
    </rPh>
    <phoneticPr fontId="2"/>
  </si>
  <si>
    <t>第４表　着尺の品目・月別出荷高及び出荷額</t>
    <rPh sb="0" eb="1">
      <t>ダイ</t>
    </rPh>
    <phoneticPr fontId="2"/>
  </si>
  <si>
    <t>西陣4</t>
    <rPh sb="0" eb="2">
      <t>ニシジン</t>
    </rPh>
    <phoneticPr fontId="2"/>
  </si>
  <si>
    <t>第５表　その他の品目・月別出荷高及び出荷額</t>
    <phoneticPr fontId="2"/>
  </si>
  <si>
    <t>京都府織布生産動態統計調査　令和3年結果</t>
    <rPh sb="0" eb="3">
      <t>キョウトフ</t>
    </rPh>
    <rPh sb="3" eb="5">
      <t>ショクフ</t>
    </rPh>
    <rPh sb="5" eb="9">
      <t>セイサンドウタイ</t>
    </rPh>
    <rPh sb="9" eb="11">
      <t>トウケイ</t>
    </rPh>
    <rPh sb="11" eb="13">
      <t>チョウサ</t>
    </rPh>
    <rPh sb="14" eb="16">
      <t>レイワ</t>
    </rPh>
    <rPh sb="17" eb="18">
      <t>ネン</t>
    </rPh>
    <rPh sb="18" eb="20">
      <t>ケッカ</t>
    </rPh>
    <phoneticPr fontId="2"/>
  </si>
  <si>
    <t>1. 西陣地域</t>
    <rPh sb="3" eb="5">
      <t>ニシジン</t>
    </rPh>
    <rPh sb="5" eb="7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</si>
</sst>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81" formatCode="#,##0_ ;[Red]\-#,##0\ "/>
    <numFmt numFmtId="182" formatCode="0.0;&quot;△ &quot;0.0"/>
    <numFmt numFmtId="188" formatCode="#,##0_);[Red]\(#,##0\)"/>
    <numFmt numFmtId="189" formatCode="#,##0.0;&quot;△ &quot;#,##0.0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0.5"/>
      <name val="メイリオ"/>
      <family val="3"/>
      <charset val="128"/>
    </font>
    <font>
      <sz val="10.5"/>
      <name val="メイリオ"/>
      <family val="3"/>
      <charset val="128"/>
    </font>
    <font>
      <sz val="10.5"/>
      <name val="Meiryo UI"/>
      <family val="3"/>
      <charset val="128"/>
    </font>
    <font>
      <sz val="8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Candara"/>
      <family val="2"/>
    </font>
    <font>
      <sz val="11"/>
      <color theme="1"/>
      <name val="Cooper Black"/>
      <family val="1"/>
    </font>
    <font>
      <u/>
      <sz val="11"/>
      <color theme="10"/>
      <name val="ＭＳ Ｐゴシック"/>
      <family val="3"/>
      <charset val="128"/>
    </font>
    <font>
      <u/>
      <sz val="11"/>
      <color theme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108">
    <xf numFmtId="0" fontId="0" fillId="0" borderId="0" xfId="0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right" vertical="center"/>
    </xf>
    <xf numFmtId="188" fontId="10" fillId="0" borderId="13" xfId="2" applyNumberFormat="1" applyFont="1" applyFill="1" applyBorder="1" applyAlignment="1"/>
    <xf numFmtId="0" fontId="9" fillId="0" borderId="7" xfId="1" applyFont="1" applyFill="1" applyBorder="1" applyAlignment="1">
      <alignment horizontal="right" vertical="center"/>
    </xf>
    <xf numFmtId="189" fontId="8" fillId="0" borderId="2" xfId="2" applyNumberFormat="1" applyFont="1" applyFill="1" applyBorder="1" applyAlignment="1">
      <alignment vertical="center"/>
    </xf>
    <xf numFmtId="182" fontId="9" fillId="0" borderId="0" xfId="1" applyNumberFormat="1" applyFont="1" applyFill="1" applyAlignment="1">
      <alignment vertical="center"/>
    </xf>
    <xf numFmtId="41" fontId="10" fillId="0" borderId="13" xfId="2" applyNumberFormat="1" applyFont="1" applyFill="1" applyBorder="1" applyAlignment="1"/>
    <xf numFmtId="41" fontId="10" fillId="0" borderId="13" xfId="2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distributed" vertical="center"/>
    </xf>
    <xf numFmtId="41" fontId="9" fillId="0" borderId="0" xfId="2" applyNumberFormat="1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/>
    </xf>
    <xf numFmtId="55" fontId="9" fillId="0" borderId="13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181" fontId="9" fillId="2" borderId="15" xfId="2" applyNumberFormat="1" applyFont="1" applyFill="1" applyBorder="1" applyAlignment="1">
      <alignment vertical="center"/>
    </xf>
    <xf numFmtId="189" fontId="8" fillId="0" borderId="15" xfId="2" applyNumberFormat="1" applyFont="1" applyFill="1" applyBorder="1" applyAlignment="1">
      <alignment vertical="center"/>
    </xf>
    <xf numFmtId="181" fontId="9" fillId="0" borderId="15" xfId="2" applyNumberFormat="1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/>
    </xf>
    <xf numFmtId="181" fontId="9" fillId="2" borderId="2" xfId="2" applyNumberFormat="1" applyFont="1" applyFill="1" applyBorder="1" applyAlignment="1">
      <alignment vertical="center"/>
    </xf>
    <xf numFmtId="181" fontId="9" fillId="0" borderId="2" xfId="2" applyNumberFormat="1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" fontId="9" fillId="0" borderId="1" xfId="1" applyNumberFormat="1" applyFont="1" applyFill="1" applyBorder="1" applyAlignment="1">
      <alignment vertical="center"/>
    </xf>
    <xf numFmtId="181" fontId="9" fillId="0" borderId="12" xfId="2" applyNumberFormat="1" applyFont="1" applyFill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181" fontId="9" fillId="2" borderId="12" xfId="2" applyNumberFormat="1" applyFont="1" applyFill="1" applyBorder="1" applyAlignment="1">
      <alignment vertical="center"/>
    </xf>
    <xf numFmtId="189" fontId="8" fillId="0" borderId="12" xfId="2" applyNumberFormat="1" applyFont="1" applyFill="1" applyBorder="1" applyAlignment="1">
      <alignment vertical="center"/>
    </xf>
    <xf numFmtId="181" fontId="9" fillId="0" borderId="0" xfId="2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vertical="center"/>
    </xf>
    <xf numFmtId="0" fontId="5" fillId="0" borderId="0" xfId="1" applyFont="1" applyFill="1">
      <alignment vertical="center"/>
    </xf>
    <xf numFmtId="0" fontId="5" fillId="0" borderId="0" xfId="1" applyFont="1">
      <alignment vertical="center"/>
    </xf>
    <xf numFmtId="0" fontId="9" fillId="0" borderId="12" xfId="1" applyFont="1" applyFill="1" applyBorder="1" applyAlignment="1">
      <alignment horizontal="center" vertical="center"/>
    </xf>
    <xf numFmtId="188" fontId="9" fillId="0" borderId="14" xfId="2" applyNumberFormat="1" applyFont="1" applyFill="1" applyBorder="1" applyAlignment="1">
      <alignment vertical="center"/>
    </xf>
    <xf numFmtId="189" fontId="9" fillId="0" borderId="15" xfId="2" applyNumberFormat="1" applyFont="1" applyFill="1" applyBorder="1" applyAlignment="1">
      <alignment vertical="center"/>
    </xf>
    <xf numFmtId="188" fontId="9" fillId="0" borderId="15" xfId="2" applyNumberFormat="1" applyFont="1" applyFill="1" applyBorder="1" applyAlignment="1">
      <alignment vertical="center"/>
    </xf>
    <xf numFmtId="3" fontId="9" fillId="0" borderId="0" xfId="1" applyNumberFormat="1" applyFont="1" applyFill="1" applyAlignment="1">
      <alignment vertical="center"/>
    </xf>
    <xf numFmtId="188" fontId="9" fillId="0" borderId="1" xfId="2" applyNumberFormat="1" applyFont="1" applyFill="1" applyBorder="1" applyAlignment="1">
      <alignment vertical="center"/>
    </xf>
    <xf numFmtId="189" fontId="9" fillId="0" borderId="2" xfId="2" applyNumberFormat="1" applyFont="1" applyFill="1" applyBorder="1" applyAlignment="1">
      <alignment vertical="center"/>
    </xf>
    <xf numFmtId="188" fontId="9" fillId="0" borderId="2" xfId="2" applyNumberFormat="1" applyFont="1" applyFill="1" applyBorder="1" applyAlignment="1">
      <alignment vertical="center"/>
    </xf>
    <xf numFmtId="188" fontId="9" fillId="0" borderId="3" xfId="2" applyNumberFormat="1" applyFont="1" applyFill="1" applyBorder="1" applyAlignment="1">
      <alignment vertical="center"/>
    </xf>
    <xf numFmtId="189" fontId="9" fillId="0" borderId="12" xfId="2" applyNumberFormat="1" applyFont="1" applyFill="1" applyBorder="1" applyAlignment="1">
      <alignment vertical="center"/>
    </xf>
    <xf numFmtId="188" fontId="9" fillId="0" borderId="12" xfId="2" applyNumberFormat="1" applyFont="1" applyFill="1" applyBorder="1" applyAlignment="1">
      <alignment vertical="center"/>
    </xf>
    <xf numFmtId="176" fontId="9" fillId="0" borderId="15" xfId="2" applyNumberFormat="1" applyFont="1" applyFill="1" applyBorder="1" applyAlignment="1">
      <alignment vertical="center"/>
    </xf>
    <xf numFmtId="176" fontId="9" fillId="0" borderId="2" xfId="2" applyNumberFormat="1" applyFont="1" applyFill="1" applyBorder="1" applyAlignment="1">
      <alignment vertical="center"/>
    </xf>
    <xf numFmtId="176" fontId="9" fillId="0" borderId="12" xfId="2" applyNumberFormat="1" applyFont="1" applyFill="1" applyBorder="1" applyAlignment="1">
      <alignment vertical="center"/>
    </xf>
    <xf numFmtId="188" fontId="9" fillId="0" borderId="15" xfId="1" applyNumberFormat="1" applyFont="1" applyFill="1" applyBorder="1" applyAlignment="1">
      <alignment vertical="center"/>
    </xf>
    <xf numFmtId="188" fontId="9" fillId="0" borderId="12" xfId="1" applyNumberFormat="1" applyFont="1" applyFill="1" applyBorder="1" applyAlignment="1">
      <alignment vertical="center"/>
    </xf>
    <xf numFmtId="38" fontId="9" fillId="0" borderId="0" xfId="1" applyNumberFormat="1" applyFont="1" applyFill="1" applyAlignment="1">
      <alignment vertical="center"/>
    </xf>
    <xf numFmtId="41" fontId="10" fillId="0" borderId="16" xfId="2" applyNumberFormat="1" applyFont="1" applyFill="1" applyBorder="1" applyAlignment="1">
      <alignment horizontal="right"/>
    </xf>
    <xf numFmtId="41" fontId="10" fillId="0" borderId="18" xfId="2" applyNumberFormat="1" applyFont="1" applyFill="1" applyBorder="1" applyAlignment="1">
      <alignment horizontal="right"/>
    </xf>
    <xf numFmtId="41" fontId="10" fillId="0" borderId="17" xfId="2" applyNumberFormat="1" applyFont="1" applyFill="1" applyBorder="1" applyAlignment="1">
      <alignment horizontal="right"/>
    </xf>
    <xf numFmtId="176" fontId="9" fillId="0" borderId="16" xfId="2" applyNumberFormat="1" applyFont="1" applyFill="1" applyBorder="1" applyAlignment="1">
      <alignment vertical="center"/>
    </xf>
    <xf numFmtId="176" fontId="9" fillId="0" borderId="18" xfId="2" applyNumberFormat="1" applyFont="1" applyFill="1" applyBorder="1" applyAlignment="1">
      <alignment vertical="center"/>
    </xf>
    <xf numFmtId="176" fontId="9" fillId="0" borderId="17" xfId="2" applyNumberFormat="1" applyFont="1" applyFill="1" applyBorder="1" applyAlignment="1">
      <alignment vertical="center"/>
    </xf>
    <xf numFmtId="0" fontId="4" fillId="0" borderId="0" xfId="1" applyFont="1">
      <alignment vertical="center"/>
    </xf>
    <xf numFmtId="0" fontId="12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4" fillId="0" borderId="0" xfId="5" applyFont="1">
      <alignment vertical="center"/>
    </xf>
    <xf numFmtId="0" fontId="12" fillId="0" borderId="0" xfId="1" applyFont="1" applyAlignment="1">
      <alignment horizontal="left" vertical="center"/>
    </xf>
    <xf numFmtId="0" fontId="16" fillId="0" borderId="0" xfId="4" applyFont="1">
      <alignment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distributed" vertical="center"/>
    </xf>
    <xf numFmtId="0" fontId="9" fillId="0" borderId="10" xfId="1" applyFont="1" applyFill="1" applyBorder="1" applyAlignment="1">
      <alignment horizontal="distributed" vertical="center"/>
    </xf>
    <xf numFmtId="0" fontId="9" fillId="0" borderId="7" xfId="1" applyFont="1" applyFill="1" applyBorder="1" applyAlignment="1">
      <alignment horizontal="distributed" vertical="center"/>
    </xf>
    <xf numFmtId="0" fontId="9" fillId="0" borderId="14" xfId="1" applyFont="1" applyFill="1" applyBorder="1" applyAlignment="1">
      <alignment horizontal="distributed" vertical="center"/>
    </xf>
    <xf numFmtId="0" fontId="9" fillId="0" borderId="8" xfId="1" applyFont="1" applyFill="1" applyBorder="1" applyAlignment="1">
      <alignment horizontal="distributed" vertical="center"/>
    </xf>
    <xf numFmtId="0" fontId="9" fillId="0" borderId="11" xfId="1" applyFont="1" applyFill="1" applyBorder="1" applyAlignment="1">
      <alignment horizontal="distributed" vertical="center"/>
    </xf>
    <xf numFmtId="0" fontId="9" fillId="0" borderId="3" xfId="1" applyFont="1" applyFill="1" applyBorder="1" applyAlignment="1">
      <alignment horizontal="distributed" vertical="center"/>
    </xf>
    <xf numFmtId="0" fontId="9" fillId="0" borderId="4" xfId="1" applyFont="1" applyFill="1" applyBorder="1" applyAlignment="1">
      <alignment horizontal="distributed" vertical="center"/>
    </xf>
    <xf numFmtId="0" fontId="9" fillId="0" borderId="6" xfId="1" applyFont="1" applyFill="1" applyBorder="1" applyAlignment="1">
      <alignment horizontal="distributed" vertical="center"/>
    </xf>
    <xf numFmtId="0" fontId="9" fillId="0" borderId="15" xfId="1" applyFont="1" applyFill="1" applyBorder="1" applyAlignment="1">
      <alignment horizontal="distributed" vertical="center"/>
    </xf>
    <xf numFmtId="0" fontId="9" fillId="0" borderId="2" xfId="1" applyFont="1" applyFill="1" applyBorder="1" applyAlignment="1">
      <alignment horizontal="distributed" vertical="center"/>
    </xf>
    <xf numFmtId="0" fontId="9" fillId="0" borderId="12" xfId="1" applyFont="1" applyFill="1" applyBorder="1" applyAlignment="1">
      <alignment horizontal="distributed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distributed" vertical="center" shrinkToFit="1"/>
    </xf>
    <xf numFmtId="0" fontId="9" fillId="0" borderId="10" xfId="1" applyFont="1" applyFill="1" applyBorder="1" applyAlignment="1">
      <alignment horizontal="distributed" vertical="center" shrinkToFit="1"/>
    </xf>
    <xf numFmtId="0" fontId="9" fillId="0" borderId="7" xfId="1" applyFont="1" applyFill="1" applyBorder="1" applyAlignment="1">
      <alignment horizontal="distributed" vertical="center" shrinkToFit="1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distributed" vertical="center" textRotation="255"/>
    </xf>
    <xf numFmtId="0" fontId="9" fillId="0" borderId="2" xfId="1" applyFont="1" applyFill="1" applyBorder="1" applyAlignment="1">
      <alignment horizontal="distributed" vertical="center" textRotation="255"/>
    </xf>
    <xf numFmtId="0" fontId="9" fillId="0" borderId="12" xfId="1" applyFont="1" applyFill="1" applyBorder="1" applyAlignment="1">
      <alignment horizontal="distributed" vertical="center" textRotation="255"/>
    </xf>
    <xf numFmtId="0" fontId="9" fillId="0" borderId="1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</cellXfs>
  <cellStyles count="6">
    <cellStyle name="ハイパーリンク 2" xfId="4" xr:uid="{96C0A68F-8483-4F15-8A4C-F287DF0AC306}"/>
    <cellStyle name="桁区切り 2" xfId="2" xr:uid="{49FCD3D2-068B-466D-84CC-2370A5E224A6}"/>
    <cellStyle name="標準" xfId="0" builtinId="0"/>
    <cellStyle name="標準 2" xfId="1" xr:uid="{8F696848-323C-485B-A040-E5DBDBFECE2E}"/>
    <cellStyle name="標準 2 2" xfId="3" xr:uid="{A37F0D2C-1509-4E5D-AED0-0814B38D99F8}"/>
    <cellStyle name="標準 3" xfId="5" xr:uid="{71B5B168-4178-4735-BBB0-1B3C7FD64B3D}"/>
  </cellStyles>
  <dxfs count="8">
    <dxf>
      <font>
        <b/>
        <i val="0"/>
        <color rgb="FFA54E07"/>
      </font>
      <numFmt numFmtId="182" formatCode="0.0;&quot;△ &quot;0.0"/>
      <fill>
        <patternFill>
          <bgColor rgb="FFDAF1F6"/>
        </patternFill>
      </fill>
    </dxf>
    <dxf>
      <font>
        <b/>
        <i val="0"/>
        <color rgb="FFA54E07"/>
      </font>
      <numFmt numFmtId="182" formatCode="0.0;&quot;△ &quot;0.0"/>
      <fill>
        <patternFill>
          <bgColor rgb="FFDAF1F6"/>
        </patternFill>
      </fill>
    </dxf>
    <dxf>
      <font>
        <b/>
        <i val="0"/>
        <color rgb="FFA54E07"/>
      </font>
      <numFmt numFmtId="182" formatCode="0.0;&quot;△ &quot;0.0"/>
      <fill>
        <patternFill>
          <bgColor rgb="FFDAF1F6"/>
        </patternFill>
      </fill>
    </dxf>
    <dxf>
      <font>
        <color rgb="FFA54E07"/>
      </font>
      <numFmt numFmtId="191" formatCode="0;&quot;△ &quot;0"/>
      <fill>
        <patternFill>
          <bgColor rgb="FFD3ECED"/>
        </patternFill>
      </fill>
    </dxf>
    <dxf>
      <font>
        <color rgb="FFA54E07"/>
      </font>
      <numFmt numFmtId="182" formatCode="0.0;&quot;△ &quot;0.0"/>
      <fill>
        <patternFill>
          <bgColor rgb="FFD6EEED"/>
        </patternFill>
      </fill>
    </dxf>
    <dxf>
      <font>
        <color rgb="FFA54E07"/>
      </font>
      <numFmt numFmtId="182" formatCode="0.0;&quot;△ &quot;0.0"/>
      <fill>
        <patternFill>
          <bgColor rgb="FFD8ECF0"/>
        </patternFill>
      </fill>
    </dxf>
    <dxf>
      <font>
        <color rgb="FFA54E07"/>
      </font>
      <numFmt numFmtId="191" formatCode="0;&quot;△ &quot;0"/>
      <fill>
        <patternFill>
          <bgColor rgb="FFD3ECED"/>
        </patternFill>
      </fill>
    </dxf>
    <dxf>
      <font>
        <color rgb="FFA54E07"/>
      </font>
      <numFmt numFmtId="182" formatCode="0.0;&quot;△ &quot;0.0"/>
      <fill>
        <patternFill>
          <bgColor rgb="FFD6EEED"/>
        </patternFill>
      </fill>
    </dxf>
  </dxfs>
  <tableStyles count="0" defaultTableStyle="TableStyleMedium2" defaultPivotStyle="PivotStyleLight16"/>
  <colors>
    <mruColors>
      <color rgb="FFFF3300"/>
      <color rgb="FF19434F"/>
      <color rgb="FF297083"/>
      <color rgb="FFCDEDF3"/>
      <color rgb="FFE1C171"/>
      <color rgb="FFF6D8C0"/>
      <color rgb="FF990F0F"/>
      <color rgb="FFFAE2BE"/>
      <color rgb="FFFAD6A0"/>
      <color rgb="FFECC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9A3CA-3B6D-4D55-BF37-92A86962EEFE}">
  <dimension ref="A1:I17"/>
  <sheetViews>
    <sheetView tabSelected="1" workbookViewId="0">
      <selection sqref="A1:F2"/>
    </sheetView>
  </sheetViews>
  <sheetFormatPr defaultColWidth="9" defaultRowHeight="18.75"/>
  <cols>
    <col min="1" max="1" width="5.375" style="58" customWidth="1"/>
    <col min="2" max="2" width="9" style="58"/>
    <col min="3" max="3" width="13.25" style="58" bestFit="1" customWidth="1"/>
    <col min="4" max="7" width="9" style="58"/>
    <col min="8" max="8" width="17.875" style="58" customWidth="1"/>
    <col min="9" max="9" width="18.125" style="58" customWidth="1"/>
    <col min="10" max="16384" width="9" style="58"/>
  </cols>
  <sheetData>
    <row r="1" spans="1:9" ht="18" customHeight="1">
      <c r="A1" s="63" t="s">
        <v>113</v>
      </c>
      <c r="B1" s="63"/>
      <c r="C1" s="63"/>
      <c r="D1" s="63"/>
      <c r="E1" s="63"/>
      <c r="F1" s="63"/>
    </row>
    <row r="2" spans="1:9" ht="13.5" customHeight="1">
      <c r="A2" s="63"/>
      <c r="B2" s="63"/>
      <c r="C2" s="63"/>
      <c r="D2" s="63"/>
      <c r="E2" s="63"/>
      <c r="F2" s="63"/>
    </row>
    <row r="3" spans="1:9" ht="13.5" customHeight="1">
      <c r="A3" s="59"/>
      <c r="B3" s="59"/>
      <c r="C3" s="59"/>
      <c r="D3" s="59"/>
      <c r="E3" s="59"/>
      <c r="F3" s="59"/>
    </row>
    <row r="4" spans="1:9">
      <c r="A4" s="62" t="s">
        <v>114</v>
      </c>
      <c r="H4" s="60"/>
      <c r="I4" s="61"/>
    </row>
    <row r="6" spans="1:9">
      <c r="A6" s="64" t="s">
        <v>104</v>
      </c>
      <c r="B6" s="64"/>
      <c r="C6" s="64"/>
      <c r="D6" s="64"/>
      <c r="E6" s="64"/>
    </row>
    <row r="7" spans="1:9">
      <c r="B7" s="58" t="s">
        <v>105</v>
      </c>
    </row>
    <row r="8" spans="1:9">
      <c r="B8" s="58" t="s">
        <v>106</v>
      </c>
    </row>
    <row r="10" spans="1:9">
      <c r="A10" s="64" t="s">
        <v>107</v>
      </c>
      <c r="B10" s="64"/>
      <c r="C10" s="64"/>
      <c r="D10" s="64"/>
      <c r="E10" s="64"/>
    </row>
    <row r="11" spans="1:9">
      <c r="B11" s="58" t="s">
        <v>108</v>
      </c>
    </row>
    <row r="13" spans="1:9">
      <c r="A13" s="64" t="s">
        <v>109</v>
      </c>
      <c r="B13" s="64"/>
      <c r="C13" s="64"/>
      <c r="D13" s="64"/>
      <c r="E13" s="64"/>
    </row>
    <row r="14" spans="1:9">
      <c r="B14" s="58" t="s">
        <v>110</v>
      </c>
    </row>
    <row r="16" spans="1:9">
      <c r="A16" s="64" t="s">
        <v>111</v>
      </c>
      <c r="B16" s="64"/>
      <c r="C16" s="64"/>
      <c r="D16" s="64"/>
      <c r="E16" s="64"/>
    </row>
    <row r="17" spans="2:2">
      <c r="B17" s="58" t="s">
        <v>112</v>
      </c>
    </row>
  </sheetData>
  <mergeCells count="5">
    <mergeCell ref="A1:F2"/>
    <mergeCell ref="A6:E6"/>
    <mergeCell ref="A10:E10"/>
    <mergeCell ref="A13:E13"/>
    <mergeCell ref="A16:E16"/>
  </mergeCells>
  <phoneticPr fontId="1"/>
  <hyperlinks>
    <hyperlink ref="A6" location="'22年西陣_01'!A1" display="22年西陣_01" xr:uid="{529148B6-6003-407A-A183-2872833C5952}"/>
    <hyperlink ref="A6:E6" location="西陣1!A1" display="27年 西陣全体" xr:uid="{E8660D07-C789-44E0-8D99-14D8130EC02B}"/>
    <hyperlink ref="A10:E10" location="西陣2!A1" display="西陣2" xr:uid="{E1F6CAE9-3B83-41A1-9752-5891D2B3BE63}"/>
    <hyperlink ref="A13:E13" location="西陣3!A1" display="西陣3" xr:uid="{42B111AB-9F61-4547-B94A-8251ECD3A382}"/>
    <hyperlink ref="A16:E16" location="西陣4!A1" display="西陣4" xr:uid="{495CEF5D-F7F1-41F1-BF04-FC1310AD74F9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95BD-FBF3-491C-B85C-8C5999469CE3}">
  <sheetPr>
    <pageSetUpPr fitToPage="1"/>
  </sheetPr>
  <dimension ref="A1:S44"/>
  <sheetViews>
    <sheetView zoomScale="80" zoomScaleNormal="80" workbookViewId="0"/>
  </sheetViews>
  <sheetFormatPr defaultColWidth="9" defaultRowHeight="17.25" customHeight="1"/>
  <cols>
    <col min="1" max="2" width="9" style="34" customWidth="1"/>
    <col min="3" max="3" width="9" style="34"/>
    <col min="4" max="11" width="13.625" style="34" customWidth="1"/>
    <col min="12" max="15" width="11.625" style="34" bestFit="1" customWidth="1"/>
    <col min="16" max="16384" width="9" style="34"/>
  </cols>
  <sheetData>
    <row r="1" spans="1:19" s="2" customFormat="1" ht="17.25" customHeight="1">
      <c r="A1" s="1" t="s">
        <v>2</v>
      </c>
    </row>
    <row r="2" spans="1:19" s="2" customFormat="1" ht="6.75" customHeight="1"/>
    <row r="3" spans="1:19" s="2" customFormat="1" ht="17.25" customHeight="1">
      <c r="A3" s="2" t="s">
        <v>3</v>
      </c>
    </row>
    <row r="4" spans="1:19" s="2" customFormat="1" ht="17.25" customHeight="1">
      <c r="A4" s="1"/>
      <c r="K4" s="3" t="s">
        <v>4</v>
      </c>
      <c r="M4" s="4"/>
    </row>
    <row r="5" spans="1:19" s="2" customFormat="1" ht="19.5" customHeight="1">
      <c r="A5" s="70" t="s">
        <v>5</v>
      </c>
      <c r="B5" s="71"/>
      <c r="C5" s="72"/>
      <c r="D5" s="80" t="s">
        <v>6</v>
      </c>
      <c r="E5" s="81"/>
      <c r="F5" s="82" t="s">
        <v>7</v>
      </c>
      <c r="G5" s="82"/>
      <c r="H5" s="82" t="s">
        <v>8</v>
      </c>
      <c r="I5" s="82"/>
      <c r="J5" s="82" t="s">
        <v>9</v>
      </c>
      <c r="K5" s="82"/>
    </row>
    <row r="6" spans="1:19" s="2" customFormat="1" ht="19.5" customHeight="1">
      <c r="A6" s="73"/>
      <c r="B6" s="74"/>
      <c r="C6" s="75"/>
      <c r="D6" s="5" t="s">
        <v>10</v>
      </c>
      <c r="E6" s="5" t="s">
        <v>11</v>
      </c>
      <c r="F6" s="5" t="s">
        <v>10</v>
      </c>
      <c r="G6" s="5" t="s">
        <v>11</v>
      </c>
      <c r="H6" s="5" t="s">
        <v>10</v>
      </c>
      <c r="I6" s="5" t="s">
        <v>11</v>
      </c>
      <c r="J6" s="5" t="s">
        <v>10</v>
      </c>
      <c r="K6" s="5" t="s">
        <v>11</v>
      </c>
    </row>
    <row r="7" spans="1:19" s="2" customFormat="1" ht="19.5" customHeight="1">
      <c r="A7" s="67" t="s">
        <v>12</v>
      </c>
      <c r="B7" s="68"/>
      <c r="C7" s="69"/>
      <c r="D7" s="6" t="s">
        <v>13</v>
      </c>
      <c r="E7" s="6" t="s">
        <v>14</v>
      </c>
      <c r="F7" s="6" t="s">
        <v>15</v>
      </c>
      <c r="G7" s="6" t="s">
        <v>16</v>
      </c>
      <c r="H7" s="6" t="s">
        <v>17</v>
      </c>
      <c r="I7" s="6" t="s">
        <v>16</v>
      </c>
      <c r="J7" s="6" t="s">
        <v>17</v>
      </c>
      <c r="K7" s="6" t="s">
        <v>16</v>
      </c>
    </row>
    <row r="8" spans="1:19" s="2" customFormat="1" ht="19.5" customHeight="1">
      <c r="A8" s="67" t="s">
        <v>1</v>
      </c>
      <c r="B8" s="68"/>
      <c r="C8" s="69"/>
      <c r="D8" s="7">
        <v>303617</v>
      </c>
      <c r="E8" s="7">
        <v>8271706</v>
      </c>
      <c r="F8" s="7">
        <v>36597</v>
      </c>
      <c r="G8" s="7">
        <v>1273072</v>
      </c>
      <c r="H8" s="7">
        <v>974334</v>
      </c>
      <c r="I8" s="7">
        <v>2811053</v>
      </c>
      <c r="J8" s="7">
        <v>1729478</v>
      </c>
      <c r="K8" s="7">
        <v>12355831</v>
      </c>
    </row>
    <row r="9" spans="1:19" s="2" customFormat="1" ht="19.5" customHeight="1">
      <c r="A9" s="67" t="s">
        <v>18</v>
      </c>
      <c r="B9" s="68"/>
      <c r="C9" s="8" t="s">
        <v>19</v>
      </c>
      <c r="D9" s="9">
        <v>16.600000000000001</v>
      </c>
      <c r="E9" s="9">
        <v>2.1</v>
      </c>
      <c r="F9" s="9">
        <v>10</v>
      </c>
      <c r="G9" s="9">
        <v>11.3</v>
      </c>
      <c r="H9" s="9">
        <v>15.2</v>
      </c>
      <c r="I9" s="9">
        <v>-1.1000000000000001</v>
      </c>
      <c r="J9" s="9">
        <v>13.7</v>
      </c>
      <c r="K9" s="9">
        <v>2.2000000000000002</v>
      </c>
      <c r="L9" s="10"/>
      <c r="M9" s="10"/>
      <c r="N9" s="10"/>
      <c r="O9" s="10"/>
      <c r="P9" s="10"/>
      <c r="Q9" s="10"/>
      <c r="R9" s="10"/>
      <c r="S9" s="10"/>
    </row>
    <row r="10" spans="1:19" s="2" customFormat="1" ht="19.5" customHeight="1">
      <c r="A10" s="67" t="s">
        <v>20</v>
      </c>
      <c r="B10" s="68"/>
      <c r="C10" s="69"/>
      <c r="D10" s="11">
        <v>116543</v>
      </c>
      <c r="E10" s="11">
        <v>7324428</v>
      </c>
      <c r="F10" s="11">
        <v>34478</v>
      </c>
      <c r="G10" s="11">
        <v>1218381</v>
      </c>
      <c r="H10" s="11">
        <v>368946</v>
      </c>
      <c r="I10" s="11">
        <v>1463870</v>
      </c>
      <c r="J10" s="11">
        <v>814113</v>
      </c>
      <c r="K10" s="11">
        <v>10006679</v>
      </c>
    </row>
    <row r="11" spans="1:19" s="2" customFormat="1" ht="19.5" customHeight="1">
      <c r="A11" s="67" t="s">
        <v>21</v>
      </c>
      <c r="B11" s="68"/>
      <c r="C11" s="69"/>
      <c r="D11" s="11">
        <v>187074</v>
      </c>
      <c r="E11" s="11">
        <v>947278</v>
      </c>
      <c r="F11" s="12">
        <v>1973</v>
      </c>
      <c r="G11" s="11">
        <v>52499</v>
      </c>
      <c r="H11" s="12">
        <v>112752</v>
      </c>
      <c r="I11" s="12">
        <v>350400</v>
      </c>
      <c r="J11" s="11">
        <v>422058</v>
      </c>
      <c r="K11" s="11">
        <v>1350177</v>
      </c>
    </row>
    <row r="12" spans="1:19" s="2" customFormat="1" ht="19.5" customHeight="1">
      <c r="A12" s="83" t="s">
        <v>22</v>
      </c>
      <c r="B12" s="84"/>
      <c r="C12" s="85"/>
      <c r="D12" s="11">
        <v>0</v>
      </c>
      <c r="E12" s="12">
        <v>0</v>
      </c>
      <c r="F12" s="12">
        <v>0</v>
      </c>
      <c r="G12" s="11">
        <v>0</v>
      </c>
      <c r="H12" s="11">
        <v>27033</v>
      </c>
      <c r="I12" s="11">
        <v>29770</v>
      </c>
      <c r="J12" s="11">
        <v>27033</v>
      </c>
      <c r="K12" s="11">
        <v>29770</v>
      </c>
    </row>
    <row r="13" spans="1:19" s="2" customFormat="1" ht="19.5" customHeight="1">
      <c r="A13" s="67" t="s">
        <v>23</v>
      </c>
      <c r="B13" s="68"/>
      <c r="C13" s="69"/>
      <c r="D13" s="11">
        <v>0</v>
      </c>
      <c r="E13" s="12">
        <v>0</v>
      </c>
      <c r="F13" s="12">
        <v>146</v>
      </c>
      <c r="G13" s="12">
        <v>2192</v>
      </c>
      <c r="H13" s="11">
        <v>434959</v>
      </c>
      <c r="I13" s="11">
        <v>830620</v>
      </c>
      <c r="J13" s="11">
        <v>435630</v>
      </c>
      <c r="K13" s="11">
        <v>832812</v>
      </c>
    </row>
    <row r="14" spans="1:19" s="2" customFormat="1" ht="19.5" customHeight="1">
      <c r="A14" s="67" t="s">
        <v>24</v>
      </c>
      <c r="B14" s="68"/>
      <c r="C14" s="69"/>
      <c r="D14" s="11">
        <v>0</v>
      </c>
      <c r="E14" s="12">
        <v>0</v>
      </c>
      <c r="F14" s="12">
        <v>0</v>
      </c>
      <c r="G14" s="12">
        <v>0</v>
      </c>
      <c r="H14" s="12">
        <v>1988</v>
      </c>
      <c r="I14" s="12">
        <v>2947</v>
      </c>
      <c r="J14" s="11">
        <v>1988</v>
      </c>
      <c r="K14" s="11">
        <v>2947</v>
      </c>
    </row>
    <row r="15" spans="1:19" s="2" customFormat="1" ht="19.5" customHeight="1">
      <c r="A15" s="67" t="s">
        <v>25</v>
      </c>
      <c r="B15" s="68"/>
      <c r="C15" s="69"/>
      <c r="D15" s="12">
        <v>0</v>
      </c>
      <c r="E15" s="12">
        <v>0</v>
      </c>
      <c r="F15" s="12">
        <v>0</v>
      </c>
      <c r="G15" s="12">
        <v>0</v>
      </c>
      <c r="H15" s="12">
        <v>28656</v>
      </c>
      <c r="I15" s="12">
        <v>133446</v>
      </c>
      <c r="J15" s="11">
        <v>28656</v>
      </c>
      <c r="K15" s="11">
        <v>133446</v>
      </c>
    </row>
    <row r="16" spans="1:19" s="2" customFormat="1" ht="17.25" customHeight="1">
      <c r="A16" s="13"/>
      <c r="B16" s="13"/>
      <c r="C16" s="13"/>
      <c r="D16" s="14"/>
      <c r="E16" s="14"/>
      <c r="F16" s="14"/>
      <c r="G16" s="14"/>
      <c r="H16" s="15"/>
      <c r="I16" s="15"/>
      <c r="J16" s="15"/>
      <c r="K16" s="15"/>
    </row>
    <row r="17" spans="1:15" s="2" customFormat="1" ht="17.25" customHeight="1">
      <c r="A17" s="2" t="s">
        <v>26</v>
      </c>
      <c r="J17" s="3"/>
    </row>
    <row r="18" spans="1:15" s="2" customFormat="1" ht="17.25" customHeight="1">
      <c r="A18" s="1"/>
      <c r="K18" s="3" t="s">
        <v>103</v>
      </c>
    </row>
    <row r="19" spans="1:15" s="2" customFormat="1" ht="19.5" customHeight="1">
      <c r="A19" s="67" t="s">
        <v>27</v>
      </c>
      <c r="B19" s="68"/>
      <c r="C19" s="69"/>
      <c r="D19" s="5" t="s">
        <v>28</v>
      </c>
      <c r="E19" s="5" t="s">
        <v>29</v>
      </c>
      <c r="F19" s="16" t="s">
        <v>30</v>
      </c>
      <c r="G19" s="5" t="s">
        <v>31</v>
      </c>
      <c r="H19" s="5" t="s">
        <v>32</v>
      </c>
      <c r="I19" s="5" t="s">
        <v>33</v>
      </c>
      <c r="J19" s="5" t="s">
        <v>34</v>
      </c>
      <c r="K19" s="5" t="s">
        <v>35</v>
      </c>
      <c r="L19" s="17"/>
    </row>
    <row r="20" spans="1:15" s="2" customFormat="1" ht="19.5" customHeight="1">
      <c r="A20" s="76" t="s">
        <v>6</v>
      </c>
      <c r="B20" s="65" t="s">
        <v>36</v>
      </c>
      <c r="C20" s="5" t="s">
        <v>17</v>
      </c>
      <c r="D20" s="18">
        <v>586762</v>
      </c>
      <c r="E20" s="19">
        <v>12.6</v>
      </c>
      <c r="F20" s="20">
        <v>39660</v>
      </c>
      <c r="G20" s="20">
        <v>40400</v>
      </c>
      <c r="H20" s="20">
        <v>52277</v>
      </c>
      <c r="I20" s="20">
        <v>51895</v>
      </c>
      <c r="J20" s="20">
        <v>46660</v>
      </c>
      <c r="K20" s="20">
        <v>55821</v>
      </c>
      <c r="L20" s="17"/>
    </row>
    <row r="21" spans="1:15" s="2" customFormat="1" ht="19.5" customHeight="1">
      <c r="A21" s="77"/>
      <c r="B21" s="66"/>
      <c r="C21" s="21" t="s">
        <v>13</v>
      </c>
      <c r="D21" s="22">
        <v>303617</v>
      </c>
      <c r="E21" s="9">
        <v>16.600000000000001</v>
      </c>
      <c r="F21" s="23">
        <v>19860</v>
      </c>
      <c r="G21" s="23">
        <v>21085</v>
      </c>
      <c r="H21" s="23">
        <v>26763</v>
      </c>
      <c r="I21" s="23">
        <v>26341</v>
      </c>
      <c r="J21" s="23">
        <v>24828</v>
      </c>
      <c r="K21" s="23">
        <v>29082</v>
      </c>
      <c r="L21" s="17"/>
    </row>
    <row r="22" spans="1:15" s="2" customFormat="1" ht="19.5" customHeight="1">
      <c r="A22" s="78"/>
      <c r="B22" s="5" t="s">
        <v>37</v>
      </c>
      <c r="C22" s="24" t="s">
        <v>16</v>
      </c>
      <c r="D22" s="22">
        <v>8271706</v>
      </c>
      <c r="E22" s="9">
        <v>2.1</v>
      </c>
      <c r="F22" s="26">
        <v>624700</v>
      </c>
      <c r="G22" s="26">
        <v>602417</v>
      </c>
      <c r="H22" s="26">
        <v>843767</v>
      </c>
      <c r="I22" s="26">
        <v>741697</v>
      </c>
      <c r="J22" s="26">
        <v>588931</v>
      </c>
      <c r="K22" s="26">
        <v>781945</v>
      </c>
      <c r="L22" s="17"/>
    </row>
    <row r="23" spans="1:15" s="2" customFormat="1" ht="19.5" customHeight="1">
      <c r="A23" s="65" t="s">
        <v>38</v>
      </c>
      <c r="B23" s="65" t="s">
        <v>36</v>
      </c>
      <c r="C23" s="5" t="s">
        <v>17</v>
      </c>
      <c r="D23" s="18">
        <v>168382</v>
      </c>
      <c r="E23" s="19">
        <v>9.4</v>
      </c>
      <c r="F23" s="20">
        <v>11501</v>
      </c>
      <c r="G23" s="20">
        <v>13324</v>
      </c>
      <c r="H23" s="20">
        <v>12380</v>
      </c>
      <c r="I23" s="20">
        <v>15915</v>
      </c>
      <c r="J23" s="20">
        <v>13613</v>
      </c>
      <c r="K23" s="20">
        <v>14364</v>
      </c>
      <c r="L23" s="25"/>
    </row>
    <row r="24" spans="1:15" s="2" customFormat="1" ht="19.5" customHeight="1">
      <c r="A24" s="79"/>
      <c r="B24" s="66"/>
      <c r="C24" s="21" t="s">
        <v>15</v>
      </c>
      <c r="D24" s="22">
        <v>36597</v>
      </c>
      <c r="E24" s="9">
        <v>10</v>
      </c>
      <c r="F24" s="23">
        <v>2507</v>
      </c>
      <c r="G24" s="23">
        <v>2900</v>
      </c>
      <c r="H24" s="23">
        <v>2672</v>
      </c>
      <c r="I24" s="23">
        <v>3475</v>
      </c>
      <c r="J24" s="23">
        <v>2960</v>
      </c>
      <c r="K24" s="23">
        <v>3123</v>
      </c>
      <c r="L24" s="25"/>
    </row>
    <row r="25" spans="1:15" s="2" customFormat="1" ht="19.5" customHeight="1">
      <c r="A25" s="66"/>
      <c r="B25" s="5" t="s">
        <v>37</v>
      </c>
      <c r="C25" s="24" t="s">
        <v>16</v>
      </c>
      <c r="D25" s="22">
        <v>1273072</v>
      </c>
      <c r="E25" s="9">
        <v>11.3</v>
      </c>
      <c r="F25" s="26">
        <v>78473</v>
      </c>
      <c r="G25" s="26">
        <v>94907</v>
      </c>
      <c r="H25" s="26">
        <v>90034</v>
      </c>
      <c r="I25" s="26">
        <v>132549</v>
      </c>
      <c r="J25" s="26">
        <v>103298</v>
      </c>
      <c r="K25" s="26">
        <v>118938</v>
      </c>
      <c r="L25" s="25"/>
    </row>
    <row r="26" spans="1:15" s="2" customFormat="1" ht="19.5" customHeight="1">
      <c r="A26" s="65" t="s">
        <v>39</v>
      </c>
      <c r="B26" s="5" t="s">
        <v>36</v>
      </c>
      <c r="C26" s="27" t="s">
        <v>17</v>
      </c>
      <c r="D26" s="18">
        <v>974334</v>
      </c>
      <c r="E26" s="19">
        <v>15.2</v>
      </c>
      <c r="F26" s="20">
        <v>70449</v>
      </c>
      <c r="G26" s="20">
        <v>59326</v>
      </c>
      <c r="H26" s="20">
        <v>84248</v>
      </c>
      <c r="I26" s="20">
        <v>89343</v>
      </c>
      <c r="J26" s="20">
        <v>76280</v>
      </c>
      <c r="K26" s="20">
        <v>92994</v>
      </c>
      <c r="L26" s="25"/>
    </row>
    <row r="27" spans="1:15" s="2" customFormat="1" ht="19.5" customHeight="1">
      <c r="A27" s="66"/>
      <c r="B27" s="5" t="s">
        <v>37</v>
      </c>
      <c r="C27" s="24" t="s">
        <v>16</v>
      </c>
      <c r="D27" s="22">
        <v>2811053</v>
      </c>
      <c r="E27" s="9">
        <v>-1.1000000000000001</v>
      </c>
      <c r="F27" s="26">
        <v>211680</v>
      </c>
      <c r="G27" s="26">
        <v>189454</v>
      </c>
      <c r="H27" s="26">
        <v>218302</v>
      </c>
      <c r="I27" s="26">
        <v>230828</v>
      </c>
      <c r="J27" s="26">
        <v>215255</v>
      </c>
      <c r="K27" s="26">
        <v>220338</v>
      </c>
      <c r="L27" s="25"/>
    </row>
    <row r="28" spans="1:15" s="2" customFormat="1" ht="19.5" customHeight="1">
      <c r="A28" s="65" t="s">
        <v>40</v>
      </c>
      <c r="B28" s="5" t="s">
        <v>36</v>
      </c>
      <c r="C28" s="27" t="s">
        <v>17</v>
      </c>
      <c r="D28" s="18">
        <v>1729478</v>
      </c>
      <c r="E28" s="19">
        <v>13.7</v>
      </c>
      <c r="F28" s="20">
        <v>121610</v>
      </c>
      <c r="G28" s="20">
        <v>113050</v>
      </c>
      <c r="H28" s="20">
        <v>148905</v>
      </c>
      <c r="I28" s="20">
        <v>157153</v>
      </c>
      <c r="J28" s="20">
        <v>136553</v>
      </c>
      <c r="K28" s="20">
        <v>163179</v>
      </c>
      <c r="L28" s="25"/>
    </row>
    <row r="29" spans="1:15" s="2" customFormat="1" ht="19.5" customHeight="1">
      <c r="A29" s="66"/>
      <c r="B29" s="5" t="s">
        <v>37</v>
      </c>
      <c r="C29" s="24" t="s">
        <v>16</v>
      </c>
      <c r="D29" s="28">
        <v>12355831</v>
      </c>
      <c r="E29" s="29">
        <v>2.2000000000000002</v>
      </c>
      <c r="F29" s="26">
        <v>914853</v>
      </c>
      <c r="G29" s="26">
        <v>886778</v>
      </c>
      <c r="H29" s="26">
        <v>1152103</v>
      </c>
      <c r="I29" s="26">
        <v>1105074</v>
      </c>
      <c r="J29" s="26">
        <v>907484</v>
      </c>
      <c r="K29" s="26">
        <v>1121221</v>
      </c>
      <c r="L29" s="25"/>
    </row>
    <row r="30" spans="1:15" s="2" customFormat="1" ht="19.5" customHeight="1"/>
    <row r="31" spans="1:15" s="2" customFormat="1" ht="19.5" customHeight="1">
      <c r="A31" s="67" t="s">
        <v>27</v>
      </c>
      <c r="B31" s="68"/>
      <c r="C31" s="69"/>
      <c r="D31" s="5" t="s">
        <v>41</v>
      </c>
      <c r="E31" s="5" t="s">
        <v>42</v>
      </c>
      <c r="F31" s="5" t="s">
        <v>43</v>
      </c>
      <c r="G31" s="5" t="s">
        <v>44</v>
      </c>
      <c r="H31" s="5" t="s">
        <v>45</v>
      </c>
      <c r="I31" s="5" t="s">
        <v>46</v>
      </c>
      <c r="J31" s="17"/>
      <c r="K31" s="30"/>
      <c r="L31" s="30"/>
      <c r="M31" s="30"/>
      <c r="N31" s="30"/>
      <c r="O31" s="30"/>
    </row>
    <row r="32" spans="1:15" s="2" customFormat="1" ht="19.5" customHeight="1">
      <c r="A32" s="76" t="s">
        <v>6</v>
      </c>
      <c r="B32" s="65" t="s">
        <v>36</v>
      </c>
      <c r="C32" s="5" t="s">
        <v>17</v>
      </c>
      <c r="D32" s="20">
        <v>46435</v>
      </c>
      <c r="E32" s="20">
        <v>47186</v>
      </c>
      <c r="F32" s="20">
        <v>47377</v>
      </c>
      <c r="G32" s="20">
        <v>50819</v>
      </c>
      <c r="H32" s="20">
        <v>51916</v>
      </c>
      <c r="I32" s="20">
        <v>56316</v>
      </c>
      <c r="J32" s="17"/>
      <c r="K32" s="30"/>
      <c r="L32" s="30"/>
      <c r="M32" s="30"/>
      <c r="N32" s="30"/>
      <c r="O32" s="30"/>
    </row>
    <row r="33" spans="1:11" s="2" customFormat="1" ht="19.5" customHeight="1">
      <c r="A33" s="77"/>
      <c r="B33" s="66"/>
      <c r="C33" s="21" t="s">
        <v>13</v>
      </c>
      <c r="D33" s="23">
        <v>24363</v>
      </c>
      <c r="E33" s="23">
        <v>24229</v>
      </c>
      <c r="F33" s="23">
        <v>24573</v>
      </c>
      <c r="G33" s="23">
        <v>26367</v>
      </c>
      <c r="H33" s="23">
        <v>27005</v>
      </c>
      <c r="I33" s="23">
        <v>29121</v>
      </c>
      <c r="J33" s="17"/>
      <c r="K33" s="31"/>
    </row>
    <row r="34" spans="1:11" s="2" customFormat="1" ht="19.5" customHeight="1">
      <c r="A34" s="78"/>
      <c r="B34" s="5" t="s">
        <v>37</v>
      </c>
      <c r="C34" s="24" t="s">
        <v>16</v>
      </c>
      <c r="D34" s="26">
        <v>523961</v>
      </c>
      <c r="E34" s="26">
        <v>658182</v>
      </c>
      <c r="F34" s="26">
        <v>639414</v>
      </c>
      <c r="G34" s="26">
        <v>729055</v>
      </c>
      <c r="H34" s="26">
        <v>712866</v>
      </c>
      <c r="I34" s="26">
        <v>824771</v>
      </c>
      <c r="J34" s="17"/>
      <c r="K34" s="31"/>
    </row>
    <row r="35" spans="1:11" s="2" customFormat="1" ht="19.5" customHeight="1">
      <c r="A35" s="65" t="s">
        <v>38</v>
      </c>
      <c r="B35" s="65" t="s">
        <v>36</v>
      </c>
      <c r="C35" s="27" t="s">
        <v>17</v>
      </c>
      <c r="D35" s="20">
        <v>13415</v>
      </c>
      <c r="E35" s="20">
        <v>13217</v>
      </c>
      <c r="F35" s="20">
        <v>16839</v>
      </c>
      <c r="G35" s="20">
        <v>14468</v>
      </c>
      <c r="H35" s="20">
        <v>15913</v>
      </c>
      <c r="I35" s="20">
        <v>13433</v>
      </c>
      <c r="J35" s="25"/>
      <c r="K35" s="32"/>
    </row>
    <row r="36" spans="1:11" s="2" customFormat="1" ht="19.5" customHeight="1">
      <c r="A36" s="79"/>
      <c r="B36" s="66"/>
      <c r="C36" s="21" t="s">
        <v>15</v>
      </c>
      <c r="D36" s="23">
        <v>2911</v>
      </c>
      <c r="E36" s="23">
        <v>2880</v>
      </c>
      <c r="F36" s="23">
        <v>3679</v>
      </c>
      <c r="G36" s="23">
        <v>3140</v>
      </c>
      <c r="H36" s="23">
        <v>3455</v>
      </c>
      <c r="I36" s="23">
        <v>2895</v>
      </c>
      <c r="J36" s="25"/>
      <c r="K36" s="32"/>
    </row>
    <row r="37" spans="1:11" s="2" customFormat="1" ht="19.5" customHeight="1">
      <c r="A37" s="66"/>
      <c r="B37" s="5" t="s">
        <v>37</v>
      </c>
      <c r="C37" s="24" t="s">
        <v>16</v>
      </c>
      <c r="D37" s="26">
        <v>106710</v>
      </c>
      <c r="E37" s="26">
        <v>92689</v>
      </c>
      <c r="F37" s="26">
        <v>102172</v>
      </c>
      <c r="G37" s="26">
        <v>104568</v>
      </c>
      <c r="H37" s="26">
        <v>148884</v>
      </c>
      <c r="I37" s="26">
        <v>99850</v>
      </c>
      <c r="J37" s="25"/>
      <c r="K37" s="32"/>
    </row>
    <row r="38" spans="1:11" s="2" customFormat="1" ht="19.5" customHeight="1">
      <c r="A38" s="65" t="s">
        <v>39</v>
      </c>
      <c r="B38" s="5" t="s">
        <v>36</v>
      </c>
      <c r="C38" s="27" t="s">
        <v>17</v>
      </c>
      <c r="D38" s="20">
        <v>88607</v>
      </c>
      <c r="E38" s="20">
        <v>79608</v>
      </c>
      <c r="F38" s="20">
        <v>71235</v>
      </c>
      <c r="G38" s="20">
        <v>86004</v>
      </c>
      <c r="H38" s="20">
        <v>84262</v>
      </c>
      <c r="I38" s="20">
        <v>91978</v>
      </c>
      <c r="J38" s="25"/>
      <c r="K38" s="32"/>
    </row>
    <row r="39" spans="1:11" s="2" customFormat="1" ht="19.5" customHeight="1">
      <c r="A39" s="66"/>
      <c r="B39" s="5" t="s">
        <v>37</v>
      </c>
      <c r="C39" s="24" t="s">
        <v>16</v>
      </c>
      <c r="D39" s="26">
        <v>280396</v>
      </c>
      <c r="E39" s="26">
        <v>223533</v>
      </c>
      <c r="F39" s="26">
        <v>231921</v>
      </c>
      <c r="G39" s="26">
        <v>277663</v>
      </c>
      <c r="H39" s="26">
        <v>256420</v>
      </c>
      <c r="I39" s="26">
        <v>255263</v>
      </c>
      <c r="J39" s="25"/>
      <c r="K39" s="32"/>
    </row>
    <row r="40" spans="1:11" s="2" customFormat="1" ht="19.5" customHeight="1">
      <c r="A40" s="65" t="s">
        <v>40</v>
      </c>
      <c r="B40" s="5" t="s">
        <v>36</v>
      </c>
      <c r="C40" s="27" t="s">
        <v>17</v>
      </c>
      <c r="D40" s="20">
        <v>148457</v>
      </c>
      <c r="E40" s="20">
        <v>140011</v>
      </c>
      <c r="F40" s="20">
        <v>135451</v>
      </c>
      <c r="G40" s="20">
        <v>151291</v>
      </c>
      <c r="H40" s="20">
        <v>152091</v>
      </c>
      <c r="I40" s="20">
        <v>161727</v>
      </c>
      <c r="J40" s="25"/>
      <c r="K40" s="32"/>
    </row>
    <row r="41" spans="1:11" s="2" customFormat="1" ht="19.5" customHeight="1">
      <c r="A41" s="66"/>
      <c r="B41" s="5" t="s">
        <v>37</v>
      </c>
      <c r="C41" s="24" t="s">
        <v>16</v>
      </c>
      <c r="D41" s="26">
        <v>911067</v>
      </c>
      <c r="E41" s="26">
        <v>974404</v>
      </c>
      <c r="F41" s="26">
        <v>973507</v>
      </c>
      <c r="G41" s="26">
        <v>1111286</v>
      </c>
      <c r="H41" s="26">
        <v>1118170</v>
      </c>
      <c r="I41" s="26">
        <v>1179884</v>
      </c>
      <c r="J41" s="25"/>
      <c r="K41" s="32"/>
    </row>
    <row r="42" spans="1:11" s="33" customFormat="1" ht="17.25" customHeight="1"/>
    <row r="43" spans="1:11" ht="17.25" customHeight="1">
      <c r="F43" s="33"/>
      <c r="G43" s="33"/>
    </row>
    <row r="44" spans="1:11" ht="17.25" customHeight="1">
      <c r="F44" s="33"/>
      <c r="G44" s="33"/>
    </row>
  </sheetData>
  <mergeCells count="28">
    <mergeCell ref="D5:E5"/>
    <mergeCell ref="F5:G5"/>
    <mergeCell ref="H5:I5"/>
    <mergeCell ref="J5:K5"/>
    <mergeCell ref="A23:A25"/>
    <mergeCell ref="B23:B24"/>
    <mergeCell ref="A8:C8"/>
    <mergeCell ref="A9:B9"/>
    <mergeCell ref="A10:C10"/>
    <mergeCell ref="A11:C11"/>
    <mergeCell ref="A12:C12"/>
    <mergeCell ref="A13:C13"/>
    <mergeCell ref="A14:C14"/>
    <mergeCell ref="A15:C15"/>
    <mergeCell ref="A19:C19"/>
    <mergeCell ref="A20:A22"/>
    <mergeCell ref="B20:B21"/>
    <mergeCell ref="A7:C7"/>
    <mergeCell ref="A5:C6"/>
    <mergeCell ref="A38:A39"/>
    <mergeCell ref="A40:A41"/>
    <mergeCell ref="A26:A27"/>
    <mergeCell ref="A28:A29"/>
    <mergeCell ref="A31:C31"/>
    <mergeCell ref="A32:A34"/>
    <mergeCell ref="B32:B33"/>
    <mergeCell ref="A35:A37"/>
    <mergeCell ref="B35:B36"/>
  </mergeCells>
  <phoneticPr fontId="1"/>
  <conditionalFormatting sqref="E20:E29">
    <cfRule type="cellIs" dxfId="7" priority="3" operator="lessThan">
      <formula>0</formula>
    </cfRule>
    <cfRule type="cellIs" dxfId="6" priority="5" operator="lessThan">
      <formula>0</formula>
    </cfRule>
  </conditionalFormatting>
  <conditionalFormatting sqref="M18">
    <cfRule type="cellIs" dxfId="5" priority="4" operator="lessThan">
      <formula>0</formula>
    </cfRule>
  </conditionalFormatting>
  <conditionalFormatting sqref="D9:K9">
    <cfRule type="cellIs" dxfId="4" priority="1" operator="lessThan">
      <formula>0</formula>
    </cfRule>
    <cfRule type="cellIs" dxfId="3" priority="2" operator="lessThan">
      <formula>0</formula>
    </cfRule>
  </conditionalFormatting>
  <pageMargins left="1.0236220472440944" right="0.23622047244094491" top="0.15748031496062992" bottom="0.15748031496062992" header="0.31496062992125984" footer="0.31496062992125984"/>
  <pageSetup paperSize="9" scale="8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52987-423F-46AC-9C87-DB263DFC1061}">
  <sheetPr>
    <pageSetUpPr fitToPage="1"/>
  </sheetPr>
  <dimension ref="A1:AD29"/>
  <sheetViews>
    <sheetView zoomScale="80" zoomScaleNormal="80" workbookViewId="0">
      <pane xSplit="3" topLeftCell="D1" activePane="topRight" state="frozen"/>
      <selection activeCell="M34" sqref="M34"/>
      <selection pane="topRight"/>
    </sheetView>
  </sheetViews>
  <sheetFormatPr defaultColWidth="9" defaultRowHeight="18" customHeight="1"/>
  <cols>
    <col min="1" max="1" width="16.625" style="34" customWidth="1"/>
    <col min="2" max="3" width="9.75" style="34" customWidth="1"/>
    <col min="4" max="4" width="13" style="34" bestFit="1" customWidth="1"/>
    <col min="5" max="5" width="11.625" style="34" customWidth="1"/>
    <col min="6" max="10" width="12.625" style="34" customWidth="1"/>
    <col min="11" max="17" width="12.625" style="33" customWidth="1"/>
    <col min="18" max="20" width="9" style="33"/>
    <col min="21" max="16384" width="9" style="34"/>
  </cols>
  <sheetData>
    <row r="1" spans="1:30" s="2" customFormat="1" ht="18" customHeight="1">
      <c r="A1" s="2" t="s">
        <v>47</v>
      </c>
    </row>
    <row r="2" spans="1:30" s="2" customFormat="1" ht="18" customHeight="1">
      <c r="Q2" s="3" t="s">
        <v>103</v>
      </c>
    </row>
    <row r="3" spans="1:30" s="2" customFormat="1" ht="18.75" customHeight="1">
      <c r="A3" s="86" t="s">
        <v>48</v>
      </c>
      <c r="B3" s="87"/>
      <c r="C3" s="88"/>
      <c r="D3" s="5" t="s">
        <v>49</v>
      </c>
      <c r="E3" s="5" t="s">
        <v>0</v>
      </c>
      <c r="F3" s="5" t="s">
        <v>50</v>
      </c>
      <c r="G3" s="5" t="s">
        <v>51</v>
      </c>
      <c r="H3" s="5" t="s">
        <v>52</v>
      </c>
      <c r="I3" s="5" t="s">
        <v>53</v>
      </c>
      <c r="J3" s="5" t="s">
        <v>54</v>
      </c>
      <c r="K3" s="5" t="s">
        <v>55</v>
      </c>
      <c r="L3" s="5" t="s">
        <v>56</v>
      </c>
      <c r="M3" s="5" t="s">
        <v>57</v>
      </c>
      <c r="N3" s="5" t="s">
        <v>58</v>
      </c>
      <c r="O3" s="5" t="s">
        <v>59</v>
      </c>
      <c r="P3" s="5" t="s">
        <v>60</v>
      </c>
      <c r="Q3" s="5" t="s">
        <v>61</v>
      </c>
    </row>
    <row r="4" spans="1:30" s="2" customFormat="1" ht="18.75" customHeight="1">
      <c r="A4" s="65" t="s">
        <v>62</v>
      </c>
      <c r="B4" s="65" t="s">
        <v>36</v>
      </c>
      <c r="C4" s="35" t="s">
        <v>17</v>
      </c>
      <c r="D4" s="36">
        <v>894</v>
      </c>
      <c r="E4" s="37">
        <v>-29</v>
      </c>
      <c r="F4" s="38">
        <v>222</v>
      </c>
      <c r="G4" s="38">
        <v>75</v>
      </c>
      <c r="H4" s="38">
        <v>135</v>
      </c>
      <c r="I4" s="38">
        <v>42</v>
      </c>
      <c r="J4" s="38">
        <v>60</v>
      </c>
      <c r="K4" s="38">
        <v>48</v>
      </c>
      <c r="L4" s="38">
        <v>63</v>
      </c>
      <c r="M4" s="38">
        <v>72</v>
      </c>
      <c r="N4" s="38">
        <v>48</v>
      </c>
      <c r="O4" s="38">
        <v>51</v>
      </c>
      <c r="P4" s="38">
        <v>24</v>
      </c>
      <c r="Q4" s="38">
        <v>54</v>
      </c>
      <c r="V4" s="39"/>
      <c r="W4" s="39"/>
      <c r="Y4" s="39"/>
      <c r="Z4" s="39"/>
      <c r="AA4" s="39"/>
      <c r="AB4" s="39"/>
      <c r="AC4" s="39"/>
      <c r="AD4" s="39"/>
    </row>
    <row r="5" spans="1:30" s="2" customFormat="1" ht="18.75" customHeight="1">
      <c r="A5" s="79"/>
      <c r="B5" s="66"/>
      <c r="C5" s="5" t="s">
        <v>13</v>
      </c>
      <c r="D5" s="40">
        <v>298</v>
      </c>
      <c r="E5" s="41">
        <v>-29</v>
      </c>
      <c r="F5" s="42">
        <v>74</v>
      </c>
      <c r="G5" s="42">
        <v>25</v>
      </c>
      <c r="H5" s="42">
        <v>45</v>
      </c>
      <c r="I5" s="42">
        <v>14</v>
      </c>
      <c r="J5" s="42">
        <v>20</v>
      </c>
      <c r="K5" s="42">
        <v>16</v>
      </c>
      <c r="L5" s="42">
        <v>21</v>
      </c>
      <c r="M5" s="42">
        <v>24</v>
      </c>
      <c r="N5" s="42">
        <v>16</v>
      </c>
      <c r="O5" s="42">
        <v>17</v>
      </c>
      <c r="P5" s="42">
        <v>8</v>
      </c>
      <c r="Q5" s="42">
        <v>18</v>
      </c>
      <c r="V5" s="39"/>
      <c r="W5" s="39"/>
      <c r="Y5" s="39"/>
      <c r="Z5" s="39"/>
      <c r="AA5" s="39"/>
      <c r="AB5" s="39"/>
      <c r="AC5" s="39"/>
      <c r="AD5" s="39"/>
    </row>
    <row r="6" spans="1:30" s="2" customFormat="1" ht="18.75" customHeight="1">
      <c r="A6" s="66"/>
      <c r="B6" s="5" t="s">
        <v>37</v>
      </c>
      <c r="C6" s="5" t="s">
        <v>16</v>
      </c>
      <c r="D6" s="43">
        <v>37732</v>
      </c>
      <c r="E6" s="44">
        <v>-13.6</v>
      </c>
      <c r="F6" s="45">
        <v>5865</v>
      </c>
      <c r="G6" s="45">
        <v>3324</v>
      </c>
      <c r="H6" s="45">
        <v>4693</v>
      </c>
      <c r="I6" s="45">
        <v>2179</v>
      </c>
      <c r="J6" s="45">
        <v>3298</v>
      </c>
      <c r="K6" s="45">
        <v>4041</v>
      </c>
      <c r="L6" s="45">
        <v>2874</v>
      </c>
      <c r="M6" s="45">
        <v>3438</v>
      </c>
      <c r="N6" s="45">
        <v>2267</v>
      </c>
      <c r="O6" s="45">
        <v>1589</v>
      </c>
      <c r="P6" s="45">
        <v>2268</v>
      </c>
      <c r="Q6" s="45">
        <v>1896</v>
      </c>
      <c r="V6" s="39"/>
      <c r="W6" s="39"/>
      <c r="Y6" s="39"/>
      <c r="Z6" s="39"/>
      <c r="AA6" s="39"/>
      <c r="AB6" s="39"/>
      <c r="AC6" s="39"/>
      <c r="AD6" s="39"/>
    </row>
    <row r="7" spans="1:30" s="2" customFormat="1" ht="18.75" customHeight="1">
      <c r="A7" s="65" t="s">
        <v>63</v>
      </c>
      <c r="B7" s="65" t="s">
        <v>36</v>
      </c>
      <c r="C7" s="5" t="s">
        <v>64</v>
      </c>
      <c r="D7" s="36">
        <v>385000</v>
      </c>
      <c r="E7" s="37">
        <v>5.9</v>
      </c>
      <c r="F7" s="38">
        <v>27287</v>
      </c>
      <c r="G7" s="38">
        <v>26775</v>
      </c>
      <c r="H7" s="38">
        <v>33956</v>
      </c>
      <c r="I7" s="38">
        <v>34853</v>
      </c>
      <c r="J7" s="38">
        <v>29618</v>
      </c>
      <c r="K7" s="38">
        <v>36059</v>
      </c>
      <c r="L7" s="38">
        <v>29621</v>
      </c>
      <c r="M7" s="38">
        <v>32024</v>
      </c>
      <c r="N7" s="38">
        <v>30701</v>
      </c>
      <c r="O7" s="38">
        <v>33665</v>
      </c>
      <c r="P7" s="38">
        <v>32803</v>
      </c>
      <c r="Q7" s="38">
        <v>37638</v>
      </c>
      <c r="V7" s="39"/>
      <c r="W7" s="39"/>
      <c r="Y7" s="39"/>
      <c r="Z7" s="39"/>
      <c r="AA7" s="39"/>
      <c r="AB7" s="39"/>
      <c r="AC7" s="39"/>
      <c r="AD7" s="39"/>
    </row>
    <row r="8" spans="1:30" s="2" customFormat="1" ht="18.75" customHeight="1">
      <c r="A8" s="79"/>
      <c r="B8" s="66"/>
      <c r="C8" s="5" t="s">
        <v>13</v>
      </c>
      <c r="D8" s="40">
        <v>177388</v>
      </c>
      <c r="E8" s="41">
        <v>9.5</v>
      </c>
      <c r="F8" s="42">
        <v>12188</v>
      </c>
      <c r="G8" s="42">
        <v>12519</v>
      </c>
      <c r="H8" s="42">
        <v>15334</v>
      </c>
      <c r="I8" s="42">
        <v>15682</v>
      </c>
      <c r="J8" s="42">
        <v>14177</v>
      </c>
      <c r="K8" s="42">
        <v>16729</v>
      </c>
      <c r="L8" s="42">
        <v>13751</v>
      </c>
      <c r="M8" s="42">
        <v>14735</v>
      </c>
      <c r="N8" s="42">
        <v>14132</v>
      </c>
      <c r="O8" s="42">
        <v>15652</v>
      </c>
      <c r="P8" s="42">
        <v>15052</v>
      </c>
      <c r="Q8" s="42">
        <v>17437</v>
      </c>
      <c r="V8" s="39"/>
      <c r="W8" s="39"/>
      <c r="Y8" s="39"/>
      <c r="Z8" s="39"/>
      <c r="AA8" s="39"/>
      <c r="AB8" s="39"/>
      <c r="AC8" s="39"/>
      <c r="AD8" s="39"/>
    </row>
    <row r="9" spans="1:30" s="2" customFormat="1" ht="18.75" customHeight="1">
      <c r="A9" s="66"/>
      <c r="B9" s="5" t="s">
        <v>37</v>
      </c>
      <c r="C9" s="5" t="s">
        <v>65</v>
      </c>
      <c r="D9" s="43">
        <v>7476112</v>
      </c>
      <c r="E9" s="44">
        <v>1.1000000000000001</v>
      </c>
      <c r="F9" s="45">
        <v>565458</v>
      </c>
      <c r="G9" s="45">
        <v>544075</v>
      </c>
      <c r="H9" s="45">
        <v>757418</v>
      </c>
      <c r="I9" s="45">
        <v>655509</v>
      </c>
      <c r="J9" s="45">
        <v>541363</v>
      </c>
      <c r="K9" s="45">
        <v>725285</v>
      </c>
      <c r="L9" s="45">
        <v>445322</v>
      </c>
      <c r="M9" s="45">
        <v>599414</v>
      </c>
      <c r="N9" s="45">
        <v>576040</v>
      </c>
      <c r="O9" s="45">
        <v>661742</v>
      </c>
      <c r="P9" s="45">
        <v>643651</v>
      </c>
      <c r="Q9" s="45">
        <v>760835</v>
      </c>
      <c r="V9" s="39"/>
      <c r="W9" s="39"/>
      <c r="Y9" s="39"/>
      <c r="Z9" s="39"/>
      <c r="AA9" s="39"/>
      <c r="AB9" s="39"/>
      <c r="AC9" s="39"/>
      <c r="AD9" s="39"/>
    </row>
    <row r="10" spans="1:30" s="2" customFormat="1" ht="18.75" customHeight="1">
      <c r="A10" s="65" t="s">
        <v>66</v>
      </c>
      <c r="B10" s="65" t="s">
        <v>36</v>
      </c>
      <c r="C10" s="5" t="s">
        <v>64</v>
      </c>
      <c r="D10" s="36">
        <v>26927</v>
      </c>
      <c r="E10" s="37">
        <v>35.9</v>
      </c>
      <c r="F10" s="38">
        <v>1404</v>
      </c>
      <c r="G10" s="38">
        <v>1807</v>
      </c>
      <c r="H10" s="38">
        <v>2121</v>
      </c>
      <c r="I10" s="38">
        <v>2399</v>
      </c>
      <c r="J10" s="38">
        <v>2097</v>
      </c>
      <c r="K10" s="38">
        <v>2169</v>
      </c>
      <c r="L10" s="38">
        <v>1835</v>
      </c>
      <c r="M10" s="38">
        <v>2123</v>
      </c>
      <c r="N10" s="38">
        <v>2756</v>
      </c>
      <c r="O10" s="38">
        <v>2107</v>
      </c>
      <c r="P10" s="38">
        <v>3150</v>
      </c>
      <c r="Q10" s="38">
        <v>2959</v>
      </c>
      <c r="V10" s="39"/>
      <c r="W10" s="39"/>
      <c r="Y10" s="39"/>
      <c r="Z10" s="39"/>
      <c r="AA10" s="39"/>
      <c r="AB10" s="39"/>
      <c r="AC10" s="39"/>
      <c r="AD10" s="39"/>
    </row>
    <row r="11" spans="1:30" s="2" customFormat="1" ht="18.75" customHeight="1">
      <c r="A11" s="79"/>
      <c r="B11" s="66"/>
      <c r="C11" s="5" t="s">
        <v>13</v>
      </c>
      <c r="D11" s="40">
        <v>16829</v>
      </c>
      <c r="E11" s="41">
        <v>36</v>
      </c>
      <c r="F11" s="42">
        <v>875</v>
      </c>
      <c r="G11" s="42">
        <v>1130</v>
      </c>
      <c r="H11" s="42">
        <v>1326</v>
      </c>
      <c r="I11" s="42">
        <v>1497</v>
      </c>
      <c r="J11" s="42">
        <v>1313</v>
      </c>
      <c r="K11" s="42">
        <v>1353</v>
      </c>
      <c r="L11" s="42">
        <v>1146</v>
      </c>
      <c r="M11" s="42">
        <v>1328</v>
      </c>
      <c r="N11" s="42">
        <v>1724</v>
      </c>
      <c r="O11" s="42">
        <v>1317</v>
      </c>
      <c r="P11" s="42">
        <v>1969</v>
      </c>
      <c r="Q11" s="42">
        <v>1851</v>
      </c>
      <c r="V11" s="39"/>
      <c r="W11" s="39"/>
      <c r="Y11" s="39"/>
      <c r="Z11" s="39"/>
      <c r="AA11" s="39"/>
      <c r="AB11" s="39"/>
      <c r="AC11" s="39"/>
      <c r="AD11" s="39"/>
    </row>
    <row r="12" spans="1:30" s="2" customFormat="1" ht="18.75" customHeight="1">
      <c r="A12" s="66"/>
      <c r="B12" s="5" t="s">
        <v>37</v>
      </c>
      <c r="C12" s="5" t="s">
        <v>67</v>
      </c>
      <c r="D12" s="43">
        <v>312159</v>
      </c>
      <c r="E12" s="44">
        <v>30</v>
      </c>
      <c r="F12" s="45">
        <v>20336</v>
      </c>
      <c r="G12" s="45">
        <v>19212</v>
      </c>
      <c r="H12" s="45">
        <v>32225</v>
      </c>
      <c r="I12" s="45">
        <v>36513</v>
      </c>
      <c r="J12" s="45">
        <v>20249</v>
      </c>
      <c r="K12" s="45">
        <v>22887</v>
      </c>
      <c r="L12" s="45">
        <v>20056</v>
      </c>
      <c r="M12" s="45">
        <v>21143</v>
      </c>
      <c r="N12" s="45">
        <v>30249</v>
      </c>
      <c r="O12" s="45">
        <v>26690</v>
      </c>
      <c r="P12" s="45">
        <v>32747</v>
      </c>
      <c r="Q12" s="45">
        <v>29852</v>
      </c>
      <c r="V12" s="39"/>
      <c r="W12" s="39"/>
      <c r="Y12" s="39"/>
      <c r="Z12" s="39"/>
      <c r="AA12" s="39"/>
      <c r="AB12" s="39"/>
      <c r="AC12" s="39"/>
      <c r="AD12" s="39"/>
    </row>
    <row r="13" spans="1:30" s="2" customFormat="1" ht="18.75" customHeight="1">
      <c r="A13" s="65" t="s">
        <v>68</v>
      </c>
      <c r="B13" s="65" t="s">
        <v>36</v>
      </c>
      <c r="C13" s="5" t="s">
        <v>17</v>
      </c>
      <c r="D13" s="36">
        <v>4783</v>
      </c>
      <c r="E13" s="37">
        <v>71.7</v>
      </c>
      <c r="F13" s="38">
        <v>82</v>
      </c>
      <c r="G13" s="38">
        <v>141</v>
      </c>
      <c r="H13" s="38">
        <v>359</v>
      </c>
      <c r="I13" s="38">
        <v>252</v>
      </c>
      <c r="J13" s="38">
        <v>241</v>
      </c>
      <c r="K13" s="38">
        <v>351</v>
      </c>
      <c r="L13" s="38">
        <v>1098</v>
      </c>
      <c r="M13" s="38">
        <v>852</v>
      </c>
      <c r="N13" s="38">
        <v>553</v>
      </c>
      <c r="O13" s="38">
        <v>270</v>
      </c>
      <c r="P13" s="38">
        <v>278</v>
      </c>
      <c r="Q13" s="38">
        <v>306</v>
      </c>
      <c r="V13" s="39"/>
      <c r="W13" s="39"/>
      <c r="Y13" s="39"/>
      <c r="Z13" s="39"/>
      <c r="AA13" s="39"/>
      <c r="AB13" s="39"/>
      <c r="AC13" s="39"/>
      <c r="AD13" s="39"/>
    </row>
    <row r="14" spans="1:30" s="2" customFormat="1" ht="18.75" customHeight="1">
      <c r="A14" s="79"/>
      <c r="B14" s="66"/>
      <c r="C14" s="5" t="s">
        <v>13</v>
      </c>
      <c r="D14" s="40">
        <v>3174</v>
      </c>
      <c r="E14" s="41">
        <v>73.3</v>
      </c>
      <c r="F14" s="42">
        <v>53</v>
      </c>
      <c r="G14" s="42">
        <v>92</v>
      </c>
      <c r="H14" s="42">
        <v>238</v>
      </c>
      <c r="I14" s="42">
        <v>166</v>
      </c>
      <c r="J14" s="42">
        <v>162</v>
      </c>
      <c r="K14" s="42">
        <v>231</v>
      </c>
      <c r="L14" s="42">
        <v>731</v>
      </c>
      <c r="M14" s="42">
        <v>567</v>
      </c>
      <c r="N14" s="42">
        <v>368</v>
      </c>
      <c r="O14" s="42">
        <v>177</v>
      </c>
      <c r="P14" s="42">
        <v>185</v>
      </c>
      <c r="Q14" s="42">
        <v>204</v>
      </c>
      <c r="V14" s="39"/>
      <c r="Y14" s="39"/>
      <c r="Z14" s="39"/>
      <c r="AA14" s="39"/>
      <c r="AB14" s="39"/>
      <c r="AC14" s="39"/>
      <c r="AD14" s="39"/>
    </row>
    <row r="15" spans="1:30" s="2" customFormat="1" ht="18.75" customHeight="1">
      <c r="A15" s="66"/>
      <c r="B15" s="5" t="s">
        <v>37</v>
      </c>
      <c r="C15" s="5" t="s">
        <v>16</v>
      </c>
      <c r="D15" s="43">
        <v>99662</v>
      </c>
      <c r="E15" s="44">
        <v>-11.5</v>
      </c>
      <c r="F15" s="45">
        <v>5540</v>
      </c>
      <c r="G15" s="45">
        <v>5623</v>
      </c>
      <c r="H15" s="45">
        <v>10314</v>
      </c>
      <c r="I15" s="45">
        <v>9278</v>
      </c>
      <c r="J15" s="45">
        <v>6459</v>
      </c>
      <c r="K15" s="45">
        <v>6035</v>
      </c>
      <c r="L15" s="45">
        <v>14052</v>
      </c>
      <c r="M15" s="45">
        <v>14761</v>
      </c>
      <c r="N15" s="45">
        <v>6107</v>
      </c>
      <c r="O15" s="45">
        <v>6680</v>
      </c>
      <c r="P15" s="45">
        <v>6571</v>
      </c>
      <c r="Q15" s="45">
        <v>8242</v>
      </c>
      <c r="V15" s="39"/>
      <c r="Y15" s="39"/>
      <c r="Z15" s="39"/>
      <c r="AA15" s="39"/>
      <c r="AB15" s="39"/>
      <c r="AC15" s="39"/>
      <c r="AD15" s="39"/>
    </row>
    <row r="16" spans="1:30" s="2" customFormat="1" ht="18.75" customHeight="1">
      <c r="A16" s="65" t="s">
        <v>69</v>
      </c>
      <c r="B16" s="65" t="s">
        <v>36</v>
      </c>
      <c r="C16" s="5" t="s">
        <v>17</v>
      </c>
      <c r="D16" s="36">
        <v>869</v>
      </c>
      <c r="E16" s="37">
        <v>-13.6</v>
      </c>
      <c r="F16" s="38">
        <v>61</v>
      </c>
      <c r="G16" s="38">
        <v>38</v>
      </c>
      <c r="H16" s="38">
        <v>137</v>
      </c>
      <c r="I16" s="38">
        <v>192</v>
      </c>
      <c r="J16" s="38">
        <v>15</v>
      </c>
      <c r="K16" s="38">
        <v>53</v>
      </c>
      <c r="L16" s="38">
        <v>92</v>
      </c>
      <c r="M16" s="38">
        <v>34</v>
      </c>
      <c r="N16" s="38">
        <v>86</v>
      </c>
      <c r="O16" s="38">
        <v>77</v>
      </c>
      <c r="P16" s="38">
        <v>30</v>
      </c>
      <c r="Q16" s="38">
        <v>54</v>
      </c>
      <c r="V16" s="39"/>
      <c r="W16" s="39"/>
      <c r="Y16" s="39"/>
      <c r="Z16" s="39"/>
      <c r="AA16" s="39"/>
      <c r="AB16" s="39"/>
      <c r="AC16" s="39"/>
      <c r="AD16" s="39"/>
    </row>
    <row r="17" spans="1:30" s="2" customFormat="1" ht="18.75" customHeight="1">
      <c r="A17" s="79"/>
      <c r="B17" s="66"/>
      <c r="C17" s="5" t="s">
        <v>13</v>
      </c>
      <c r="D17" s="40">
        <v>650</v>
      </c>
      <c r="E17" s="41">
        <v>-2.7</v>
      </c>
      <c r="F17" s="42">
        <v>40</v>
      </c>
      <c r="G17" s="42">
        <v>26</v>
      </c>
      <c r="H17" s="42">
        <v>90</v>
      </c>
      <c r="I17" s="42">
        <v>127</v>
      </c>
      <c r="J17" s="42">
        <v>10</v>
      </c>
      <c r="K17" s="42">
        <v>36</v>
      </c>
      <c r="L17" s="42">
        <v>133</v>
      </c>
      <c r="M17" s="42">
        <v>23</v>
      </c>
      <c r="N17" s="42">
        <v>58</v>
      </c>
      <c r="O17" s="42">
        <v>51</v>
      </c>
      <c r="P17" s="42">
        <v>20</v>
      </c>
      <c r="Q17" s="42">
        <v>36</v>
      </c>
      <c r="V17" s="39"/>
      <c r="W17" s="39"/>
      <c r="Y17" s="39"/>
      <c r="Z17" s="39"/>
      <c r="AA17" s="39"/>
      <c r="AB17" s="39"/>
      <c r="AC17" s="39"/>
      <c r="AD17" s="39"/>
    </row>
    <row r="18" spans="1:30" s="2" customFormat="1" ht="18.75" customHeight="1">
      <c r="A18" s="66"/>
      <c r="B18" s="5" t="s">
        <v>37</v>
      </c>
      <c r="C18" s="5" t="s">
        <v>16</v>
      </c>
      <c r="D18" s="43">
        <v>115022</v>
      </c>
      <c r="E18" s="44">
        <v>-8.1</v>
      </c>
      <c r="F18" s="45">
        <v>12278</v>
      </c>
      <c r="G18" s="45">
        <v>6497</v>
      </c>
      <c r="H18" s="45">
        <v>17209</v>
      </c>
      <c r="I18" s="45">
        <v>21604</v>
      </c>
      <c r="J18" s="45">
        <v>362</v>
      </c>
      <c r="K18" s="45">
        <v>4900</v>
      </c>
      <c r="L18" s="45">
        <v>19106</v>
      </c>
      <c r="M18" s="45">
        <v>2843</v>
      </c>
      <c r="N18" s="45">
        <v>8121</v>
      </c>
      <c r="O18" s="45">
        <v>10322</v>
      </c>
      <c r="P18" s="45">
        <v>4965</v>
      </c>
      <c r="Q18" s="45">
        <v>6815</v>
      </c>
      <c r="V18" s="39"/>
      <c r="W18" s="39"/>
      <c r="Y18" s="39"/>
      <c r="Z18" s="39"/>
      <c r="AA18" s="39"/>
      <c r="AB18" s="39"/>
      <c r="AC18" s="39"/>
      <c r="AD18" s="39"/>
    </row>
    <row r="19" spans="1:30" s="2" customFormat="1" ht="18.75" customHeight="1">
      <c r="A19" s="65" t="s">
        <v>70</v>
      </c>
      <c r="B19" s="65" t="s">
        <v>36</v>
      </c>
      <c r="C19" s="5" t="s">
        <v>17</v>
      </c>
      <c r="D19" s="36">
        <v>12727</v>
      </c>
      <c r="E19" s="37">
        <v>60.1</v>
      </c>
      <c r="F19" s="38">
        <v>846</v>
      </c>
      <c r="G19" s="38">
        <v>613</v>
      </c>
      <c r="H19" s="38">
        <v>827</v>
      </c>
      <c r="I19" s="38">
        <v>1245</v>
      </c>
      <c r="J19" s="38">
        <v>821</v>
      </c>
      <c r="K19" s="38">
        <v>610</v>
      </c>
      <c r="L19" s="38">
        <v>1631</v>
      </c>
      <c r="M19" s="38">
        <v>1247</v>
      </c>
      <c r="N19" s="38">
        <v>808</v>
      </c>
      <c r="O19" s="38">
        <v>1235</v>
      </c>
      <c r="P19" s="38">
        <v>1618</v>
      </c>
      <c r="Q19" s="38">
        <v>1226</v>
      </c>
      <c r="V19" s="39"/>
      <c r="Y19" s="39"/>
      <c r="Z19" s="39"/>
      <c r="AA19" s="39"/>
      <c r="AB19" s="39"/>
      <c r="AC19" s="39"/>
      <c r="AD19" s="39"/>
    </row>
    <row r="20" spans="1:30" s="2" customFormat="1" ht="18.75" customHeight="1">
      <c r="A20" s="79"/>
      <c r="B20" s="66"/>
      <c r="C20" s="5" t="s">
        <v>13</v>
      </c>
      <c r="D20" s="40">
        <v>7954</v>
      </c>
      <c r="E20" s="41">
        <v>60.1</v>
      </c>
      <c r="F20" s="42">
        <v>529</v>
      </c>
      <c r="G20" s="42">
        <v>383</v>
      </c>
      <c r="H20" s="42">
        <v>517</v>
      </c>
      <c r="I20" s="42">
        <v>778</v>
      </c>
      <c r="J20" s="42">
        <v>513</v>
      </c>
      <c r="K20" s="42">
        <v>381</v>
      </c>
      <c r="L20" s="42">
        <v>1019</v>
      </c>
      <c r="M20" s="42">
        <v>780</v>
      </c>
      <c r="N20" s="42">
        <v>505</v>
      </c>
      <c r="O20" s="42">
        <v>772</v>
      </c>
      <c r="P20" s="42">
        <v>1011</v>
      </c>
      <c r="Q20" s="42">
        <v>766</v>
      </c>
      <c r="V20" s="39"/>
      <c r="Y20" s="39"/>
      <c r="Z20" s="39"/>
      <c r="AA20" s="39"/>
      <c r="AB20" s="39"/>
      <c r="AC20" s="39"/>
      <c r="AD20" s="39"/>
    </row>
    <row r="21" spans="1:30" s="2" customFormat="1" ht="18.75" customHeight="1">
      <c r="A21" s="66"/>
      <c r="B21" s="5" t="s">
        <v>37</v>
      </c>
      <c r="C21" s="5" t="s">
        <v>16</v>
      </c>
      <c r="D21" s="43">
        <v>47720</v>
      </c>
      <c r="E21" s="44">
        <v>60.1</v>
      </c>
      <c r="F21" s="45">
        <v>3173</v>
      </c>
      <c r="G21" s="45">
        <v>2300</v>
      </c>
      <c r="H21" s="45">
        <v>3100</v>
      </c>
      <c r="I21" s="45">
        <v>4669</v>
      </c>
      <c r="J21" s="45">
        <v>3077</v>
      </c>
      <c r="K21" s="45">
        <v>2286</v>
      </c>
      <c r="L21" s="45">
        <v>6116</v>
      </c>
      <c r="M21" s="45">
        <v>4678</v>
      </c>
      <c r="N21" s="45">
        <v>3028</v>
      </c>
      <c r="O21" s="45">
        <v>4630</v>
      </c>
      <c r="P21" s="45">
        <v>6067</v>
      </c>
      <c r="Q21" s="45">
        <v>4596</v>
      </c>
      <c r="V21" s="39"/>
      <c r="Y21" s="39"/>
      <c r="Z21" s="39"/>
      <c r="AA21" s="39"/>
      <c r="AB21" s="39"/>
      <c r="AC21" s="39"/>
      <c r="AD21" s="39"/>
    </row>
    <row r="22" spans="1:30" s="2" customFormat="1" ht="18.75" customHeight="1">
      <c r="A22" s="65" t="s">
        <v>71</v>
      </c>
      <c r="B22" s="65" t="s">
        <v>36</v>
      </c>
      <c r="C22" s="5" t="s">
        <v>17</v>
      </c>
      <c r="D22" s="36">
        <v>155562</v>
      </c>
      <c r="E22" s="37">
        <v>24.7</v>
      </c>
      <c r="F22" s="38">
        <v>9758</v>
      </c>
      <c r="G22" s="38">
        <v>10951</v>
      </c>
      <c r="H22" s="38">
        <v>14742</v>
      </c>
      <c r="I22" s="38">
        <v>12912</v>
      </c>
      <c r="J22" s="38">
        <v>13808</v>
      </c>
      <c r="K22" s="38">
        <v>16531</v>
      </c>
      <c r="L22" s="38">
        <v>12095</v>
      </c>
      <c r="M22" s="38">
        <v>10834</v>
      </c>
      <c r="N22" s="38">
        <v>12425</v>
      </c>
      <c r="O22" s="38">
        <v>13414</v>
      </c>
      <c r="P22" s="38">
        <v>14013</v>
      </c>
      <c r="Q22" s="38">
        <v>14079</v>
      </c>
    </row>
    <row r="23" spans="1:30" s="2" customFormat="1" ht="18.75" customHeight="1">
      <c r="A23" s="79"/>
      <c r="B23" s="66"/>
      <c r="C23" s="5" t="s">
        <v>13</v>
      </c>
      <c r="D23" s="40">
        <v>97324</v>
      </c>
      <c r="E23" s="41">
        <v>24.8</v>
      </c>
      <c r="F23" s="42">
        <v>6101</v>
      </c>
      <c r="G23" s="42">
        <v>6910</v>
      </c>
      <c r="H23" s="42">
        <v>9213</v>
      </c>
      <c r="I23" s="42">
        <v>8077</v>
      </c>
      <c r="J23" s="42">
        <v>8633</v>
      </c>
      <c r="K23" s="42">
        <v>10336</v>
      </c>
      <c r="L23" s="42">
        <v>7562</v>
      </c>
      <c r="M23" s="42">
        <v>6772</v>
      </c>
      <c r="N23" s="42">
        <v>7770</v>
      </c>
      <c r="O23" s="42">
        <v>8381</v>
      </c>
      <c r="P23" s="42">
        <v>8760</v>
      </c>
      <c r="Q23" s="42">
        <v>8809</v>
      </c>
    </row>
    <row r="24" spans="1:30" s="2" customFormat="1" ht="18.75" customHeight="1">
      <c r="A24" s="66"/>
      <c r="B24" s="5" t="s">
        <v>37</v>
      </c>
      <c r="C24" s="5" t="s">
        <v>16</v>
      </c>
      <c r="D24" s="43">
        <v>183299</v>
      </c>
      <c r="E24" s="44">
        <v>19</v>
      </c>
      <c r="F24" s="45">
        <v>12050</v>
      </c>
      <c r="G24" s="45">
        <v>21386</v>
      </c>
      <c r="H24" s="45">
        <v>18808</v>
      </c>
      <c r="I24" s="45">
        <v>11945</v>
      </c>
      <c r="J24" s="45">
        <v>14123</v>
      </c>
      <c r="K24" s="45">
        <v>16511</v>
      </c>
      <c r="L24" s="45">
        <v>16435</v>
      </c>
      <c r="M24" s="45">
        <v>11905</v>
      </c>
      <c r="N24" s="45">
        <v>13602</v>
      </c>
      <c r="O24" s="45">
        <v>17402</v>
      </c>
      <c r="P24" s="45">
        <v>16597</v>
      </c>
      <c r="Q24" s="45">
        <v>12535</v>
      </c>
      <c r="V24" s="39"/>
      <c r="Y24" s="39"/>
      <c r="Z24" s="39"/>
      <c r="AA24" s="39"/>
      <c r="AB24" s="39"/>
      <c r="AC24" s="39"/>
      <c r="AD24" s="39"/>
    </row>
    <row r="25" spans="1:30" s="2" customFormat="1" ht="18.75" customHeight="1">
      <c r="A25" s="65" t="s">
        <v>72</v>
      </c>
      <c r="B25" s="65" t="s">
        <v>36</v>
      </c>
      <c r="C25" s="5" t="s">
        <v>17</v>
      </c>
      <c r="D25" s="36">
        <v>586762</v>
      </c>
      <c r="E25" s="37">
        <v>12.6</v>
      </c>
      <c r="F25" s="38">
        <v>39660</v>
      </c>
      <c r="G25" s="38">
        <v>40400</v>
      </c>
      <c r="H25" s="38">
        <v>52277</v>
      </c>
      <c r="I25" s="38">
        <v>51895</v>
      </c>
      <c r="J25" s="38">
        <v>46660</v>
      </c>
      <c r="K25" s="38">
        <v>55821</v>
      </c>
      <c r="L25" s="38">
        <v>46435</v>
      </c>
      <c r="M25" s="38">
        <v>47186</v>
      </c>
      <c r="N25" s="38">
        <v>47377</v>
      </c>
      <c r="O25" s="38">
        <v>50819</v>
      </c>
      <c r="P25" s="38">
        <v>51916</v>
      </c>
      <c r="Q25" s="38">
        <v>56316</v>
      </c>
    </row>
    <row r="26" spans="1:30" s="2" customFormat="1" ht="18.75" customHeight="1">
      <c r="A26" s="79"/>
      <c r="B26" s="66"/>
      <c r="C26" s="5" t="s">
        <v>13</v>
      </c>
      <c r="D26" s="40">
        <v>303617</v>
      </c>
      <c r="E26" s="41">
        <v>16.600000000000001</v>
      </c>
      <c r="F26" s="42">
        <v>19860</v>
      </c>
      <c r="G26" s="42">
        <v>21085</v>
      </c>
      <c r="H26" s="42">
        <v>26763</v>
      </c>
      <c r="I26" s="42">
        <v>26341</v>
      </c>
      <c r="J26" s="42">
        <v>24828</v>
      </c>
      <c r="K26" s="42">
        <v>29082</v>
      </c>
      <c r="L26" s="42">
        <v>24363</v>
      </c>
      <c r="M26" s="42">
        <v>24229</v>
      </c>
      <c r="N26" s="42">
        <v>24573</v>
      </c>
      <c r="O26" s="42">
        <v>26367</v>
      </c>
      <c r="P26" s="42">
        <v>27005</v>
      </c>
      <c r="Q26" s="42">
        <v>29121</v>
      </c>
    </row>
    <row r="27" spans="1:30" s="2" customFormat="1" ht="18.75" customHeight="1">
      <c r="A27" s="66"/>
      <c r="B27" s="5" t="s">
        <v>37</v>
      </c>
      <c r="C27" s="5" t="s">
        <v>16</v>
      </c>
      <c r="D27" s="43">
        <v>8271706</v>
      </c>
      <c r="E27" s="44">
        <v>2.1</v>
      </c>
      <c r="F27" s="45">
        <v>624700</v>
      </c>
      <c r="G27" s="45">
        <v>602417</v>
      </c>
      <c r="H27" s="45">
        <v>843767</v>
      </c>
      <c r="I27" s="45">
        <v>741697</v>
      </c>
      <c r="J27" s="45">
        <v>588931</v>
      </c>
      <c r="K27" s="45">
        <v>781945</v>
      </c>
      <c r="L27" s="45">
        <v>523961</v>
      </c>
      <c r="M27" s="45">
        <v>658182</v>
      </c>
      <c r="N27" s="45">
        <v>639414</v>
      </c>
      <c r="O27" s="45">
        <v>729055</v>
      </c>
      <c r="P27" s="45">
        <v>712866</v>
      </c>
      <c r="Q27" s="45">
        <v>824771</v>
      </c>
    </row>
    <row r="28" spans="1:30" ht="18.75" customHeight="1">
      <c r="D28" s="34" t="s">
        <v>73</v>
      </c>
      <c r="F28" s="33"/>
    </row>
    <row r="29" spans="1:30" s="33" customFormat="1" ht="18.75" customHeight="1"/>
  </sheetData>
  <mergeCells count="17">
    <mergeCell ref="A10:A12"/>
    <mergeCell ref="B10:B11"/>
    <mergeCell ref="A3:C3"/>
    <mergeCell ref="A4:A6"/>
    <mergeCell ref="B4:B5"/>
    <mergeCell ref="A7:A9"/>
    <mergeCell ref="B7:B8"/>
    <mergeCell ref="A22:A24"/>
    <mergeCell ref="B22:B23"/>
    <mergeCell ref="A25:A27"/>
    <mergeCell ref="B25:B26"/>
    <mergeCell ref="A13:A15"/>
    <mergeCell ref="B13:B14"/>
    <mergeCell ref="A16:A18"/>
    <mergeCell ref="B16:B17"/>
    <mergeCell ref="A19:A21"/>
    <mergeCell ref="B19:B20"/>
  </mergeCells>
  <phoneticPr fontId="1"/>
  <conditionalFormatting sqref="E4:E27">
    <cfRule type="cellIs" dxfId="2" priority="1" operator="lessThan">
      <formula>0</formula>
    </cfRule>
  </conditionalFormatting>
  <pageMargins left="0.59055118110236227" right="0" top="0.74803149606299213" bottom="0.74803149606299213" header="0.31496062992125984" footer="0.31496062992125984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3F7C8-A109-41B5-8644-AE6218696E11}">
  <sheetPr>
    <pageSetUpPr fitToPage="1"/>
  </sheetPr>
  <dimension ref="A1:AA36"/>
  <sheetViews>
    <sheetView zoomScale="80" zoomScaleNormal="80" workbookViewId="0">
      <pane xSplit="4" topLeftCell="E1" activePane="topRight" state="frozen"/>
      <selection activeCell="M34" sqref="M34"/>
      <selection pane="topRight"/>
    </sheetView>
  </sheetViews>
  <sheetFormatPr defaultColWidth="9" defaultRowHeight="18" customHeight="1"/>
  <cols>
    <col min="1" max="1" width="9" style="33" customWidth="1"/>
    <col min="2" max="2" width="15.625" style="33" customWidth="1"/>
    <col min="3" max="3" width="9" style="33" customWidth="1"/>
    <col min="4" max="4" width="9" style="33"/>
    <col min="5" max="18" width="12.625" style="33" customWidth="1"/>
    <col min="19" max="16384" width="9" style="33"/>
  </cols>
  <sheetData>
    <row r="1" spans="1:27" s="2" customFormat="1" ht="18" customHeight="1">
      <c r="A1" s="2" t="s">
        <v>74</v>
      </c>
      <c r="V1" s="39"/>
    </row>
    <row r="2" spans="1:27" s="2" customFormat="1" ht="18" customHeight="1">
      <c r="R2" s="3" t="s">
        <v>103</v>
      </c>
      <c r="V2" s="39"/>
    </row>
    <row r="3" spans="1:27" s="2" customFormat="1" ht="18" customHeight="1">
      <c r="A3" s="86" t="s">
        <v>75</v>
      </c>
      <c r="B3" s="87"/>
      <c r="C3" s="87"/>
      <c r="D3" s="88"/>
      <c r="E3" s="5" t="s">
        <v>49</v>
      </c>
      <c r="F3" s="5" t="s">
        <v>0</v>
      </c>
      <c r="G3" s="5" t="s">
        <v>50</v>
      </c>
      <c r="H3" s="5" t="s">
        <v>76</v>
      </c>
      <c r="I3" s="5" t="s">
        <v>52</v>
      </c>
      <c r="J3" s="5" t="s">
        <v>53</v>
      </c>
      <c r="K3" s="5" t="s">
        <v>54</v>
      </c>
      <c r="L3" s="5" t="s">
        <v>55</v>
      </c>
      <c r="M3" s="5" t="s">
        <v>56</v>
      </c>
      <c r="N3" s="5" t="s">
        <v>57</v>
      </c>
      <c r="O3" s="5" t="s">
        <v>58</v>
      </c>
      <c r="P3" s="5" t="s">
        <v>59</v>
      </c>
      <c r="Q3" s="5" t="s">
        <v>60</v>
      </c>
      <c r="R3" s="5" t="s">
        <v>61</v>
      </c>
      <c r="V3" s="39"/>
    </row>
    <row r="4" spans="1:27" s="2" customFormat="1" ht="18.75" customHeight="1">
      <c r="A4" s="96" t="s">
        <v>77</v>
      </c>
      <c r="B4" s="65" t="s">
        <v>78</v>
      </c>
      <c r="C4" s="66" t="s">
        <v>36</v>
      </c>
      <c r="D4" s="35" t="s">
        <v>17</v>
      </c>
      <c r="E4" s="46">
        <v>37013</v>
      </c>
      <c r="F4" s="37">
        <v>-2</v>
      </c>
      <c r="G4" s="46">
        <v>2909</v>
      </c>
      <c r="H4" s="46">
        <v>2854</v>
      </c>
      <c r="I4" s="46">
        <v>2903</v>
      </c>
      <c r="J4" s="46">
        <v>3187</v>
      </c>
      <c r="K4" s="46">
        <v>2884</v>
      </c>
      <c r="L4" s="46">
        <v>2753</v>
      </c>
      <c r="M4" s="46">
        <v>3506</v>
      </c>
      <c r="N4" s="46">
        <v>2275</v>
      </c>
      <c r="O4" s="46">
        <v>3399</v>
      </c>
      <c r="P4" s="46">
        <v>2766</v>
      </c>
      <c r="Q4" s="46">
        <v>4140</v>
      </c>
      <c r="R4" s="46">
        <v>3437</v>
      </c>
      <c r="V4" s="39"/>
      <c r="W4" s="39"/>
      <c r="X4" s="39"/>
      <c r="Y4" s="39"/>
      <c r="Z4" s="39"/>
      <c r="AA4" s="39"/>
    </row>
    <row r="5" spans="1:27" s="2" customFormat="1" ht="18.75" customHeight="1">
      <c r="A5" s="97"/>
      <c r="B5" s="79"/>
      <c r="C5" s="82"/>
      <c r="D5" s="5" t="s">
        <v>15</v>
      </c>
      <c r="E5" s="47">
        <v>8047</v>
      </c>
      <c r="F5" s="41">
        <v>-2.1</v>
      </c>
      <c r="G5" s="47">
        <v>632</v>
      </c>
      <c r="H5" s="47">
        <v>620</v>
      </c>
      <c r="I5" s="47">
        <v>631</v>
      </c>
      <c r="J5" s="47">
        <v>693</v>
      </c>
      <c r="K5" s="47">
        <v>626</v>
      </c>
      <c r="L5" s="47">
        <v>598</v>
      </c>
      <c r="M5" s="47">
        <v>763</v>
      </c>
      <c r="N5" s="47">
        <v>495</v>
      </c>
      <c r="O5" s="47">
        <v>739</v>
      </c>
      <c r="P5" s="47">
        <v>602</v>
      </c>
      <c r="Q5" s="47">
        <v>900</v>
      </c>
      <c r="R5" s="47">
        <v>748</v>
      </c>
      <c r="V5" s="39"/>
      <c r="W5" s="39"/>
      <c r="X5" s="39"/>
      <c r="Y5" s="39"/>
      <c r="Z5" s="39"/>
      <c r="AA5" s="39"/>
    </row>
    <row r="6" spans="1:27" s="2" customFormat="1" ht="18.75" customHeight="1">
      <c r="A6" s="97"/>
      <c r="B6" s="66"/>
      <c r="C6" s="5" t="s">
        <v>37</v>
      </c>
      <c r="D6" s="5" t="s">
        <v>16</v>
      </c>
      <c r="E6" s="48">
        <v>398024</v>
      </c>
      <c r="F6" s="44">
        <v>13</v>
      </c>
      <c r="G6" s="48">
        <v>23454</v>
      </c>
      <c r="H6" s="48">
        <v>25667</v>
      </c>
      <c r="I6" s="48">
        <v>31663</v>
      </c>
      <c r="J6" s="48">
        <v>25334</v>
      </c>
      <c r="K6" s="48">
        <v>23890</v>
      </c>
      <c r="L6" s="48">
        <v>44756</v>
      </c>
      <c r="M6" s="48">
        <v>41061</v>
      </c>
      <c r="N6" s="48">
        <v>23158</v>
      </c>
      <c r="O6" s="48">
        <v>33306</v>
      </c>
      <c r="P6" s="48">
        <v>27262</v>
      </c>
      <c r="Q6" s="48">
        <v>64708</v>
      </c>
      <c r="R6" s="48">
        <v>33765</v>
      </c>
      <c r="V6" s="39"/>
      <c r="W6" s="39"/>
      <c r="X6" s="39"/>
      <c r="Y6" s="39"/>
      <c r="Z6" s="39"/>
      <c r="AA6" s="39"/>
    </row>
    <row r="7" spans="1:27" s="2" customFormat="1" ht="18.75" customHeight="1">
      <c r="A7" s="97"/>
      <c r="B7" s="93" t="s">
        <v>79</v>
      </c>
      <c r="C7" s="82" t="s">
        <v>36</v>
      </c>
      <c r="D7" s="5" t="s">
        <v>64</v>
      </c>
      <c r="E7" s="46">
        <v>39373</v>
      </c>
      <c r="F7" s="37">
        <v>16.899999999999999</v>
      </c>
      <c r="G7" s="46">
        <v>2977</v>
      </c>
      <c r="H7" s="46">
        <v>3452</v>
      </c>
      <c r="I7" s="46">
        <v>3309</v>
      </c>
      <c r="J7" s="46">
        <v>4529</v>
      </c>
      <c r="K7" s="46">
        <v>3273</v>
      </c>
      <c r="L7" s="46">
        <v>3797</v>
      </c>
      <c r="M7" s="46">
        <v>2696</v>
      </c>
      <c r="N7" s="46">
        <v>2480</v>
      </c>
      <c r="O7" s="46">
        <v>3203</v>
      </c>
      <c r="P7" s="46">
        <v>2962</v>
      </c>
      <c r="Q7" s="46">
        <v>3773</v>
      </c>
      <c r="R7" s="46">
        <v>2922</v>
      </c>
      <c r="V7" s="39"/>
      <c r="W7" s="39"/>
      <c r="X7" s="39"/>
      <c r="Y7" s="39"/>
      <c r="Z7" s="39"/>
      <c r="AA7" s="39"/>
    </row>
    <row r="8" spans="1:27" s="2" customFormat="1" ht="18.75" customHeight="1">
      <c r="A8" s="97"/>
      <c r="B8" s="94"/>
      <c r="C8" s="82"/>
      <c r="D8" s="5" t="s">
        <v>80</v>
      </c>
      <c r="E8" s="47">
        <v>8555</v>
      </c>
      <c r="F8" s="41">
        <v>16.899999999999999</v>
      </c>
      <c r="G8" s="47">
        <v>647</v>
      </c>
      <c r="H8" s="47">
        <v>750</v>
      </c>
      <c r="I8" s="47">
        <v>719</v>
      </c>
      <c r="J8" s="47">
        <v>985</v>
      </c>
      <c r="K8" s="47">
        <v>711</v>
      </c>
      <c r="L8" s="47">
        <v>826</v>
      </c>
      <c r="M8" s="47">
        <v>586</v>
      </c>
      <c r="N8" s="47">
        <v>539</v>
      </c>
      <c r="O8" s="47">
        <v>696</v>
      </c>
      <c r="P8" s="47">
        <v>644</v>
      </c>
      <c r="Q8" s="47">
        <v>820</v>
      </c>
      <c r="R8" s="47">
        <v>632</v>
      </c>
      <c r="V8" s="39"/>
      <c r="W8" s="39"/>
      <c r="X8" s="39"/>
      <c r="Y8" s="39"/>
      <c r="Z8" s="39"/>
      <c r="AA8" s="39"/>
    </row>
    <row r="9" spans="1:27" s="2" customFormat="1" ht="18.75" customHeight="1">
      <c r="A9" s="97"/>
      <c r="B9" s="95"/>
      <c r="C9" s="5" t="s">
        <v>37</v>
      </c>
      <c r="D9" s="5" t="s">
        <v>67</v>
      </c>
      <c r="E9" s="48">
        <v>296237</v>
      </c>
      <c r="F9" s="44">
        <v>15.9</v>
      </c>
      <c r="G9" s="48">
        <v>20519</v>
      </c>
      <c r="H9" s="48">
        <v>26118</v>
      </c>
      <c r="I9" s="48">
        <v>22042</v>
      </c>
      <c r="J9" s="48">
        <v>44240</v>
      </c>
      <c r="K9" s="48">
        <v>27564</v>
      </c>
      <c r="L9" s="48">
        <v>22402</v>
      </c>
      <c r="M9" s="48">
        <v>20787</v>
      </c>
      <c r="N9" s="48">
        <v>18197</v>
      </c>
      <c r="O9" s="48">
        <v>17059</v>
      </c>
      <c r="P9" s="48">
        <v>22892</v>
      </c>
      <c r="Q9" s="48">
        <v>31136</v>
      </c>
      <c r="R9" s="48">
        <v>23281</v>
      </c>
      <c r="V9" s="39"/>
      <c r="W9" s="39"/>
      <c r="X9" s="39"/>
      <c r="Y9" s="39"/>
      <c r="Z9" s="39"/>
      <c r="AA9" s="39"/>
    </row>
    <row r="10" spans="1:27" s="2" customFormat="1" ht="18.75" customHeight="1">
      <c r="A10" s="97"/>
      <c r="B10" s="65" t="s">
        <v>81</v>
      </c>
      <c r="C10" s="82" t="s">
        <v>36</v>
      </c>
      <c r="D10" s="5" t="s">
        <v>64</v>
      </c>
      <c r="E10" s="46">
        <v>86653</v>
      </c>
      <c r="F10" s="37">
        <v>23.2</v>
      </c>
      <c r="G10" s="46">
        <v>4962</v>
      </c>
      <c r="H10" s="46">
        <v>6621</v>
      </c>
      <c r="I10" s="46">
        <v>5804</v>
      </c>
      <c r="J10" s="46">
        <v>7704</v>
      </c>
      <c r="K10" s="46">
        <v>7083</v>
      </c>
      <c r="L10" s="46">
        <v>7452</v>
      </c>
      <c r="M10" s="46">
        <v>6919</v>
      </c>
      <c r="N10" s="46">
        <v>8048</v>
      </c>
      <c r="O10" s="46">
        <v>9619</v>
      </c>
      <c r="P10" s="46">
        <v>8188</v>
      </c>
      <c r="Q10" s="46">
        <v>7687</v>
      </c>
      <c r="R10" s="46">
        <v>6566</v>
      </c>
      <c r="V10" s="39"/>
      <c r="W10" s="39"/>
      <c r="X10" s="39"/>
      <c r="Y10" s="39"/>
      <c r="Z10" s="39"/>
      <c r="AA10" s="39"/>
    </row>
    <row r="11" spans="1:27" s="2" customFormat="1" ht="18.75" customHeight="1">
      <c r="A11" s="97"/>
      <c r="B11" s="79"/>
      <c r="C11" s="82"/>
      <c r="D11" s="5" t="s">
        <v>80</v>
      </c>
      <c r="E11" s="47">
        <v>18838</v>
      </c>
      <c r="F11" s="41">
        <v>23.2</v>
      </c>
      <c r="G11" s="47">
        <v>1079</v>
      </c>
      <c r="H11" s="47">
        <v>1439</v>
      </c>
      <c r="I11" s="47">
        <v>1262</v>
      </c>
      <c r="J11" s="47">
        <v>1675</v>
      </c>
      <c r="K11" s="47">
        <v>1540</v>
      </c>
      <c r="L11" s="47">
        <v>1620</v>
      </c>
      <c r="M11" s="47">
        <v>1504</v>
      </c>
      <c r="N11" s="47">
        <v>1750</v>
      </c>
      <c r="O11" s="47">
        <v>2091</v>
      </c>
      <c r="P11" s="47">
        <v>1780</v>
      </c>
      <c r="Q11" s="47">
        <v>1671</v>
      </c>
      <c r="R11" s="47">
        <v>1427</v>
      </c>
      <c r="V11" s="39"/>
      <c r="W11" s="39"/>
      <c r="AA11" s="39"/>
    </row>
    <row r="12" spans="1:27" s="2" customFormat="1" ht="18.75" customHeight="1">
      <c r="A12" s="97"/>
      <c r="B12" s="66"/>
      <c r="C12" s="5" t="s">
        <v>37</v>
      </c>
      <c r="D12" s="5" t="s">
        <v>67</v>
      </c>
      <c r="E12" s="48">
        <v>546820</v>
      </c>
      <c r="F12" s="44">
        <v>14.1</v>
      </c>
      <c r="G12" s="48">
        <v>31276</v>
      </c>
      <c r="H12" s="48">
        <v>40851</v>
      </c>
      <c r="I12" s="48">
        <v>34501</v>
      </c>
      <c r="J12" s="48">
        <v>59205</v>
      </c>
      <c r="K12" s="48">
        <v>49300</v>
      </c>
      <c r="L12" s="48">
        <v>49565</v>
      </c>
      <c r="M12" s="48">
        <v>43039</v>
      </c>
      <c r="N12" s="48">
        <v>48476</v>
      </c>
      <c r="O12" s="48">
        <v>47503</v>
      </c>
      <c r="P12" s="48">
        <v>51514</v>
      </c>
      <c r="Q12" s="48">
        <v>51069</v>
      </c>
      <c r="R12" s="48">
        <v>40521</v>
      </c>
      <c r="V12" s="39"/>
      <c r="W12" s="39"/>
      <c r="X12" s="39"/>
      <c r="Y12" s="39"/>
      <c r="Z12" s="39"/>
      <c r="AA12" s="39"/>
    </row>
    <row r="13" spans="1:27" s="2" customFormat="1" ht="18.75" customHeight="1">
      <c r="A13" s="97"/>
      <c r="B13" s="65" t="s">
        <v>82</v>
      </c>
      <c r="C13" s="82" t="s">
        <v>36</v>
      </c>
      <c r="D13" s="5" t="s">
        <v>17</v>
      </c>
      <c r="E13" s="46">
        <v>246</v>
      </c>
      <c r="F13" s="37">
        <v>158.9</v>
      </c>
      <c r="G13" s="52">
        <v>0</v>
      </c>
      <c r="H13" s="52">
        <v>0</v>
      </c>
      <c r="I13" s="55">
        <v>9</v>
      </c>
      <c r="J13" s="55">
        <v>25</v>
      </c>
      <c r="K13" s="52">
        <v>0</v>
      </c>
      <c r="L13" s="55">
        <v>18</v>
      </c>
      <c r="M13" s="55">
        <v>9</v>
      </c>
      <c r="N13" s="55">
        <v>40</v>
      </c>
      <c r="O13" s="55">
        <v>145</v>
      </c>
      <c r="P13" s="52">
        <v>0</v>
      </c>
      <c r="Q13" s="52">
        <v>0</v>
      </c>
      <c r="R13" s="52">
        <v>0</v>
      </c>
      <c r="V13" s="39"/>
      <c r="AA13" s="39"/>
    </row>
    <row r="14" spans="1:27" s="2" customFormat="1" ht="18.75" customHeight="1">
      <c r="A14" s="97"/>
      <c r="B14" s="79"/>
      <c r="C14" s="82"/>
      <c r="D14" s="5" t="s">
        <v>15</v>
      </c>
      <c r="E14" s="47">
        <v>60</v>
      </c>
      <c r="F14" s="41">
        <v>160.9</v>
      </c>
      <c r="G14" s="53">
        <v>0</v>
      </c>
      <c r="H14" s="53">
        <v>0</v>
      </c>
      <c r="I14" s="56">
        <v>2</v>
      </c>
      <c r="J14" s="56">
        <v>6</v>
      </c>
      <c r="K14" s="53">
        <v>0</v>
      </c>
      <c r="L14" s="56">
        <v>4</v>
      </c>
      <c r="M14" s="56">
        <v>2</v>
      </c>
      <c r="N14" s="56">
        <v>10</v>
      </c>
      <c r="O14" s="56">
        <v>36</v>
      </c>
      <c r="P14" s="53">
        <v>0</v>
      </c>
      <c r="Q14" s="53">
        <v>0</v>
      </c>
      <c r="R14" s="53">
        <v>0</v>
      </c>
      <c r="V14" s="39"/>
    </row>
    <row r="15" spans="1:27" s="2" customFormat="1" ht="18.75" customHeight="1">
      <c r="A15" s="97"/>
      <c r="B15" s="66"/>
      <c r="C15" s="5" t="s">
        <v>37</v>
      </c>
      <c r="D15" s="5" t="s">
        <v>16</v>
      </c>
      <c r="E15" s="48">
        <v>4002</v>
      </c>
      <c r="F15" s="44">
        <v>161.6</v>
      </c>
      <c r="G15" s="54">
        <v>0</v>
      </c>
      <c r="H15" s="54">
        <v>0</v>
      </c>
      <c r="I15" s="57">
        <v>164</v>
      </c>
      <c r="J15" s="57">
        <v>371</v>
      </c>
      <c r="K15" s="54">
        <v>0</v>
      </c>
      <c r="L15" s="57">
        <v>260</v>
      </c>
      <c r="M15" s="57">
        <v>237</v>
      </c>
      <c r="N15" s="57">
        <v>587</v>
      </c>
      <c r="O15" s="57">
        <v>2383</v>
      </c>
      <c r="P15" s="54">
        <v>0</v>
      </c>
      <c r="Q15" s="54">
        <v>0</v>
      </c>
      <c r="R15" s="54">
        <v>0</v>
      </c>
      <c r="V15" s="39"/>
      <c r="W15" s="39"/>
      <c r="X15" s="39"/>
      <c r="Y15" s="39"/>
      <c r="Z15" s="39"/>
      <c r="AA15" s="39"/>
    </row>
    <row r="16" spans="1:27" s="2" customFormat="1" ht="18.75" customHeight="1">
      <c r="A16" s="97"/>
      <c r="B16" s="65" t="s">
        <v>83</v>
      </c>
      <c r="C16" s="82" t="s">
        <v>36</v>
      </c>
      <c r="D16" s="5" t="s">
        <v>17</v>
      </c>
      <c r="E16" s="46">
        <v>2188</v>
      </c>
      <c r="F16" s="37">
        <v>26.4</v>
      </c>
      <c r="G16" s="46">
        <v>198</v>
      </c>
      <c r="H16" s="46">
        <v>214</v>
      </c>
      <c r="I16" s="46">
        <v>73</v>
      </c>
      <c r="J16" s="46">
        <v>288</v>
      </c>
      <c r="K16" s="46">
        <v>169</v>
      </c>
      <c r="L16" s="46">
        <v>163</v>
      </c>
      <c r="M16" s="46">
        <v>108</v>
      </c>
      <c r="N16" s="46">
        <v>199</v>
      </c>
      <c r="O16" s="46">
        <v>298</v>
      </c>
      <c r="P16" s="46">
        <v>224</v>
      </c>
      <c r="Q16" s="46">
        <v>131</v>
      </c>
      <c r="R16" s="46">
        <v>123</v>
      </c>
      <c r="V16" s="39"/>
    </row>
    <row r="17" spans="1:27" s="2" customFormat="1" ht="18.75" customHeight="1">
      <c r="A17" s="97"/>
      <c r="B17" s="79"/>
      <c r="C17" s="82"/>
      <c r="D17" s="5" t="s">
        <v>15</v>
      </c>
      <c r="E17" s="47">
        <v>705</v>
      </c>
      <c r="F17" s="41">
        <v>26.3</v>
      </c>
      <c r="G17" s="47">
        <v>64</v>
      </c>
      <c r="H17" s="47">
        <v>69</v>
      </c>
      <c r="I17" s="47">
        <v>24</v>
      </c>
      <c r="J17" s="47">
        <v>93</v>
      </c>
      <c r="K17" s="47">
        <v>54</v>
      </c>
      <c r="L17" s="47">
        <v>53</v>
      </c>
      <c r="M17" s="47">
        <v>34</v>
      </c>
      <c r="N17" s="47">
        <v>64</v>
      </c>
      <c r="O17" s="47">
        <v>96</v>
      </c>
      <c r="P17" s="47">
        <v>72</v>
      </c>
      <c r="Q17" s="47">
        <v>42</v>
      </c>
      <c r="R17" s="47">
        <v>40</v>
      </c>
      <c r="V17" s="39"/>
      <c r="W17" s="39"/>
      <c r="X17" s="39"/>
      <c r="Y17" s="39"/>
      <c r="Z17" s="39"/>
      <c r="AA17" s="39"/>
    </row>
    <row r="18" spans="1:27" s="2" customFormat="1" ht="18.75" customHeight="1">
      <c r="A18" s="97"/>
      <c r="B18" s="66"/>
      <c r="C18" s="5" t="s">
        <v>37</v>
      </c>
      <c r="D18" s="5" t="s">
        <v>16</v>
      </c>
      <c r="E18" s="48">
        <v>16059</v>
      </c>
      <c r="F18" s="44">
        <v>21.7</v>
      </c>
      <c r="G18" s="48">
        <v>1398</v>
      </c>
      <c r="H18" s="48">
        <v>1535</v>
      </c>
      <c r="I18" s="48">
        <v>592</v>
      </c>
      <c r="J18" s="48">
        <v>2598</v>
      </c>
      <c r="K18" s="48">
        <v>1509</v>
      </c>
      <c r="L18" s="48">
        <v>1227</v>
      </c>
      <c r="M18" s="48">
        <v>875</v>
      </c>
      <c r="N18" s="48">
        <v>1408</v>
      </c>
      <c r="O18" s="48">
        <v>1218</v>
      </c>
      <c r="P18" s="48">
        <v>1574</v>
      </c>
      <c r="Q18" s="48">
        <v>1238</v>
      </c>
      <c r="R18" s="48">
        <v>887</v>
      </c>
      <c r="V18" s="39"/>
      <c r="W18" s="39"/>
      <c r="X18" s="39"/>
      <c r="AA18" s="39"/>
    </row>
    <row r="19" spans="1:27" s="2" customFormat="1" ht="18.75" customHeight="1">
      <c r="A19" s="97"/>
      <c r="B19" s="93" t="s">
        <v>84</v>
      </c>
      <c r="C19" s="82" t="s">
        <v>36</v>
      </c>
      <c r="D19" s="5" t="s">
        <v>17</v>
      </c>
      <c r="E19" s="46">
        <v>58</v>
      </c>
      <c r="F19" s="37">
        <v>45</v>
      </c>
      <c r="G19" s="52">
        <v>0</v>
      </c>
      <c r="H19" s="52">
        <v>0</v>
      </c>
      <c r="I19" s="52">
        <v>0</v>
      </c>
      <c r="J19" s="55">
        <v>8</v>
      </c>
      <c r="K19" s="55">
        <v>26</v>
      </c>
      <c r="L19" s="52">
        <v>0</v>
      </c>
      <c r="M19" s="52">
        <v>0</v>
      </c>
      <c r="N19" s="52">
        <v>0</v>
      </c>
      <c r="O19" s="52">
        <v>0</v>
      </c>
      <c r="P19" s="55">
        <v>16</v>
      </c>
      <c r="Q19" s="52">
        <v>0</v>
      </c>
      <c r="R19" s="55">
        <v>8</v>
      </c>
      <c r="V19" s="39"/>
      <c r="W19" s="39"/>
      <c r="X19" s="39"/>
      <c r="Y19" s="39"/>
      <c r="Z19" s="39"/>
      <c r="AA19" s="39"/>
    </row>
    <row r="20" spans="1:27" s="2" customFormat="1" ht="18.75" customHeight="1">
      <c r="A20" s="97"/>
      <c r="B20" s="94"/>
      <c r="C20" s="82"/>
      <c r="D20" s="5" t="s">
        <v>15</v>
      </c>
      <c r="E20" s="47">
        <v>15</v>
      </c>
      <c r="F20" s="41">
        <v>50</v>
      </c>
      <c r="G20" s="53">
        <v>0</v>
      </c>
      <c r="H20" s="53">
        <v>0</v>
      </c>
      <c r="I20" s="53">
        <v>0</v>
      </c>
      <c r="J20" s="56">
        <v>2</v>
      </c>
      <c r="K20" s="56">
        <v>7</v>
      </c>
      <c r="L20" s="53">
        <v>0</v>
      </c>
      <c r="M20" s="53">
        <v>0</v>
      </c>
      <c r="N20" s="53">
        <v>0</v>
      </c>
      <c r="O20" s="53">
        <v>0</v>
      </c>
      <c r="P20" s="56">
        <v>4</v>
      </c>
      <c r="Q20" s="53">
        <v>0</v>
      </c>
      <c r="R20" s="56">
        <v>2</v>
      </c>
      <c r="V20" s="39"/>
      <c r="W20" s="39"/>
      <c r="X20" s="39"/>
      <c r="Y20" s="39"/>
      <c r="Z20" s="39"/>
      <c r="AA20" s="39"/>
    </row>
    <row r="21" spans="1:27" s="2" customFormat="1" ht="18.75" customHeight="1">
      <c r="A21" s="97"/>
      <c r="B21" s="95"/>
      <c r="C21" s="5" t="s">
        <v>37</v>
      </c>
      <c r="D21" s="5" t="s">
        <v>16</v>
      </c>
      <c r="E21" s="48">
        <v>660</v>
      </c>
      <c r="F21" s="44">
        <v>21.8</v>
      </c>
      <c r="G21" s="54">
        <v>0</v>
      </c>
      <c r="H21" s="54">
        <v>0</v>
      </c>
      <c r="I21" s="54">
        <v>0</v>
      </c>
      <c r="J21" s="57">
        <v>102</v>
      </c>
      <c r="K21" s="57">
        <v>319</v>
      </c>
      <c r="L21" s="54">
        <v>0</v>
      </c>
      <c r="M21" s="54">
        <v>0</v>
      </c>
      <c r="N21" s="54">
        <v>0</v>
      </c>
      <c r="O21" s="54">
        <v>0</v>
      </c>
      <c r="P21" s="57">
        <v>162</v>
      </c>
      <c r="Q21" s="54">
        <v>0</v>
      </c>
      <c r="R21" s="57">
        <v>77</v>
      </c>
      <c r="V21" s="39"/>
      <c r="W21" s="39"/>
      <c r="Y21" s="39"/>
      <c r="Z21" s="39"/>
      <c r="AA21" s="39"/>
    </row>
    <row r="22" spans="1:27" s="2" customFormat="1" ht="18.75" customHeight="1">
      <c r="A22" s="97"/>
      <c r="B22" s="65" t="s">
        <v>85</v>
      </c>
      <c r="C22" s="82" t="s">
        <v>36</v>
      </c>
      <c r="D22" s="5" t="s">
        <v>17</v>
      </c>
      <c r="E22" s="46">
        <v>281</v>
      </c>
      <c r="F22" s="37">
        <v>-95.2</v>
      </c>
      <c r="G22" s="55">
        <v>281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V22" s="39"/>
      <c r="AA22" s="39"/>
    </row>
    <row r="23" spans="1:27" s="2" customFormat="1" ht="18.75" customHeight="1">
      <c r="A23" s="97"/>
      <c r="B23" s="79"/>
      <c r="C23" s="82"/>
      <c r="D23" s="5" t="s">
        <v>15</v>
      </c>
      <c r="E23" s="47">
        <v>64</v>
      </c>
      <c r="F23" s="41">
        <v>-95.2</v>
      </c>
      <c r="G23" s="56">
        <v>64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V23" s="39"/>
    </row>
    <row r="24" spans="1:27" s="2" customFormat="1" ht="18.75" customHeight="1">
      <c r="A24" s="97"/>
      <c r="B24" s="66"/>
      <c r="C24" s="5" t="s">
        <v>37</v>
      </c>
      <c r="D24" s="5" t="s">
        <v>16</v>
      </c>
      <c r="E24" s="48">
        <v>1124</v>
      </c>
      <c r="F24" s="44">
        <v>-95.2</v>
      </c>
      <c r="G24" s="57">
        <v>1124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V24" s="39"/>
      <c r="W24" s="39"/>
      <c r="X24" s="39"/>
      <c r="Y24" s="39"/>
      <c r="Z24" s="39"/>
      <c r="AA24" s="39"/>
    </row>
    <row r="25" spans="1:27" s="2" customFormat="1" ht="18.75" customHeight="1">
      <c r="A25" s="97"/>
      <c r="B25" s="93" t="s">
        <v>86</v>
      </c>
      <c r="C25" s="82" t="s">
        <v>36</v>
      </c>
      <c r="D25" s="5" t="s">
        <v>17</v>
      </c>
      <c r="E25" s="46">
        <v>2560</v>
      </c>
      <c r="F25" s="37">
        <v>-41.9</v>
      </c>
      <c r="G25" s="46">
        <v>174</v>
      </c>
      <c r="H25" s="46">
        <v>183</v>
      </c>
      <c r="I25" s="46">
        <v>282</v>
      </c>
      <c r="J25" s="46">
        <v>174</v>
      </c>
      <c r="K25" s="46">
        <v>178</v>
      </c>
      <c r="L25" s="46">
        <v>181</v>
      </c>
      <c r="M25" s="46">
        <v>177</v>
      </c>
      <c r="N25" s="46">
        <v>165</v>
      </c>
      <c r="O25" s="46">
        <v>175</v>
      </c>
      <c r="P25" s="46">
        <v>312</v>
      </c>
      <c r="Q25" s="46">
        <v>182</v>
      </c>
      <c r="R25" s="46">
        <v>377</v>
      </c>
      <c r="V25" s="39"/>
      <c r="X25" s="39"/>
      <c r="Y25" s="39"/>
      <c r="Z25" s="39"/>
      <c r="AA25" s="39"/>
    </row>
    <row r="26" spans="1:27" s="2" customFormat="1" ht="18.75" customHeight="1">
      <c r="A26" s="97"/>
      <c r="B26" s="94"/>
      <c r="C26" s="82"/>
      <c r="D26" s="5" t="s">
        <v>15</v>
      </c>
      <c r="E26" s="47">
        <v>311</v>
      </c>
      <c r="F26" s="41">
        <v>-42.1</v>
      </c>
      <c r="G26" s="47">
        <v>21</v>
      </c>
      <c r="H26" s="47">
        <v>22</v>
      </c>
      <c r="I26" s="47">
        <v>34</v>
      </c>
      <c r="J26" s="47">
        <v>21</v>
      </c>
      <c r="K26" s="47">
        <v>22</v>
      </c>
      <c r="L26" s="47">
        <v>22</v>
      </c>
      <c r="M26" s="47">
        <v>22</v>
      </c>
      <c r="N26" s="47">
        <v>20</v>
      </c>
      <c r="O26" s="47">
        <v>21</v>
      </c>
      <c r="P26" s="47">
        <v>38</v>
      </c>
      <c r="Q26" s="47">
        <v>22</v>
      </c>
      <c r="R26" s="47">
        <v>46</v>
      </c>
      <c r="V26" s="39"/>
      <c r="W26" s="39"/>
      <c r="X26" s="39"/>
      <c r="Y26" s="39"/>
    </row>
    <row r="27" spans="1:27" s="2" customFormat="1" ht="18.75" customHeight="1">
      <c r="A27" s="97"/>
      <c r="B27" s="95"/>
      <c r="C27" s="5" t="s">
        <v>37</v>
      </c>
      <c r="D27" s="5" t="s">
        <v>16</v>
      </c>
      <c r="E27" s="48">
        <v>9947</v>
      </c>
      <c r="F27" s="44">
        <v>-43.4</v>
      </c>
      <c r="G27" s="48">
        <v>702</v>
      </c>
      <c r="H27" s="48">
        <v>736</v>
      </c>
      <c r="I27" s="48">
        <v>1072</v>
      </c>
      <c r="J27" s="48">
        <v>699</v>
      </c>
      <c r="K27" s="48">
        <v>716</v>
      </c>
      <c r="L27" s="48">
        <v>728</v>
      </c>
      <c r="M27" s="48">
        <v>711</v>
      </c>
      <c r="N27" s="48">
        <v>664</v>
      </c>
      <c r="O27" s="48">
        <v>703</v>
      </c>
      <c r="P27" s="48">
        <v>1164</v>
      </c>
      <c r="Q27" s="48">
        <v>733</v>
      </c>
      <c r="R27" s="48">
        <v>1319</v>
      </c>
      <c r="V27" s="39"/>
      <c r="W27" s="39"/>
      <c r="X27" s="39"/>
      <c r="Y27" s="39"/>
      <c r="Z27" s="39"/>
      <c r="AA27" s="39"/>
    </row>
    <row r="28" spans="1:27" s="2" customFormat="1" ht="18.75" customHeight="1">
      <c r="A28" s="97"/>
      <c r="B28" s="65" t="s">
        <v>87</v>
      </c>
      <c r="C28" s="82" t="s">
        <v>36</v>
      </c>
      <c r="D28" s="5" t="s">
        <v>17</v>
      </c>
      <c r="E28" s="46">
        <v>10</v>
      </c>
      <c r="F28" s="37">
        <v>-73.7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5">
        <v>10</v>
      </c>
      <c r="O28" s="52">
        <v>0</v>
      </c>
      <c r="P28" s="52">
        <v>0</v>
      </c>
      <c r="Q28" s="52">
        <v>0</v>
      </c>
      <c r="R28" s="52">
        <v>0</v>
      </c>
      <c r="V28" s="39"/>
    </row>
    <row r="29" spans="1:27" s="2" customFormat="1" ht="18.75" customHeight="1">
      <c r="A29" s="97"/>
      <c r="B29" s="79"/>
      <c r="C29" s="82"/>
      <c r="D29" s="5" t="s">
        <v>15</v>
      </c>
      <c r="E29" s="47">
        <v>2</v>
      </c>
      <c r="F29" s="41">
        <v>-75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6">
        <v>2</v>
      </c>
      <c r="O29" s="53">
        <v>0</v>
      </c>
      <c r="P29" s="53">
        <v>0</v>
      </c>
      <c r="Q29" s="53">
        <v>0</v>
      </c>
      <c r="R29" s="53">
        <v>0</v>
      </c>
      <c r="W29" s="39"/>
      <c r="X29" s="39"/>
      <c r="Y29" s="39"/>
      <c r="Z29" s="39"/>
      <c r="AA29" s="39"/>
    </row>
    <row r="30" spans="1:27" s="2" customFormat="1" ht="18.75" customHeight="1">
      <c r="A30" s="98"/>
      <c r="B30" s="66"/>
      <c r="C30" s="5" t="s">
        <v>37</v>
      </c>
      <c r="D30" s="5" t="s">
        <v>16</v>
      </c>
      <c r="E30" s="48">
        <v>199</v>
      </c>
      <c r="F30" s="41">
        <v>-47.9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7">
        <v>199</v>
      </c>
      <c r="O30" s="54">
        <v>0</v>
      </c>
      <c r="P30" s="54">
        <v>0</v>
      </c>
      <c r="Q30" s="54">
        <v>0</v>
      </c>
      <c r="R30" s="54">
        <v>0</v>
      </c>
      <c r="V30" s="39"/>
      <c r="W30" s="39"/>
      <c r="X30" s="39"/>
      <c r="Y30" s="39"/>
      <c r="Z30" s="39"/>
      <c r="AA30" s="39"/>
    </row>
    <row r="31" spans="1:27" s="2" customFormat="1" ht="18.75" customHeight="1">
      <c r="A31" s="65" t="s">
        <v>88</v>
      </c>
      <c r="B31" s="93" t="s">
        <v>89</v>
      </c>
      <c r="C31" s="82" t="s">
        <v>36</v>
      </c>
      <c r="D31" s="5" t="s">
        <v>17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W31" s="39"/>
      <c r="X31" s="39"/>
      <c r="Y31" s="39"/>
      <c r="Z31" s="39"/>
      <c r="AA31" s="39"/>
    </row>
    <row r="32" spans="1:27" s="2" customFormat="1" ht="18.75" customHeight="1">
      <c r="A32" s="79"/>
      <c r="B32" s="79"/>
      <c r="C32" s="82"/>
      <c r="D32" s="5" t="s">
        <v>15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W32" s="39"/>
      <c r="X32" s="39"/>
      <c r="Y32" s="39"/>
      <c r="Z32" s="39"/>
      <c r="AA32" s="39"/>
    </row>
    <row r="33" spans="1:27" s="2" customFormat="1" ht="18.75" customHeight="1">
      <c r="A33" s="66"/>
      <c r="B33" s="66"/>
      <c r="C33" s="5" t="s">
        <v>37</v>
      </c>
      <c r="D33" s="5" t="s">
        <v>16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W33" s="39"/>
      <c r="X33" s="39"/>
      <c r="Y33" s="39"/>
      <c r="Z33" s="39"/>
      <c r="AA33" s="39"/>
    </row>
    <row r="34" spans="1:27" s="2" customFormat="1" ht="18.75" customHeight="1">
      <c r="A34" s="80" t="s">
        <v>90</v>
      </c>
      <c r="B34" s="81"/>
      <c r="C34" s="82" t="s">
        <v>36</v>
      </c>
      <c r="D34" s="5" t="s">
        <v>17</v>
      </c>
      <c r="E34" s="46">
        <v>168382</v>
      </c>
      <c r="F34" s="37">
        <v>9.4</v>
      </c>
      <c r="G34" s="46">
        <v>11501</v>
      </c>
      <c r="H34" s="46">
        <v>13324</v>
      </c>
      <c r="I34" s="46">
        <v>12380</v>
      </c>
      <c r="J34" s="46">
        <v>15915</v>
      </c>
      <c r="K34" s="46">
        <v>13613</v>
      </c>
      <c r="L34" s="46">
        <v>14364</v>
      </c>
      <c r="M34" s="46">
        <v>13415</v>
      </c>
      <c r="N34" s="46">
        <v>13217</v>
      </c>
      <c r="O34" s="46">
        <v>16839</v>
      </c>
      <c r="P34" s="46">
        <v>14468</v>
      </c>
      <c r="Q34" s="46">
        <v>15913</v>
      </c>
      <c r="R34" s="46">
        <v>13433</v>
      </c>
      <c r="V34" s="39"/>
    </row>
    <row r="35" spans="1:27" s="2" customFormat="1" ht="18.75" customHeight="1">
      <c r="A35" s="89"/>
      <c r="B35" s="90"/>
      <c r="C35" s="82"/>
      <c r="D35" s="5" t="s">
        <v>15</v>
      </c>
      <c r="E35" s="47">
        <v>36597</v>
      </c>
      <c r="F35" s="41">
        <v>10</v>
      </c>
      <c r="G35" s="47">
        <v>2507</v>
      </c>
      <c r="H35" s="47">
        <v>2900</v>
      </c>
      <c r="I35" s="47">
        <v>2672</v>
      </c>
      <c r="J35" s="47">
        <v>3475</v>
      </c>
      <c r="K35" s="47">
        <v>2960</v>
      </c>
      <c r="L35" s="47">
        <v>3123</v>
      </c>
      <c r="M35" s="47">
        <v>2911</v>
      </c>
      <c r="N35" s="47">
        <v>2880</v>
      </c>
      <c r="O35" s="47">
        <v>3679</v>
      </c>
      <c r="P35" s="47">
        <v>3140</v>
      </c>
      <c r="Q35" s="47">
        <v>3455</v>
      </c>
      <c r="R35" s="47">
        <v>2895</v>
      </c>
      <c r="V35" s="39"/>
    </row>
    <row r="36" spans="1:27" s="2" customFormat="1" ht="18.75" customHeight="1">
      <c r="A36" s="91"/>
      <c r="B36" s="92"/>
      <c r="C36" s="5" t="s">
        <v>37</v>
      </c>
      <c r="D36" s="5" t="s">
        <v>16</v>
      </c>
      <c r="E36" s="48">
        <v>1273072</v>
      </c>
      <c r="F36" s="44">
        <v>11.3</v>
      </c>
      <c r="G36" s="48">
        <v>78473</v>
      </c>
      <c r="H36" s="48">
        <v>94907</v>
      </c>
      <c r="I36" s="48">
        <v>90034</v>
      </c>
      <c r="J36" s="48">
        <v>132549</v>
      </c>
      <c r="K36" s="48">
        <v>103298</v>
      </c>
      <c r="L36" s="48">
        <v>118938</v>
      </c>
      <c r="M36" s="48">
        <v>106710</v>
      </c>
      <c r="N36" s="48">
        <v>92689</v>
      </c>
      <c r="O36" s="48">
        <v>102172</v>
      </c>
      <c r="P36" s="48">
        <v>104568</v>
      </c>
      <c r="Q36" s="48">
        <v>148884</v>
      </c>
      <c r="R36" s="48">
        <v>99850</v>
      </c>
      <c r="V36" s="39"/>
      <c r="W36" s="39"/>
      <c r="X36" s="39"/>
      <c r="Y36" s="39"/>
      <c r="Z36" s="39"/>
      <c r="AA36" s="39"/>
    </row>
  </sheetData>
  <mergeCells count="25">
    <mergeCell ref="A3:D3"/>
    <mergeCell ref="A4:A30"/>
    <mergeCell ref="B4:B6"/>
    <mergeCell ref="C4:C5"/>
    <mergeCell ref="B7:B9"/>
    <mergeCell ref="C7:C8"/>
    <mergeCell ref="B10:B12"/>
    <mergeCell ref="C10:C11"/>
    <mergeCell ref="B13:B15"/>
    <mergeCell ref="C13:C14"/>
    <mergeCell ref="B16:B18"/>
    <mergeCell ref="C16:C17"/>
    <mergeCell ref="B19:B21"/>
    <mergeCell ref="C19:C20"/>
    <mergeCell ref="B22:B24"/>
    <mergeCell ref="C22:C23"/>
    <mergeCell ref="A34:B36"/>
    <mergeCell ref="C34:C35"/>
    <mergeCell ref="B25:B27"/>
    <mergeCell ref="C25:C26"/>
    <mergeCell ref="B28:B30"/>
    <mergeCell ref="C28:C29"/>
    <mergeCell ref="A31:A33"/>
    <mergeCell ref="B31:B33"/>
    <mergeCell ref="C31:C32"/>
  </mergeCells>
  <phoneticPr fontId="1"/>
  <conditionalFormatting sqref="F4:F30 F34:F36">
    <cfRule type="cellIs" dxfId="1" priority="1" operator="lessThan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90A98-6A18-4BB6-AE10-1202A7EBE3BE}">
  <sheetPr>
    <pageSetUpPr fitToPage="1"/>
  </sheetPr>
  <dimension ref="A1:AB21"/>
  <sheetViews>
    <sheetView zoomScale="80" zoomScaleNormal="80" workbookViewId="0">
      <pane xSplit="5" topLeftCell="F1" activePane="topRight" state="frozen"/>
      <selection activeCell="M34" sqref="M34"/>
      <selection pane="topRight"/>
    </sheetView>
  </sheetViews>
  <sheetFormatPr defaultColWidth="9" defaultRowHeight="18.75"/>
  <cols>
    <col min="1" max="3" width="5.625" style="33" customWidth="1"/>
    <col min="4" max="5" width="9.125" style="33" customWidth="1"/>
    <col min="6" max="19" width="12.75" style="33" customWidth="1"/>
    <col min="20" max="16384" width="9" style="33"/>
  </cols>
  <sheetData>
    <row r="1" spans="1:28" s="2" customFormat="1" ht="18" customHeight="1">
      <c r="A1" s="2" t="s">
        <v>91</v>
      </c>
    </row>
    <row r="2" spans="1:28" s="2" customFormat="1" ht="18" customHeight="1">
      <c r="S2" s="3" t="s">
        <v>103</v>
      </c>
    </row>
    <row r="3" spans="1:28" s="2" customFormat="1" ht="19.5" customHeight="1">
      <c r="A3" s="86" t="s">
        <v>92</v>
      </c>
      <c r="B3" s="87"/>
      <c r="C3" s="87"/>
      <c r="D3" s="87"/>
      <c r="E3" s="88"/>
      <c r="F3" s="5" t="s">
        <v>93</v>
      </c>
      <c r="G3" s="5" t="s">
        <v>0</v>
      </c>
      <c r="H3" s="5" t="s">
        <v>94</v>
      </c>
      <c r="I3" s="5" t="s">
        <v>76</v>
      </c>
      <c r="J3" s="5" t="s">
        <v>52</v>
      </c>
      <c r="K3" s="5" t="s">
        <v>53</v>
      </c>
      <c r="L3" s="5" t="s">
        <v>54</v>
      </c>
      <c r="M3" s="5" t="s">
        <v>55</v>
      </c>
      <c r="N3" s="5" t="s">
        <v>56</v>
      </c>
      <c r="O3" s="5" t="s">
        <v>57</v>
      </c>
      <c r="P3" s="5" t="s">
        <v>58</v>
      </c>
      <c r="Q3" s="5" t="s">
        <v>59</v>
      </c>
      <c r="R3" s="5" t="s">
        <v>60</v>
      </c>
      <c r="S3" s="5" t="s">
        <v>61</v>
      </c>
    </row>
    <row r="4" spans="1:28" s="2" customFormat="1" ht="18.75" customHeight="1">
      <c r="A4" s="99" t="s">
        <v>95</v>
      </c>
      <c r="B4" s="100"/>
      <c r="C4" s="101"/>
      <c r="D4" s="65" t="s">
        <v>36</v>
      </c>
      <c r="E4" s="5" t="s">
        <v>17</v>
      </c>
      <c r="F4" s="38">
        <v>260419</v>
      </c>
      <c r="G4" s="41">
        <v>2.6</v>
      </c>
      <c r="H4" s="38">
        <v>24131</v>
      </c>
      <c r="I4" s="38">
        <v>14095</v>
      </c>
      <c r="J4" s="38">
        <v>16524</v>
      </c>
      <c r="K4" s="38">
        <v>21676</v>
      </c>
      <c r="L4" s="38">
        <v>18690</v>
      </c>
      <c r="M4" s="38">
        <v>16902</v>
      </c>
      <c r="N4" s="38">
        <v>16512</v>
      </c>
      <c r="O4" s="38">
        <v>18413</v>
      </c>
      <c r="P4" s="38">
        <v>20622</v>
      </c>
      <c r="Q4" s="38">
        <v>31724</v>
      </c>
      <c r="R4" s="38">
        <v>30490</v>
      </c>
      <c r="S4" s="38">
        <v>30640</v>
      </c>
      <c r="W4" s="39"/>
      <c r="X4" s="39"/>
      <c r="Y4" s="39"/>
      <c r="Z4" s="39"/>
      <c r="AA4" s="39"/>
      <c r="AB4" s="39"/>
    </row>
    <row r="5" spans="1:28" s="2" customFormat="1" ht="18.75" customHeight="1">
      <c r="A5" s="102"/>
      <c r="B5" s="103"/>
      <c r="C5" s="104"/>
      <c r="D5" s="66"/>
      <c r="E5" s="5" t="s">
        <v>13</v>
      </c>
      <c r="F5" s="42">
        <v>654462</v>
      </c>
      <c r="G5" s="41">
        <v>3.3</v>
      </c>
      <c r="H5" s="42">
        <v>62236</v>
      </c>
      <c r="I5" s="42">
        <v>47094</v>
      </c>
      <c r="J5" s="42">
        <v>41758</v>
      </c>
      <c r="K5" s="42">
        <v>50939</v>
      </c>
      <c r="L5" s="42">
        <v>43112</v>
      </c>
      <c r="M5" s="42">
        <v>40035</v>
      </c>
      <c r="N5" s="42">
        <v>40204</v>
      </c>
      <c r="O5" s="42">
        <v>53397</v>
      </c>
      <c r="P5" s="42">
        <v>58168</v>
      </c>
      <c r="Q5" s="42">
        <v>71780</v>
      </c>
      <c r="R5" s="42">
        <v>72626</v>
      </c>
      <c r="S5" s="42">
        <v>73113</v>
      </c>
      <c r="W5" s="39"/>
      <c r="X5" s="39"/>
      <c r="Y5" s="39"/>
      <c r="Z5" s="39"/>
      <c r="AA5" s="39"/>
      <c r="AB5" s="39"/>
    </row>
    <row r="6" spans="1:28" s="2" customFormat="1" ht="18.75" customHeight="1">
      <c r="A6" s="105"/>
      <c r="B6" s="106"/>
      <c r="C6" s="107"/>
      <c r="D6" s="5" t="s">
        <v>37</v>
      </c>
      <c r="E6" s="5" t="s">
        <v>14</v>
      </c>
      <c r="F6" s="45">
        <v>660477</v>
      </c>
      <c r="G6" s="41">
        <v>1.1000000000000001</v>
      </c>
      <c r="H6" s="45">
        <v>60741</v>
      </c>
      <c r="I6" s="45">
        <v>45253</v>
      </c>
      <c r="J6" s="45">
        <v>43508</v>
      </c>
      <c r="K6" s="45">
        <v>52413</v>
      </c>
      <c r="L6" s="45">
        <v>44327</v>
      </c>
      <c r="M6" s="45">
        <v>41689</v>
      </c>
      <c r="N6" s="45">
        <v>41275</v>
      </c>
      <c r="O6" s="45">
        <v>52711</v>
      </c>
      <c r="P6" s="45">
        <v>58396</v>
      </c>
      <c r="Q6" s="45">
        <v>72253</v>
      </c>
      <c r="R6" s="45">
        <v>72594</v>
      </c>
      <c r="S6" s="45">
        <v>75317</v>
      </c>
      <c r="W6" s="39"/>
      <c r="X6" s="39"/>
      <c r="Y6" s="39"/>
      <c r="Z6" s="39"/>
      <c r="AA6" s="39"/>
      <c r="AB6" s="39"/>
    </row>
    <row r="7" spans="1:28" s="2" customFormat="1" ht="18.75" customHeight="1">
      <c r="A7" s="99" t="s">
        <v>96</v>
      </c>
      <c r="B7" s="100"/>
      <c r="C7" s="101"/>
      <c r="D7" s="5" t="s">
        <v>36</v>
      </c>
      <c r="E7" s="5" t="s">
        <v>17</v>
      </c>
      <c r="F7" s="38">
        <v>385810</v>
      </c>
      <c r="G7" s="37">
        <v>41</v>
      </c>
      <c r="H7" s="38">
        <v>21087</v>
      </c>
      <c r="I7" s="38">
        <v>19785</v>
      </c>
      <c r="J7" s="38">
        <v>32600</v>
      </c>
      <c r="K7" s="38">
        <v>36062</v>
      </c>
      <c r="L7" s="38">
        <v>29930</v>
      </c>
      <c r="M7" s="38">
        <v>42353</v>
      </c>
      <c r="N7" s="38">
        <v>43700</v>
      </c>
      <c r="O7" s="38">
        <v>38786</v>
      </c>
      <c r="P7" s="38">
        <v>28563</v>
      </c>
      <c r="Q7" s="38">
        <v>30475</v>
      </c>
      <c r="R7" s="38">
        <v>29901</v>
      </c>
      <c r="S7" s="38">
        <v>32568</v>
      </c>
      <c r="W7" s="39"/>
      <c r="X7" s="39"/>
      <c r="Y7" s="39"/>
      <c r="Z7" s="39"/>
      <c r="AA7" s="39"/>
      <c r="AB7" s="39"/>
    </row>
    <row r="8" spans="1:28" s="2" customFormat="1" ht="18.75" customHeight="1">
      <c r="A8" s="105"/>
      <c r="B8" s="106"/>
      <c r="C8" s="107"/>
      <c r="D8" s="5" t="s">
        <v>37</v>
      </c>
      <c r="E8" s="5" t="s">
        <v>14</v>
      </c>
      <c r="F8" s="45">
        <v>1406447</v>
      </c>
      <c r="G8" s="44">
        <v>5</v>
      </c>
      <c r="H8" s="45">
        <v>100483</v>
      </c>
      <c r="I8" s="45">
        <v>94488</v>
      </c>
      <c r="J8" s="45">
        <v>113919</v>
      </c>
      <c r="K8" s="45">
        <v>114187</v>
      </c>
      <c r="L8" s="45">
        <v>101662</v>
      </c>
      <c r="M8" s="45">
        <v>115790</v>
      </c>
      <c r="N8" s="45">
        <v>185114</v>
      </c>
      <c r="O8" s="45">
        <v>116111</v>
      </c>
      <c r="P8" s="45">
        <v>112364</v>
      </c>
      <c r="Q8" s="45">
        <v>138888</v>
      </c>
      <c r="R8" s="45">
        <v>108535</v>
      </c>
      <c r="S8" s="45">
        <v>104906</v>
      </c>
      <c r="W8" s="39"/>
      <c r="X8" s="39"/>
      <c r="Y8" s="39"/>
      <c r="Z8" s="39"/>
      <c r="AA8" s="39"/>
      <c r="AB8" s="39"/>
    </row>
    <row r="9" spans="1:28" s="2" customFormat="1" ht="18.75" customHeight="1">
      <c r="A9" s="99" t="s">
        <v>97</v>
      </c>
      <c r="B9" s="100"/>
      <c r="C9" s="101"/>
      <c r="D9" s="5" t="s">
        <v>36</v>
      </c>
      <c r="E9" s="5" t="s">
        <v>17</v>
      </c>
      <c r="F9" s="38">
        <v>265041</v>
      </c>
      <c r="G9" s="41">
        <v>11.2</v>
      </c>
      <c r="H9" s="38">
        <v>20216</v>
      </c>
      <c r="I9" s="38">
        <v>21156</v>
      </c>
      <c r="J9" s="38">
        <v>29662</v>
      </c>
      <c r="K9" s="38">
        <v>25354</v>
      </c>
      <c r="L9" s="38">
        <v>21607</v>
      </c>
      <c r="M9" s="38">
        <v>28381</v>
      </c>
      <c r="N9" s="38">
        <v>24580</v>
      </c>
      <c r="O9" s="38">
        <v>18304</v>
      </c>
      <c r="P9" s="38">
        <v>17483</v>
      </c>
      <c r="Q9" s="38">
        <v>18700</v>
      </c>
      <c r="R9" s="38">
        <v>17945</v>
      </c>
      <c r="S9" s="38">
        <v>21653</v>
      </c>
      <c r="W9" s="39"/>
      <c r="X9" s="39"/>
      <c r="Y9" s="39"/>
      <c r="Z9" s="39"/>
      <c r="AA9" s="39"/>
      <c r="AB9" s="39"/>
    </row>
    <row r="10" spans="1:28" s="2" customFormat="1" ht="18.75" customHeight="1">
      <c r="A10" s="105"/>
      <c r="B10" s="106"/>
      <c r="C10" s="107"/>
      <c r="D10" s="5" t="s">
        <v>37</v>
      </c>
      <c r="E10" s="5" t="s">
        <v>14</v>
      </c>
      <c r="F10" s="45">
        <v>555340</v>
      </c>
      <c r="G10" s="41">
        <v>4.5999999999999996</v>
      </c>
      <c r="H10" s="45">
        <v>36084</v>
      </c>
      <c r="I10" s="45">
        <v>35835</v>
      </c>
      <c r="J10" s="45">
        <v>43883</v>
      </c>
      <c r="K10" s="45">
        <v>46059</v>
      </c>
      <c r="L10" s="45">
        <v>51271</v>
      </c>
      <c r="M10" s="45">
        <v>46809</v>
      </c>
      <c r="N10" s="45">
        <v>43232</v>
      </c>
      <c r="O10" s="45">
        <v>42120</v>
      </c>
      <c r="P10" s="45">
        <v>47548</v>
      </c>
      <c r="Q10" s="45">
        <v>51191</v>
      </c>
      <c r="R10" s="45">
        <v>57221</v>
      </c>
      <c r="S10" s="45">
        <v>54087</v>
      </c>
      <c r="W10" s="39"/>
      <c r="X10" s="39"/>
      <c r="Y10" s="39"/>
      <c r="Z10" s="39"/>
      <c r="AA10" s="39"/>
      <c r="AB10" s="39"/>
    </row>
    <row r="11" spans="1:28" s="2" customFormat="1" ht="18.75" customHeight="1">
      <c r="A11" s="99" t="s">
        <v>98</v>
      </c>
      <c r="B11" s="100"/>
      <c r="C11" s="101"/>
      <c r="D11" s="65" t="s">
        <v>36</v>
      </c>
      <c r="E11" s="5" t="s">
        <v>17</v>
      </c>
      <c r="F11" s="38">
        <v>150</v>
      </c>
      <c r="G11" s="37">
        <v>-71.3</v>
      </c>
      <c r="H11" s="38">
        <v>30</v>
      </c>
      <c r="I11" s="38">
        <v>30</v>
      </c>
      <c r="J11" s="38">
        <v>30</v>
      </c>
      <c r="K11" s="38">
        <v>30</v>
      </c>
      <c r="L11" s="38">
        <v>30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W11" s="39"/>
      <c r="X11" s="39"/>
      <c r="Y11" s="39"/>
      <c r="Z11" s="39"/>
      <c r="AA11" s="39"/>
      <c r="AB11" s="39"/>
    </row>
    <row r="12" spans="1:28" s="2" customFormat="1" ht="18.75" customHeight="1">
      <c r="A12" s="102"/>
      <c r="B12" s="103"/>
      <c r="C12" s="104"/>
      <c r="D12" s="66"/>
      <c r="E12" s="5" t="s">
        <v>13</v>
      </c>
      <c r="F12" s="42">
        <v>85</v>
      </c>
      <c r="G12" s="41">
        <v>-71.099999999999994</v>
      </c>
      <c r="H12" s="42">
        <v>17</v>
      </c>
      <c r="I12" s="42">
        <v>17</v>
      </c>
      <c r="J12" s="42">
        <v>17</v>
      </c>
      <c r="K12" s="42">
        <v>17</v>
      </c>
      <c r="L12" s="42">
        <v>17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W12" s="39"/>
      <c r="X12" s="39"/>
      <c r="Y12" s="39"/>
      <c r="Z12" s="39"/>
      <c r="AA12" s="39"/>
      <c r="AB12" s="39"/>
    </row>
    <row r="13" spans="1:28" s="2" customFormat="1" ht="18.75" customHeight="1">
      <c r="A13" s="105"/>
      <c r="B13" s="106"/>
      <c r="C13" s="107"/>
      <c r="D13" s="5" t="s">
        <v>37</v>
      </c>
      <c r="E13" s="5" t="s">
        <v>14</v>
      </c>
      <c r="F13" s="45">
        <v>470</v>
      </c>
      <c r="G13" s="44">
        <v>-71.5</v>
      </c>
      <c r="H13" s="45">
        <v>94</v>
      </c>
      <c r="I13" s="45">
        <v>94</v>
      </c>
      <c r="J13" s="45">
        <v>94</v>
      </c>
      <c r="K13" s="45">
        <v>94</v>
      </c>
      <c r="L13" s="45">
        <v>94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W13" s="39"/>
      <c r="X13" s="39"/>
      <c r="Y13" s="39"/>
      <c r="Z13" s="39"/>
      <c r="AA13" s="39"/>
      <c r="AB13" s="39"/>
    </row>
    <row r="14" spans="1:28" s="2" customFormat="1" ht="18.75" customHeight="1">
      <c r="A14" s="99" t="s">
        <v>99</v>
      </c>
      <c r="B14" s="100"/>
      <c r="C14" s="101"/>
      <c r="D14" s="65" t="s">
        <v>36</v>
      </c>
      <c r="E14" s="5" t="s">
        <v>17</v>
      </c>
      <c r="F14" s="38">
        <v>695</v>
      </c>
      <c r="G14" s="41">
        <v>-60.6</v>
      </c>
      <c r="H14" s="38">
        <v>139</v>
      </c>
      <c r="I14" s="38">
        <v>139</v>
      </c>
      <c r="J14" s="38">
        <v>139</v>
      </c>
      <c r="K14" s="38">
        <v>139</v>
      </c>
      <c r="L14" s="38">
        <v>139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W14" s="39"/>
      <c r="X14" s="39"/>
      <c r="Y14" s="39"/>
      <c r="Z14" s="39"/>
      <c r="AA14" s="39"/>
      <c r="AB14" s="39"/>
    </row>
    <row r="15" spans="1:28" s="2" customFormat="1" ht="18.75" customHeight="1">
      <c r="A15" s="102"/>
      <c r="B15" s="103"/>
      <c r="C15" s="104"/>
      <c r="D15" s="66"/>
      <c r="E15" s="5" t="s">
        <v>13</v>
      </c>
      <c r="F15" s="42">
        <v>1155</v>
      </c>
      <c r="G15" s="41">
        <v>-60.6</v>
      </c>
      <c r="H15" s="42">
        <v>231</v>
      </c>
      <c r="I15" s="42">
        <v>231</v>
      </c>
      <c r="J15" s="42">
        <v>231</v>
      </c>
      <c r="K15" s="42">
        <v>231</v>
      </c>
      <c r="L15" s="42">
        <v>231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W15" s="39"/>
      <c r="X15" s="39"/>
      <c r="Y15" s="39"/>
      <c r="Z15" s="39"/>
      <c r="AA15" s="39"/>
      <c r="AB15" s="39"/>
    </row>
    <row r="16" spans="1:28" s="2" customFormat="1" ht="18.75" customHeight="1">
      <c r="A16" s="105"/>
      <c r="B16" s="106"/>
      <c r="C16" s="107"/>
      <c r="D16" s="5" t="s">
        <v>37</v>
      </c>
      <c r="E16" s="5" t="s">
        <v>14</v>
      </c>
      <c r="F16" s="45">
        <v>1735</v>
      </c>
      <c r="G16" s="41">
        <v>-60.9</v>
      </c>
      <c r="H16" s="45">
        <v>347</v>
      </c>
      <c r="I16" s="45">
        <v>347</v>
      </c>
      <c r="J16" s="45">
        <v>347</v>
      </c>
      <c r="K16" s="45">
        <v>347</v>
      </c>
      <c r="L16" s="45">
        <v>347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W16" s="39"/>
      <c r="X16" s="39"/>
      <c r="Y16" s="39"/>
      <c r="Z16" s="39"/>
      <c r="AA16" s="39"/>
      <c r="AB16" s="39"/>
    </row>
    <row r="17" spans="1:27" s="2" customFormat="1" ht="18.75" customHeight="1">
      <c r="A17" s="99" t="s">
        <v>100</v>
      </c>
      <c r="B17" s="100"/>
      <c r="C17" s="101"/>
      <c r="D17" s="5" t="s">
        <v>36</v>
      </c>
      <c r="E17" s="5" t="s">
        <v>17</v>
      </c>
      <c r="F17" s="42">
        <v>62219</v>
      </c>
      <c r="G17" s="37">
        <v>-20.3</v>
      </c>
      <c r="H17" s="49">
        <v>4846</v>
      </c>
      <c r="I17" s="49">
        <v>4121</v>
      </c>
      <c r="J17" s="49">
        <v>5293</v>
      </c>
      <c r="K17" s="49">
        <v>6082</v>
      </c>
      <c r="L17" s="49">
        <v>5884</v>
      </c>
      <c r="M17" s="49">
        <v>5358</v>
      </c>
      <c r="N17" s="49">
        <v>3815</v>
      </c>
      <c r="O17" s="49">
        <v>4105</v>
      </c>
      <c r="P17" s="49">
        <v>4567</v>
      </c>
      <c r="Q17" s="49">
        <v>5105</v>
      </c>
      <c r="R17" s="49">
        <v>5926</v>
      </c>
      <c r="S17" s="49">
        <v>7117</v>
      </c>
      <c r="W17" s="39"/>
      <c r="X17" s="39"/>
      <c r="Y17" s="39"/>
      <c r="AA17" s="39"/>
    </row>
    <row r="18" spans="1:27" s="2" customFormat="1" ht="18.75" customHeight="1">
      <c r="A18" s="105"/>
      <c r="B18" s="106"/>
      <c r="C18" s="107"/>
      <c r="D18" s="5" t="s">
        <v>37</v>
      </c>
      <c r="E18" s="5" t="s">
        <v>14</v>
      </c>
      <c r="F18" s="45">
        <v>186584</v>
      </c>
      <c r="G18" s="44">
        <v>-40.5</v>
      </c>
      <c r="H18" s="50">
        <v>13931</v>
      </c>
      <c r="I18" s="50">
        <v>13437</v>
      </c>
      <c r="J18" s="50">
        <v>16551</v>
      </c>
      <c r="K18" s="50">
        <v>17728</v>
      </c>
      <c r="L18" s="50">
        <v>17554</v>
      </c>
      <c r="M18" s="50">
        <v>16050</v>
      </c>
      <c r="N18" s="50">
        <v>10775</v>
      </c>
      <c r="O18" s="50">
        <v>12591</v>
      </c>
      <c r="P18" s="50">
        <v>13613</v>
      </c>
      <c r="Q18" s="50">
        <v>15331</v>
      </c>
      <c r="R18" s="50">
        <v>18070</v>
      </c>
      <c r="S18" s="50">
        <v>20953</v>
      </c>
      <c r="W18" s="39"/>
      <c r="X18" s="39"/>
      <c r="Y18" s="39"/>
      <c r="Z18" s="39"/>
      <c r="AA18" s="39"/>
    </row>
    <row r="19" spans="1:27" s="2" customFormat="1" ht="18.75" customHeight="1">
      <c r="A19" s="99" t="s">
        <v>101</v>
      </c>
      <c r="B19" s="100"/>
      <c r="C19" s="101"/>
      <c r="D19" s="5" t="s">
        <v>36</v>
      </c>
      <c r="E19" s="5" t="s">
        <v>17</v>
      </c>
      <c r="F19" s="38">
        <v>974334</v>
      </c>
      <c r="G19" s="41">
        <v>15.2</v>
      </c>
      <c r="H19" s="49">
        <v>70449</v>
      </c>
      <c r="I19" s="49">
        <v>59326</v>
      </c>
      <c r="J19" s="49">
        <v>84248</v>
      </c>
      <c r="K19" s="49">
        <v>89343</v>
      </c>
      <c r="L19" s="49">
        <v>76280</v>
      </c>
      <c r="M19" s="49">
        <v>92994</v>
      </c>
      <c r="N19" s="49">
        <v>88607</v>
      </c>
      <c r="O19" s="49">
        <v>79608</v>
      </c>
      <c r="P19" s="49">
        <v>71235</v>
      </c>
      <c r="Q19" s="49">
        <v>86004</v>
      </c>
      <c r="R19" s="49">
        <v>84262</v>
      </c>
      <c r="S19" s="49">
        <v>91978</v>
      </c>
      <c r="T19" s="51"/>
      <c r="W19" s="39"/>
    </row>
    <row r="20" spans="1:27" s="2" customFormat="1" ht="18.75" customHeight="1">
      <c r="A20" s="105"/>
      <c r="B20" s="106"/>
      <c r="C20" s="107"/>
      <c r="D20" s="5" t="s">
        <v>37</v>
      </c>
      <c r="E20" s="5" t="s">
        <v>14</v>
      </c>
      <c r="F20" s="45">
        <v>2811053</v>
      </c>
      <c r="G20" s="44">
        <v>-1.1000000000000001</v>
      </c>
      <c r="H20" s="45">
        <v>211680</v>
      </c>
      <c r="I20" s="45">
        <v>189454</v>
      </c>
      <c r="J20" s="45">
        <v>218302</v>
      </c>
      <c r="K20" s="45">
        <v>230828</v>
      </c>
      <c r="L20" s="45">
        <v>215255</v>
      </c>
      <c r="M20" s="45">
        <v>220338</v>
      </c>
      <c r="N20" s="45">
        <v>280396</v>
      </c>
      <c r="O20" s="45">
        <v>223533</v>
      </c>
      <c r="P20" s="45">
        <v>231921</v>
      </c>
      <c r="Q20" s="45">
        <v>277663</v>
      </c>
      <c r="R20" s="45">
        <v>256420</v>
      </c>
      <c r="S20" s="45">
        <v>255263</v>
      </c>
      <c r="W20" s="39"/>
    </row>
    <row r="21" spans="1:27">
      <c r="F21" s="33" t="s">
        <v>102</v>
      </c>
    </row>
  </sheetData>
  <mergeCells count="11">
    <mergeCell ref="A3:E3"/>
    <mergeCell ref="A4:C6"/>
    <mergeCell ref="D4:D5"/>
    <mergeCell ref="A7:C8"/>
    <mergeCell ref="A9:C10"/>
    <mergeCell ref="A14:C16"/>
    <mergeCell ref="D14:D15"/>
    <mergeCell ref="A17:C18"/>
    <mergeCell ref="A19:C20"/>
    <mergeCell ref="A11:C13"/>
    <mergeCell ref="D11:D12"/>
  </mergeCells>
  <phoneticPr fontId="1"/>
  <conditionalFormatting sqref="G4:G20">
    <cfRule type="cellIs" dxfId="0" priority="1" operator="lessThan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西陣地域（表紙）</vt:lpstr>
      <vt:lpstr>西陣1</vt:lpstr>
      <vt:lpstr>西陣2</vt:lpstr>
      <vt:lpstr>西陣3</vt:lpstr>
      <vt:lpstr>西陣4</vt:lpstr>
      <vt:lpstr>西陣2!Print_Area</vt:lpstr>
      <vt:lpstr>西陣3!Print_Area</vt:lpstr>
      <vt:lpstr>西陣4!Print_Area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中村　直樹</cp:lastModifiedBy>
  <cp:lastPrinted>2022-05-08T23:48:20Z</cp:lastPrinted>
  <dcterms:created xsi:type="dcterms:W3CDTF">2015-06-24T07:39:52Z</dcterms:created>
  <dcterms:modified xsi:type="dcterms:W3CDTF">2022-05-13T02:43:41Z</dcterms:modified>
</cp:coreProperties>
</file>