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45" windowWidth="15480" windowHeight="5100" activeTab="0"/>
  </bookViews>
  <sheets>
    <sheet name="74" sheetId="1" r:id="rId1"/>
    <sheet name="74学生数男女内訳" sheetId="2" r:id="rId2"/>
  </sheets>
  <definedNames>
    <definedName name="_xlnm.Print_Area" localSheetId="0">'74'!$A$1:$M$37</definedName>
  </definedNames>
  <calcPr fullCalcOnLoad="1"/>
</workbook>
</file>

<file path=xl/sharedStrings.xml><?xml version="1.0" encoding="utf-8"?>
<sst xmlns="http://schemas.openxmlformats.org/spreadsheetml/2006/main" count="137" uniqueCount="43">
  <si>
    <t>計</t>
  </si>
  <si>
    <t>学部</t>
  </si>
  <si>
    <t>大学院</t>
  </si>
  <si>
    <t>学校数</t>
  </si>
  <si>
    <t>男</t>
  </si>
  <si>
    <t>女</t>
  </si>
  <si>
    <t>国立</t>
  </si>
  <si>
    <t>公立</t>
  </si>
  <si>
    <t>私立</t>
  </si>
  <si>
    <t>区　分</t>
  </si>
  <si>
    <t>専攻科</t>
  </si>
  <si>
    <t>別科</t>
  </si>
  <si>
    <t>その他</t>
  </si>
  <si>
    <t>学生数</t>
  </si>
  <si>
    <t>学校調査　高等教育機関の総括</t>
  </si>
  <si>
    <t>(2)　短期大学</t>
  </si>
  <si>
    <t>本科</t>
  </si>
  <si>
    <t>(3)　高等専門学校</t>
  </si>
  <si>
    <t>(1)　大　　学</t>
  </si>
  <si>
    <t>大学、短期大学、高等専門学校</t>
  </si>
  <si>
    <t>（１）大学</t>
  </si>
  <si>
    <t>計</t>
  </si>
  <si>
    <t>男</t>
  </si>
  <si>
    <t>女</t>
  </si>
  <si>
    <t>学部</t>
  </si>
  <si>
    <t>大学院</t>
  </si>
  <si>
    <t>専攻科</t>
  </si>
  <si>
    <t>（２）短期大学</t>
  </si>
  <si>
    <t>本科</t>
  </si>
  <si>
    <t>（３）高等専門学校</t>
  </si>
  <si>
    <t>国立</t>
  </si>
  <si>
    <t>公立</t>
  </si>
  <si>
    <t>私立</t>
  </si>
  <si>
    <t xml:space="preserve"> 注１</t>
  </si>
  <si>
    <t xml:space="preserve"> 注２</t>
  </si>
  <si>
    <t>学校数及び教職員数は、学校本部が京都府に所在するものについて計上している。</t>
  </si>
  <si>
    <t>学生数は、学部・研究科・学科が京都府に所在するものについて計上している。 「その他」の学生とは、聴講生、選科生及び研究生等である。</t>
  </si>
  <si>
    <t>教員数
(本務者)</t>
  </si>
  <si>
    <t>職員数
(本務者)</t>
  </si>
  <si>
    <t>68　学生数男女内訳</t>
  </si>
  <si>
    <t>平成29年度計</t>
  </si>
  <si>
    <t>平成29年度</t>
  </si>
  <si>
    <t>74　学校数、学生数、教員数(本務者)及び職員数(本務者)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</si>
</sst>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41" fontId="8" fillId="0" borderId="0" xfId="49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top"/>
    </xf>
    <xf numFmtId="41" fontId="1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8" fillId="0" borderId="16" xfId="49" applyNumberFormat="1" applyFont="1" applyFill="1" applyBorder="1" applyAlignment="1">
      <alignment horizontal="right" vertical="center"/>
    </xf>
    <xf numFmtId="176" fontId="8" fillId="0" borderId="19" xfId="49" applyNumberFormat="1" applyFont="1" applyFill="1" applyBorder="1" applyAlignment="1">
      <alignment horizontal="right" vertical="center"/>
    </xf>
    <xf numFmtId="176" fontId="8" fillId="0" borderId="10" xfId="49" applyNumberFormat="1" applyFont="1" applyFill="1" applyBorder="1" applyAlignment="1">
      <alignment horizontal="right" vertical="center"/>
    </xf>
    <xf numFmtId="176" fontId="8" fillId="0" borderId="20" xfId="49" applyNumberFormat="1" applyFont="1" applyFill="1" applyBorder="1" applyAlignment="1">
      <alignment horizontal="right" vertical="center"/>
    </xf>
    <xf numFmtId="176" fontId="8" fillId="0" borderId="17" xfId="49" applyNumberFormat="1" applyFont="1" applyFill="1" applyBorder="1" applyAlignment="1">
      <alignment horizontal="right" vertical="center"/>
    </xf>
    <xf numFmtId="176" fontId="8" fillId="0" borderId="14" xfId="49" applyNumberFormat="1" applyFont="1" applyFill="1" applyBorder="1" applyAlignment="1">
      <alignment horizontal="right" vertical="center"/>
    </xf>
    <xf numFmtId="176" fontId="8" fillId="0" borderId="21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Border="1" applyAlignment="1">
      <alignment horizontal="right" vertical="center"/>
    </xf>
    <xf numFmtId="176" fontId="8" fillId="0" borderId="12" xfId="49" applyNumberFormat="1" applyFont="1" applyFill="1" applyBorder="1" applyAlignment="1">
      <alignment horizontal="right" vertical="center"/>
    </xf>
    <xf numFmtId="176" fontId="8" fillId="0" borderId="22" xfId="49" applyNumberFormat="1" applyFont="1" applyFill="1" applyBorder="1" applyAlignment="1">
      <alignment horizontal="right" vertical="center"/>
    </xf>
    <xf numFmtId="176" fontId="8" fillId="0" borderId="18" xfId="49" applyNumberFormat="1" applyFont="1" applyFill="1" applyBorder="1" applyAlignment="1">
      <alignment horizontal="right" vertical="center"/>
    </xf>
    <xf numFmtId="176" fontId="8" fillId="0" borderId="15" xfId="49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center" vertical="center" wrapText="1"/>
    </xf>
    <xf numFmtId="38" fontId="5" fillId="0" borderId="23" xfId="49" applyFont="1" applyFill="1" applyBorder="1" applyAlignment="1">
      <alignment horizontal="center" vertical="center" wrapText="1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horizontal="center" vertical="center"/>
    </xf>
    <xf numFmtId="41" fontId="5" fillId="0" borderId="29" xfId="0" applyNumberFormat="1" applyFont="1" applyFill="1" applyBorder="1" applyAlignment="1">
      <alignment horizontal="center" vertical="center"/>
    </xf>
    <xf numFmtId="41" fontId="5" fillId="0" borderId="30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0" xfId="49" applyNumberFormat="1" applyFont="1" applyFill="1" applyBorder="1" applyAlignment="1">
      <alignment horizontal="center" vertical="center" wrapText="1"/>
    </xf>
    <xf numFmtId="49" fontId="5" fillId="0" borderId="23" xfId="49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75390625" style="14" customWidth="1"/>
    <col min="2" max="2" width="15.00390625" style="14" customWidth="1"/>
    <col min="3" max="16384" width="9.00390625" style="14" customWidth="1"/>
  </cols>
  <sheetData>
    <row r="1" spans="1:19" s="9" customFormat="1" ht="12">
      <c r="A1" s="8" t="s">
        <v>19</v>
      </c>
      <c r="M1" s="10"/>
      <c r="N1" s="10"/>
      <c r="O1" s="10"/>
      <c r="P1" s="10"/>
      <c r="Q1" s="10"/>
      <c r="R1" s="10"/>
      <c r="S1" s="10"/>
    </row>
    <row r="2" spans="1:19" s="9" customFormat="1" ht="13.5">
      <c r="A2" s="33" t="s">
        <v>14</v>
      </c>
      <c r="M2" s="10"/>
      <c r="N2" s="10"/>
      <c r="O2" s="10"/>
      <c r="P2" s="10"/>
      <c r="Q2" s="10"/>
      <c r="R2" s="10"/>
      <c r="S2" s="10"/>
    </row>
    <row r="3" spans="1:19" s="9" customFormat="1" ht="13.5">
      <c r="A3" s="33" t="s">
        <v>42</v>
      </c>
      <c r="M3" s="10"/>
      <c r="N3" s="10"/>
      <c r="O3" s="10"/>
      <c r="P3" s="10"/>
      <c r="Q3" s="10"/>
      <c r="R3" s="10"/>
      <c r="S3" s="10"/>
    </row>
    <row r="4" spans="1:19" s="9" customFormat="1" ht="12.75" thickBot="1">
      <c r="A4" s="11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9" customFormat="1" ht="13.5" customHeight="1">
      <c r="A5" s="65" t="s">
        <v>9</v>
      </c>
      <c r="B5" s="66"/>
      <c r="C5" s="57" t="s">
        <v>3</v>
      </c>
      <c r="D5" s="54" t="s">
        <v>13</v>
      </c>
      <c r="E5" s="55"/>
      <c r="F5" s="55"/>
      <c r="G5" s="55"/>
      <c r="H5" s="55"/>
      <c r="I5" s="55"/>
      <c r="J5" s="55"/>
      <c r="K5" s="56"/>
      <c r="L5" s="76" t="s">
        <v>37</v>
      </c>
      <c r="M5" s="73" t="s">
        <v>38</v>
      </c>
      <c r="N5" s="10"/>
      <c r="O5" s="10"/>
      <c r="P5" s="10"/>
      <c r="Q5" s="10"/>
      <c r="R5" s="10"/>
      <c r="S5" s="10"/>
    </row>
    <row r="6" spans="1:19" s="2" customFormat="1" ht="13.5" customHeight="1">
      <c r="A6" s="67"/>
      <c r="B6" s="68"/>
      <c r="C6" s="58"/>
      <c r="D6" s="59" t="s">
        <v>0</v>
      </c>
      <c r="E6" s="60"/>
      <c r="F6" s="61"/>
      <c r="G6" s="52" t="s">
        <v>1</v>
      </c>
      <c r="H6" s="52" t="s">
        <v>2</v>
      </c>
      <c r="I6" s="52" t="s">
        <v>10</v>
      </c>
      <c r="J6" s="52" t="s">
        <v>11</v>
      </c>
      <c r="K6" s="52" t="s">
        <v>12</v>
      </c>
      <c r="L6" s="77"/>
      <c r="M6" s="74"/>
      <c r="N6" s="1"/>
      <c r="O6" s="1"/>
      <c r="P6" s="1"/>
      <c r="Q6" s="1"/>
      <c r="R6" s="1"/>
      <c r="S6" s="1"/>
    </row>
    <row r="7" spans="1:19" s="2" customFormat="1" ht="12" customHeight="1">
      <c r="A7" s="69"/>
      <c r="B7" s="70"/>
      <c r="C7" s="53"/>
      <c r="D7" s="3" t="s">
        <v>0</v>
      </c>
      <c r="E7" s="4" t="s">
        <v>4</v>
      </c>
      <c r="F7" s="4" t="s">
        <v>5</v>
      </c>
      <c r="G7" s="53"/>
      <c r="H7" s="53"/>
      <c r="I7" s="53"/>
      <c r="J7" s="53"/>
      <c r="K7" s="53"/>
      <c r="L7" s="78"/>
      <c r="M7" s="75"/>
      <c r="N7" s="1"/>
      <c r="O7" s="1"/>
      <c r="P7" s="1"/>
      <c r="Q7" s="1"/>
      <c r="R7" s="1"/>
      <c r="S7" s="1"/>
    </row>
    <row r="8" spans="1:22" s="9" customFormat="1" ht="15" customHeight="1">
      <c r="A8" s="63" t="s">
        <v>41</v>
      </c>
      <c r="B8" s="64"/>
      <c r="C8" s="47">
        <v>34</v>
      </c>
      <c r="D8" s="47">
        <v>162595</v>
      </c>
      <c r="E8" s="48">
        <v>85289</v>
      </c>
      <c r="F8" s="48">
        <v>77306</v>
      </c>
      <c r="G8" s="47">
        <v>141336</v>
      </c>
      <c r="H8" s="47">
        <v>17198</v>
      </c>
      <c r="I8" s="47">
        <v>39</v>
      </c>
      <c r="J8" s="47">
        <v>117</v>
      </c>
      <c r="K8" s="47">
        <v>3905</v>
      </c>
      <c r="L8" s="47">
        <v>10042</v>
      </c>
      <c r="M8" s="47">
        <v>9526</v>
      </c>
      <c r="N8" s="10"/>
      <c r="O8" s="10"/>
      <c r="P8" s="10"/>
      <c r="Q8" s="10"/>
      <c r="R8" s="10"/>
      <c r="S8" s="10"/>
      <c r="T8" s="10"/>
      <c r="U8" s="10"/>
      <c r="V8" s="10"/>
    </row>
    <row r="9" spans="1:25" s="9" customFormat="1" ht="15" customHeight="1">
      <c r="A9" s="50"/>
      <c r="B9" s="6" t="s">
        <v>6</v>
      </c>
      <c r="C9" s="48">
        <v>3</v>
      </c>
      <c r="D9" s="48">
        <v>29177</v>
      </c>
      <c r="E9" s="48">
        <v>21364</v>
      </c>
      <c r="F9" s="48">
        <v>7813</v>
      </c>
      <c r="G9" s="48">
        <v>17247</v>
      </c>
      <c r="H9" s="48">
        <v>10844</v>
      </c>
      <c r="I9" s="48">
        <v>20</v>
      </c>
      <c r="J9" s="48">
        <v>0</v>
      </c>
      <c r="K9" s="48">
        <v>1066</v>
      </c>
      <c r="L9" s="48">
        <v>3790</v>
      </c>
      <c r="M9" s="48">
        <v>3701</v>
      </c>
      <c r="N9" s="10"/>
      <c r="O9" s="10"/>
      <c r="P9" s="10"/>
      <c r="Q9" s="10"/>
      <c r="R9" s="10"/>
      <c r="S9" s="10"/>
      <c r="Y9" s="9">
        <f>W9+X9</f>
        <v>0</v>
      </c>
    </row>
    <row r="10" spans="1:25" s="9" customFormat="1" ht="15" customHeight="1">
      <c r="A10" s="50"/>
      <c r="B10" s="6" t="s">
        <v>7</v>
      </c>
      <c r="C10" s="48">
        <v>4</v>
      </c>
      <c r="D10" s="48">
        <v>4861</v>
      </c>
      <c r="E10" s="48">
        <v>2008</v>
      </c>
      <c r="F10" s="48">
        <v>2853</v>
      </c>
      <c r="G10" s="48">
        <v>3905</v>
      </c>
      <c r="H10" s="48">
        <v>826</v>
      </c>
      <c r="I10" s="48">
        <v>0</v>
      </c>
      <c r="J10" s="48">
        <v>0</v>
      </c>
      <c r="K10" s="48">
        <v>130</v>
      </c>
      <c r="L10" s="48">
        <v>733</v>
      </c>
      <c r="M10" s="48">
        <v>1587</v>
      </c>
      <c r="N10" s="10"/>
      <c r="O10" s="10"/>
      <c r="P10" s="10"/>
      <c r="Q10" s="10"/>
      <c r="R10" s="10"/>
      <c r="S10" s="10"/>
      <c r="Y10" s="9">
        <f>W10+X10</f>
        <v>0</v>
      </c>
    </row>
    <row r="11" spans="1:25" s="9" customFormat="1" ht="15" customHeight="1" thickBot="1">
      <c r="A11" s="51"/>
      <c r="B11" s="7" t="s">
        <v>8</v>
      </c>
      <c r="C11" s="49">
        <v>27</v>
      </c>
      <c r="D11" s="49">
        <v>128557</v>
      </c>
      <c r="E11" s="49">
        <v>61917</v>
      </c>
      <c r="F11" s="49">
        <v>66640</v>
      </c>
      <c r="G11" s="49">
        <v>120184</v>
      </c>
      <c r="H11" s="49">
        <v>5528</v>
      </c>
      <c r="I11" s="49">
        <v>19</v>
      </c>
      <c r="J11" s="49">
        <v>117</v>
      </c>
      <c r="K11" s="49">
        <v>2709</v>
      </c>
      <c r="L11" s="49">
        <v>5519</v>
      </c>
      <c r="M11" s="49">
        <v>4238</v>
      </c>
      <c r="N11" s="10"/>
      <c r="O11" s="10"/>
      <c r="P11" s="10"/>
      <c r="Q11" s="10"/>
      <c r="R11" s="10"/>
      <c r="S11" s="10"/>
      <c r="Y11" s="9">
        <f>W11+X11</f>
        <v>0</v>
      </c>
    </row>
    <row r="12" spans="1:19" s="9" customFormat="1" ht="12">
      <c r="A12" s="12"/>
      <c r="B12" s="12"/>
      <c r="M12" s="10"/>
      <c r="N12" s="10"/>
      <c r="O12" s="10"/>
      <c r="P12" s="10"/>
      <c r="Q12" s="10"/>
      <c r="R12" s="10"/>
      <c r="S12" s="10"/>
    </row>
    <row r="13" s="12" customFormat="1" ht="12"/>
    <row r="14" spans="1:17" s="9" customFormat="1" ht="12.75" thickBot="1">
      <c r="A14" s="11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9" customFormat="1" ht="13.5" customHeight="1">
      <c r="A15" s="65" t="s">
        <v>9</v>
      </c>
      <c r="B15" s="66"/>
      <c r="C15" s="57" t="s">
        <v>3</v>
      </c>
      <c r="D15" s="54" t="s">
        <v>13</v>
      </c>
      <c r="E15" s="55"/>
      <c r="F15" s="55"/>
      <c r="G15" s="55"/>
      <c r="H15" s="55"/>
      <c r="I15" s="55"/>
      <c r="J15" s="56"/>
      <c r="K15" s="76" t="s">
        <v>37</v>
      </c>
      <c r="L15" s="73" t="s">
        <v>38</v>
      </c>
      <c r="N15" s="10"/>
      <c r="O15" s="10"/>
      <c r="P15" s="10"/>
      <c r="Q15" s="10"/>
    </row>
    <row r="16" spans="1:17" s="2" customFormat="1" ht="13.5" customHeight="1">
      <c r="A16" s="67"/>
      <c r="B16" s="68"/>
      <c r="C16" s="58"/>
      <c r="D16" s="59" t="s">
        <v>0</v>
      </c>
      <c r="E16" s="60"/>
      <c r="F16" s="61"/>
      <c r="G16" s="52" t="s">
        <v>16</v>
      </c>
      <c r="H16" s="52" t="s">
        <v>10</v>
      </c>
      <c r="I16" s="52" t="s">
        <v>11</v>
      </c>
      <c r="J16" s="52" t="s">
        <v>12</v>
      </c>
      <c r="K16" s="77"/>
      <c r="L16" s="74"/>
      <c r="N16" s="1"/>
      <c r="O16" s="1"/>
      <c r="P16" s="1"/>
      <c r="Q16" s="1"/>
    </row>
    <row r="17" spans="1:17" s="2" customFormat="1" ht="12" customHeight="1">
      <c r="A17" s="69"/>
      <c r="B17" s="70"/>
      <c r="C17" s="53"/>
      <c r="D17" s="4" t="s">
        <v>0</v>
      </c>
      <c r="E17" s="4" t="s">
        <v>4</v>
      </c>
      <c r="F17" s="4" t="s">
        <v>5</v>
      </c>
      <c r="G17" s="53"/>
      <c r="H17" s="53"/>
      <c r="I17" s="53"/>
      <c r="J17" s="53"/>
      <c r="K17" s="78"/>
      <c r="L17" s="75"/>
      <c r="N17" s="1"/>
      <c r="O17" s="1"/>
      <c r="P17" s="1"/>
      <c r="Q17" s="1"/>
    </row>
    <row r="18" spans="1:17" s="9" customFormat="1" ht="15" customHeight="1">
      <c r="A18" s="63" t="s">
        <v>41</v>
      </c>
      <c r="B18" s="64"/>
      <c r="C18" s="47">
        <v>13</v>
      </c>
      <c r="D18" s="47">
        <v>4083</v>
      </c>
      <c r="E18" s="47">
        <v>549</v>
      </c>
      <c r="F18" s="47">
        <v>3534</v>
      </c>
      <c r="G18" s="47">
        <v>3851</v>
      </c>
      <c r="H18" s="47">
        <v>42</v>
      </c>
      <c r="I18" s="47">
        <v>73</v>
      </c>
      <c r="J18" s="47">
        <v>117</v>
      </c>
      <c r="K18" s="47">
        <v>226</v>
      </c>
      <c r="L18" s="47">
        <v>164</v>
      </c>
      <c r="N18" s="10"/>
      <c r="O18" s="10"/>
      <c r="P18" s="10"/>
      <c r="Q18" s="10"/>
    </row>
    <row r="19" spans="1:17" s="9" customFormat="1" ht="15" customHeight="1">
      <c r="A19" s="50"/>
      <c r="B19" s="6" t="s">
        <v>6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N19" s="10"/>
      <c r="O19" s="10"/>
      <c r="P19" s="10"/>
      <c r="Q19" s="10"/>
    </row>
    <row r="20" spans="1:17" s="9" customFormat="1" ht="15" customHeight="1">
      <c r="A20" s="50"/>
      <c r="B20" s="6" t="s">
        <v>7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N20" s="10"/>
      <c r="O20" s="10"/>
      <c r="P20" s="10"/>
      <c r="Q20" s="10"/>
    </row>
    <row r="21" spans="1:17" s="9" customFormat="1" ht="15" customHeight="1" thickBot="1">
      <c r="A21" s="51"/>
      <c r="B21" s="7" t="s">
        <v>8</v>
      </c>
      <c r="C21" s="49">
        <v>13</v>
      </c>
      <c r="D21" s="49">
        <v>4083</v>
      </c>
      <c r="E21" s="49">
        <v>549</v>
      </c>
      <c r="F21" s="49">
        <v>3534</v>
      </c>
      <c r="G21" s="49">
        <v>3851</v>
      </c>
      <c r="H21" s="49">
        <v>42</v>
      </c>
      <c r="I21" s="49">
        <v>73</v>
      </c>
      <c r="J21" s="49">
        <v>117</v>
      </c>
      <c r="K21" s="49">
        <v>226</v>
      </c>
      <c r="L21" s="49">
        <v>164</v>
      </c>
      <c r="N21" s="10"/>
      <c r="O21" s="10"/>
      <c r="P21" s="10"/>
      <c r="Q21" s="10"/>
    </row>
    <row r="22" spans="1:17" s="9" customFormat="1" ht="12">
      <c r="A22" s="13"/>
      <c r="B22" s="5"/>
      <c r="J22" s="10"/>
      <c r="K22" s="10"/>
      <c r="L22" s="10"/>
      <c r="M22" s="10"/>
      <c r="N22" s="10"/>
      <c r="O22" s="10"/>
      <c r="P22" s="10"/>
      <c r="Q22" s="10"/>
    </row>
    <row r="23" spans="1:17" s="9" customFormat="1" ht="12">
      <c r="A23" s="34"/>
      <c r="B23" s="5"/>
      <c r="J23" s="10"/>
      <c r="K23" s="10"/>
      <c r="L23" s="10"/>
      <c r="M23" s="10"/>
      <c r="N23" s="10"/>
      <c r="O23" s="10"/>
      <c r="P23" s="10"/>
      <c r="Q23" s="10"/>
    </row>
    <row r="24" spans="1:17" s="9" customFormat="1" ht="12">
      <c r="A24" s="13"/>
      <c r="B24" s="5"/>
      <c r="J24" s="10"/>
      <c r="K24" s="10"/>
      <c r="L24" s="10"/>
      <c r="M24" s="10"/>
      <c r="N24" s="10"/>
      <c r="O24" s="10"/>
      <c r="P24" s="10"/>
      <c r="Q24" s="10"/>
    </row>
    <row r="25" s="12" customFormat="1" ht="12"/>
    <row r="26" spans="1:16" s="9" customFormat="1" ht="12.75" thickBot="1">
      <c r="A26" s="11" t="s">
        <v>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9" customFormat="1" ht="13.5" customHeight="1">
      <c r="A27" s="65" t="s">
        <v>9</v>
      </c>
      <c r="B27" s="66"/>
      <c r="C27" s="57" t="s">
        <v>3</v>
      </c>
      <c r="D27" s="54" t="s">
        <v>13</v>
      </c>
      <c r="E27" s="55"/>
      <c r="F27" s="55"/>
      <c r="G27" s="55"/>
      <c r="H27" s="55"/>
      <c r="I27" s="56"/>
      <c r="J27" s="76" t="s">
        <v>37</v>
      </c>
      <c r="K27" s="73" t="s">
        <v>38</v>
      </c>
      <c r="N27" s="10"/>
      <c r="O27" s="10"/>
      <c r="P27" s="10"/>
    </row>
    <row r="28" spans="1:16" s="2" customFormat="1" ht="13.5" customHeight="1">
      <c r="A28" s="67"/>
      <c r="B28" s="68"/>
      <c r="C28" s="58"/>
      <c r="D28" s="59" t="s">
        <v>0</v>
      </c>
      <c r="E28" s="60"/>
      <c r="F28" s="61"/>
      <c r="G28" s="52" t="s">
        <v>16</v>
      </c>
      <c r="H28" s="52" t="s">
        <v>10</v>
      </c>
      <c r="I28" s="52" t="s">
        <v>12</v>
      </c>
      <c r="J28" s="77"/>
      <c r="K28" s="74"/>
      <c r="N28" s="1"/>
      <c r="O28" s="1"/>
      <c r="P28" s="1"/>
    </row>
    <row r="29" spans="1:16" s="2" customFormat="1" ht="12" customHeight="1">
      <c r="A29" s="69"/>
      <c r="B29" s="70"/>
      <c r="C29" s="53"/>
      <c r="D29" s="3" t="s">
        <v>0</v>
      </c>
      <c r="E29" s="4" t="s">
        <v>4</v>
      </c>
      <c r="F29" s="4" t="s">
        <v>5</v>
      </c>
      <c r="G29" s="53"/>
      <c r="H29" s="53"/>
      <c r="I29" s="53"/>
      <c r="J29" s="78"/>
      <c r="K29" s="75"/>
      <c r="N29" s="1"/>
      <c r="O29" s="1"/>
      <c r="P29" s="1"/>
    </row>
    <row r="30" spans="1:16" s="9" customFormat="1" ht="15" customHeight="1">
      <c r="A30" s="63" t="s">
        <v>41</v>
      </c>
      <c r="B30" s="64"/>
      <c r="C30" s="47">
        <v>1</v>
      </c>
      <c r="D30" s="47">
        <v>858</v>
      </c>
      <c r="E30" s="47">
        <v>750</v>
      </c>
      <c r="F30" s="47">
        <v>108</v>
      </c>
      <c r="G30" s="47">
        <v>817</v>
      </c>
      <c r="H30" s="47">
        <v>41</v>
      </c>
      <c r="I30" s="47">
        <v>0</v>
      </c>
      <c r="J30" s="47">
        <v>61</v>
      </c>
      <c r="K30" s="47">
        <v>0</v>
      </c>
      <c r="N30" s="10"/>
      <c r="O30" s="10"/>
      <c r="P30" s="10"/>
    </row>
    <row r="31" spans="1:16" s="9" customFormat="1" ht="15" customHeight="1">
      <c r="A31" s="71"/>
      <c r="B31" s="6" t="s">
        <v>6</v>
      </c>
      <c r="C31" s="48">
        <v>1</v>
      </c>
      <c r="D31" s="48">
        <v>858</v>
      </c>
      <c r="E31" s="48">
        <v>750</v>
      </c>
      <c r="F31" s="48">
        <v>108</v>
      </c>
      <c r="G31" s="48">
        <v>817</v>
      </c>
      <c r="H31" s="48">
        <v>41</v>
      </c>
      <c r="I31" s="48">
        <v>0</v>
      </c>
      <c r="J31" s="48">
        <v>61</v>
      </c>
      <c r="K31" s="48">
        <v>0</v>
      </c>
      <c r="N31" s="10"/>
      <c r="O31" s="10"/>
      <c r="P31" s="10"/>
    </row>
    <row r="32" spans="1:16" s="9" customFormat="1" ht="15" customHeight="1">
      <c r="A32" s="71"/>
      <c r="B32" s="6" t="s">
        <v>7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N32" s="10"/>
      <c r="O32" s="10"/>
      <c r="P32" s="10"/>
    </row>
    <row r="33" spans="1:16" s="9" customFormat="1" ht="15" customHeight="1" thickBot="1">
      <c r="A33" s="72"/>
      <c r="B33" s="7" t="s">
        <v>8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N33" s="10"/>
      <c r="O33" s="10"/>
      <c r="P33" s="10"/>
    </row>
    <row r="34" spans="1:16" s="9" customFormat="1" ht="12">
      <c r="A34" s="13"/>
      <c r="B34" s="5"/>
      <c r="I34" s="10"/>
      <c r="J34" s="10"/>
      <c r="K34" s="10"/>
      <c r="L34" s="10"/>
      <c r="M34" s="10"/>
      <c r="N34" s="10"/>
      <c r="O34" s="10"/>
      <c r="P34" s="10"/>
    </row>
    <row r="35" spans="1:19" s="9" customFormat="1" ht="12">
      <c r="A35" s="12" t="s">
        <v>33</v>
      </c>
      <c r="B35" s="12" t="s">
        <v>35</v>
      </c>
      <c r="M35" s="10"/>
      <c r="N35" s="10"/>
      <c r="O35" s="10"/>
      <c r="P35" s="10"/>
      <c r="Q35" s="10"/>
      <c r="R35" s="10"/>
      <c r="S35" s="10"/>
    </row>
    <row r="36" spans="1:19" s="9" customFormat="1" ht="27" customHeight="1">
      <c r="A36" s="32" t="s">
        <v>34</v>
      </c>
      <c r="B36" s="62" t="s">
        <v>36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31"/>
      <c r="N36" s="10"/>
      <c r="O36" s="10"/>
      <c r="P36" s="10"/>
      <c r="Q36" s="10"/>
      <c r="R36" s="10"/>
      <c r="S36" s="10"/>
    </row>
    <row r="37" spans="1:19" s="9" customFormat="1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10"/>
      <c r="O37" s="10"/>
      <c r="P37" s="10"/>
      <c r="Q37" s="10"/>
      <c r="R37" s="10"/>
      <c r="S37" s="10"/>
    </row>
  </sheetData>
  <sheetProtection/>
  <mergeCells count="37">
    <mergeCell ref="L5:L7"/>
    <mergeCell ref="M5:M7"/>
    <mergeCell ref="K15:K17"/>
    <mergeCell ref="L15:L17"/>
    <mergeCell ref="K6:K7"/>
    <mergeCell ref="C27:C29"/>
    <mergeCell ref="G16:G17"/>
    <mergeCell ref="D15:J15"/>
    <mergeCell ref="H16:H17"/>
    <mergeCell ref="J27:J29"/>
    <mergeCell ref="A18:B18"/>
    <mergeCell ref="A19:A21"/>
    <mergeCell ref="A27:B29"/>
    <mergeCell ref="A15:B17"/>
    <mergeCell ref="D27:I27"/>
    <mergeCell ref="H28:H29"/>
    <mergeCell ref="D28:F28"/>
    <mergeCell ref="I28:I29"/>
    <mergeCell ref="G28:G29"/>
    <mergeCell ref="B36:L36"/>
    <mergeCell ref="A8:B8"/>
    <mergeCell ref="D6:F6"/>
    <mergeCell ref="I6:I7"/>
    <mergeCell ref="J6:J7"/>
    <mergeCell ref="A5:B7"/>
    <mergeCell ref="G6:G7"/>
    <mergeCell ref="A30:B30"/>
    <mergeCell ref="A31:A33"/>
    <mergeCell ref="K27:K29"/>
    <mergeCell ref="A9:A11"/>
    <mergeCell ref="H6:H7"/>
    <mergeCell ref="D5:K5"/>
    <mergeCell ref="C5:C7"/>
    <mergeCell ref="I16:I17"/>
    <mergeCell ref="J16:J17"/>
    <mergeCell ref="D16:F16"/>
    <mergeCell ref="C15:C17"/>
  </mergeCells>
  <printOptions/>
  <pageMargins left="0.7" right="0.45" top="0.65" bottom="0.5905511811023623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pane xSplit="2" ySplit="4" topLeftCell="C5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5" sqref="C5"/>
    </sheetView>
  </sheetViews>
  <sheetFormatPr defaultColWidth="9.00390625" defaultRowHeight="13.5"/>
  <cols>
    <col min="1" max="1" width="8.125" style="15" customWidth="1"/>
    <col min="2" max="2" width="5.625" style="15" customWidth="1"/>
    <col min="3" max="8" width="9.00390625" style="15" customWidth="1"/>
    <col min="9" max="11" width="8.625" style="15" customWidth="1"/>
    <col min="12" max="17" width="5.875" style="15" customWidth="1"/>
    <col min="18" max="20" width="7.625" style="15" customWidth="1"/>
    <col min="21" max="16384" width="9.00390625" style="15" customWidth="1"/>
  </cols>
  <sheetData>
    <row r="1" ht="13.5">
      <c r="A1" s="24" t="s">
        <v>39</v>
      </c>
    </row>
    <row r="2" spans="1:2" ht="13.5">
      <c r="A2" s="25" t="s">
        <v>20</v>
      </c>
      <c r="B2" s="16"/>
    </row>
    <row r="3" spans="1:20" ht="13.5">
      <c r="A3" s="28"/>
      <c r="B3" s="17"/>
      <c r="C3" s="81" t="s">
        <v>21</v>
      </c>
      <c r="D3" s="79"/>
      <c r="E3" s="80"/>
      <c r="F3" s="81" t="s">
        <v>24</v>
      </c>
      <c r="G3" s="79"/>
      <c r="H3" s="80"/>
      <c r="I3" s="81" t="s">
        <v>25</v>
      </c>
      <c r="J3" s="79"/>
      <c r="K3" s="80"/>
      <c r="L3" s="81" t="s">
        <v>26</v>
      </c>
      <c r="M3" s="79"/>
      <c r="N3" s="80"/>
      <c r="O3" s="81" t="s">
        <v>11</v>
      </c>
      <c r="P3" s="79"/>
      <c r="Q3" s="80"/>
      <c r="R3" s="81" t="s">
        <v>12</v>
      </c>
      <c r="S3" s="79"/>
      <c r="T3" s="79"/>
    </row>
    <row r="4" spans="1:20" ht="13.5">
      <c r="A4" s="29"/>
      <c r="B4" s="19"/>
      <c r="C4" s="18" t="s">
        <v>21</v>
      </c>
      <c r="D4" s="23" t="s">
        <v>22</v>
      </c>
      <c r="E4" s="23" t="s">
        <v>23</v>
      </c>
      <c r="F4" s="23" t="s">
        <v>21</v>
      </c>
      <c r="G4" s="23" t="s">
        <v>22</v>
      </c>
      <c r="H4" s="23" t="s">
        <v>23</v>
      </c>
      <c r="I4" s="23" t="s">
        <v>21</v>
      </c>
      <c r="J4" s="23" t="s">
        <v>22</v>
      </c>
      <c r="K4" s="23" t="s">
        <v>23</v>
      </c>
      <c r="L4" s="23" t="s">
        <v>21</v>
      </c>
      <c r="M4" s="23" t="s">
        <v>22</v>
      </c>
      <c r="N4" s="23" t="s">
        <v>23</v>
      </c>
      <c r="O4" s="23" t="s">
        <v>21</v>
      </c>
      <c r="P4" s="23" t="s">
        <v>22</v>
      </c>
      <c r="Q4" s="23" t="s">
        <v>23</v>
      </c>
      <c r="R4" s="23" t="s">
        <v>21</v>
      </c>
      <c r="S4" s="23" t="s">
        <v>22</v>
      </c>
      <c r="T4" s="27" t="s">
        <v>23</v>
      </c>
    </row>
    <row r="5" spans="1:20" ht="19.5" customHeight="1">
      <c r="A5" s="79" t="s">
        <v>40</v>
      </c>
      <c r="B5" s="80"/>
      <c r="C5" s="35">
        <v>162595</v>
      </c>
      <c r="D5" s="36">
        <v>85289</v>
      </c>
      <c r="E5" s="36">
        <v>77306</v>
      </c>
      <c r="F5" s="35">
        <v>141336</v>
      </c>
      <c r="G5" s="36">
        <v>71698</v>
      </c>
      <c r="H5" s="37">
        <v>69638</v>
      </c>
      <c r="I5" s="35">
        <v>17198</v>
      </c>
      <c r="J5" s="36">
        <v>11547</v>
      </c>
      <c r="K5" s="37">
        <v>5651</v>
      </c>
      <c r="L5" s="35">
        <v>39</v>
      </c>
      <c r="M5" s="36">
        <v>4</v>
      </c>
      <c r="N5" s="37">
        <v>35</v>
      </c>
      <c r="O5" s="35">
        <v>117</v>
      </c>
      <c r="P5" s="36">
        <v>67</v>
      </c>
      <c r="Q5" s="37">
        <v>50</v>
      </c>
      <c r="R5" s="35">
        <v>3905</v>
      </c>
      <c r="S5" s="36">
        <v>1973</v>
      </c>
      <c r="T5" s="36">
        <v>1932</v>
      </c>
    </row>
    <row r="6" spans="1:20" ht="15" customHeight="1">
      <c r="A6" s="17"/>
      <c r="B6" s="20" t="s">
        <v>30</v>
      </c>
      <c r="C6" s="38">
        <v>29177</v>
      </c>
      <c r="D6" s="39">
        <v>21364</v>
      </c>
      <c r="E6" s="40">
        <v>7813</v>
      </c>
      <c r="F6" s="41">
        <v>17247</v>
      </c>
      <c r="G6" s="42">
        <v>12836</v>
      </c>
      <c r="H6" s="43">
        <v>4411</v>
      </c>
      <c r="I6" s="38">
        <v>10844</v>
      </c>
      <c r="J6" s="39">
        <v>7930</v>
      </c>
      <c r="K6" s="40">
        <v>2914</v>
      </c>
      <c r="L6" s="41">
        <v>20</v>
      </c>
      <c r="M6" s="42">
        <v>4</v>
      </c>
      <c r="N6" s="43">
        <v>16</v>
      </c>
      <c r="O6" s="41">
        <v>0</v>
      </c>
      <c r="P6" s="42">
        <v>0</v>
      </c>
      <c r="Q6" s="43">
        <v>0</v>
      </c>
      <c r="R6" s="38">
        <v>1066</v>
      </c>
      <c r="S6" s="39">
        <v>594</v>
      </c>
      <c r="T6" s="39">
        <v>472</v>
      </c>
    </row>
    <row r="7" spans="1:20" ht="15" customHeight="1">
      <c r="A7" s="30"/>
      <c r="B7" s="20" t="s">
        <v>31</v>
      </c>
      <c r="C7" s="41">
        <v>4861</v>
      </c>
      <c r="D7" s="42">
        <v>2008</v>
      </c>
      <c r="E7" s="43">
        <v>2853</v>
      </c>
      <c r="F7" s="41">
        <v>3905</v>
      </c>
      <c r="G7" s="42">
        <v>1496</v>
      </c>
      <c r="H7" s="43">
        <v>2409</v>
      </c>
      <c r="I7" s="41">
        <v>826</v>
      </c>
      <c r="J7" s="42">
        <v>444</v>
      </c>
      <c r="K7" s="43">
        <v>382</v>
      </c>
      <c r="L7" s="41">
        <v>0</v>
      </c>
      <c r="M7" s="42">
        <v>0</v>
      </c>
      <c r="N7" s="43">
        <v>0</v>
      </c>
      <c r="O7" s="41">
        <v>0</v>
      </c>
      <c r="P7" s="42">
        <v>0</v>
      </c>
      <c r="Q7" s="43">
        <v>0</v>
      </c>
      <c r="R7" s="41">
        <v>130</v>
      </c>
      <c r="S7" s="42">
        <v>68</v>
      </c>
      <c r="T7" s="42">
        <v>62</v>
      </c>
    </row>
    <row r="8" spans="1:20" ht="15" customHeight="1">
      <c r="A8" s="19"/>
      <c r="B8" s="20" t="s">
        <v>32</v>
      </c>
      <c r="C8" s="44">
        <v>128557</v>
      </c>
      <c r="D8" s="45">
        <v>61917</v>
      </c>
      <c r="E8" s="46">
        <v>66640</v>
      </c>
      <c r="F8" s="44">
        <v>120184</v>
      </c>
      <c r="G8" s="45">
        <v>57366</v>
      </c>
      <c r="H8" s="46">
        <v>62818</v>
      </c>
      <c r="I8" s="44">
        <v>5528</v>
      </c>
      <c r="J8" s="45">
        <v>3173</v>
      </c>
      <c r="K8" s="46">
        <v>2355</v>
      </c>
      <c r="L8" s="44">
        <v>19</v>
      </c>
      <c r="M8" s="45">
        <v>0</v>
      </c>
      <c r="N8" s="46">
        <v>19</v>
      </c>
      <c r="O8" s="44">
        <v>117</v>
      </c>
      <c r="P8" s="45">
        <v>67</v>
      </c>
      <c r="Q8" s="46">
        <v>50</v>
      </c>
      <c r="R8" s="44">
        <v>2709</v>
      </c>
      <c r="S8" s="45">
        <v>1311</v>
      </c>
      <c r="T8" s="45">
        <v>1398</v>
      </c>
    </row>
    <row r="10" spans="1:20" ht="13.5">
      <c r="A10" s="25" t="s">
        <v>27</v>
      </c>
      <c r="B10" s="16"/>
      <c r="F10" s="26"/>
      <c r="G10" s="26"/>
      <c r="H10" s="26"/>
      <c r="S10" s="26"/>
      <c r="T10" s="26"/>
    </row>
    <row r="11" spans="1:21" ht="13.5">
      <c r="A11" s="28"/>
      <c r="B11" s="17"/>
      <c r="C11" s="81" t="s">
        <v>21</v>
      </c>
      <c r="D11" s="79"/>
      <c r="E11" s="80"/>
      <c r="F11" s="81" t="s">
        <v>28</v>
      </c>
      <c r="G11" s="79"/>
      <c r="H11" s="80"/>
      <c r="I11" s="81" t="s">
        <v>26</v>
      </c>
      <c r="J11" s="79"/>
      <c r="K11" s="80"/>
      <c r="L11" s="81" t="s">
        <v>11</v>
      </c>
      <c r="M11" s="79"/>
      <c r="N11" s="80"/>
      <c r="O11" s="81" t="s">
        <v>12</v>
      </c>
      <c r="P11" s="79"/>
      <c r="Q11" s="79"/>
      <c r="R11" s="82"/>
      <c r="S11" s="82"/>
      <c r="T11" s="82"/>
      <c r="U11" s="21"/>
    </row>
    <row r="12" spans="1:21" ht="13.5">
      <c r="A12" s="29"/>
      <c r="B12" s="19"/>
      <c r="C12" s="18" t="s">
        <v>21</v>
      </c>
      <c r="D12" s="23" t="s">
        <v>22</v>
      </c>
      <c r="E12" s="23" t="s">
        <v>23</v>
      </c>
      <c r="F12" s="23" t="s">
        <v>21</v>
      </c>
      <c r="G12" s="23" t="s">
        <v>22</v>
      </c>
      <c r="H12" s="23" t="s">
        <v>23</v>
      </c>
      <c r="I12" s="23" t="s">
        <v>21</v>
      </c>
      <c r="J12" s="23" t="s">
        <v>22</v>
      </c>
      <c r="K12" s="23" t="s">
        <v>23</v>
      </c>
      <c r="L12" s="23" t="s">
        <v>21</v>
      </c>
      <c r="M12" s="23" t="s">
        <v>22</v>
      </c>
      <c r="N12" s="23" t="s">
        <v>23</v>
      </c>
      <c r="O12" s="23" t="s">
        <v>21</v>
      </c>
      <c r="P12" s="23" t="s">
        <v>22</v>
      </c>
      <c r="Q12" s="27" t="s">
        <v>23</v>
      </c>
      <c r="R12" s="21"/>
      <c r="S12" s="21"/>
      <c r="T12" s="21"/>
      <c r="U12" s="21"/>
    </row>
    <row r="13" spans="1:21" ht="19.5" customHeight="1">
      <c r="A13" s="79" t="s">
        <v>40</v>
      </c>
      <c r="B13" s="80"/>
      <c r="C13" s="35">
        <v>4083</v>
      </c>
      <c r="D13" s="36">
        <v>549</v>
      </c>
      <c r="E13" s="37">
        <v>3534</v>
      </c>
      <c r="F13" s="35">
        <v>3851</v>
      </c>
      <c r="G13" s="36">
        <v>491</v>
      </c>
      <c r="H13" s="37">
        <v>3360</v>
      </c>
      <c r="I13" s="35">
        <v>42</v>
      </c>
      <c r="J13" s="36">
        <v>1</v>
      </c>
      <c r="K13" s="37">
        <v>41</v>
      </c>
      <c r="L13" s="35">
        <v>73</v>
      </c>
      <c r="M13" s="36">
        <v>45</v>
      </c>
      <c r="N13" s="37">
        <v>28</v>
      </c>
      <c r="O13" s="35">
        <v>117</v>
      </c>
      <c r="P13" s="36">
        <v>12</v>
      </c>
      <c r="Q13" s="36">
        <v>105</v>
      </c>
      <c r="R13" s="22"/>
      <c r="S13" s="22"/>
      <c r="T13" s="22"/>
      <c r="U13" s="21"/>
    </row>
    <row r="14" spans="1:21" ht="15" customHeight="1">
      <c r="A14" s="17"/>
      <c r="B14" s="20" t="s">
        <v>30</v>
      </c>
      <c r="C14" s="38">
        <v>0</v>
      </c>
      <c r="D14" s="39">
        <v>0</v>
      </c>
      <c r="E14" s="40">
        <v>0</v>
      </c>
      <c r="F14" s="41">
        <v>0</v>
      </c>
      <c r="G14" s="42">
        <v>0</v>
      </c>
      <c r="H14" s="43">
        <v>0</v>
      </c>
      <c r="I14" s="41">
        <v>0</v>
      </c>
      <c r="J14" s="42">
        <v>0</v>
      </c>
      <c r="K14" s="43">
        <v>0</v>
      </c>
      <c r="L14" s="41">
        <v>0</v>
      </c>
      <c r="M14" s="42">
        <v>0</v>
      </c>
      <c r="N14" s="43">
        <v>0</v>
      </c>
      <c r="O14" s="41">
        <v>0</v>
      </c>
      <c r="P14" s="42">
        <v>0</v>
      </c>
      <c r="Q14" s="42">
        <v>0</v>
      </c>
      <c r="R14" s="22"/>
      <c r="S14" s="22"/>
      <c r="T14" s="22"/>
      <c r="U14" s="21"/>
    </row>
    <row r="15" spans="1:21" ht="15" customHeight="1">
      <c r="A15" s="30"/>
      <c r="B15" s="20" t="s">
        <v>31</v>
      </c>
      <c r="C15" s="41">
        <v>0</v>
      </c>
      <c r="D15" s="42">
        <v>0</v>
      </c>
      <c r="E15" s="43">
        <v>0</v>
      </c>
      <c r="F15" s="41">
        <v>0</v>
      </c>
      <c r="G15" s="42">
        <v>0</v>
      </c>
      <c r="H15" s="43">
        <v>0</v>
      </c>
      <c r="I15" s="41">
        <v>0</v>
      </c>
      <c r="J15" s="42">
        <v>0</v>
      </c>
      <c r="K15" s="43">
        <v>0</v>
      </c>
      <c r="L15" s="41">
        <v>0</v>
      </c>
      <c r="M15" s="42">
        <v>0</v>
      </c>
      <c r="N15" s="43">
        <v>0</v>
      </c>
      <c r="O15" s="41">
        <v>0</v>
      </c>
      <c r="P15" s="42">
        <v>0</v>
      </c>
      <c r="Q15" s="42">
        <v>0</v>
      </c>
      <c r="R15" s="22"/>
      <c r="S15" s="22"/>
      <c r="T15" s="22"/>
      <c r="U15" s="21"/>
    </row>
    <row r="16" spans="1:21" ht="15" customHeight="1">
      <c r="A16" s="19"/>
      <c r="B16" s="20" t="s">
        <v>32</v>
      </c>
      <c r="C16" s="44">
        <v>4083</v>
      </c>
      <c r="D16" s="45">
        <v>549</v>
      </c>
      <c r="E16" s="46">
        <v>3534</v>
      </c>
      <c r="F16" s="44">
        <v>3851</v>
      </c>
      <c r="G16" s="45">
        <v>491</v>
      </c>
      <c r="H16" s="46">
        <v>3360</v>
      </c>
      <c r="I16" s="44">
        <v>42</v>
      </c>
      <c r="J16" s="45">
        <v>1</v>
      </c>
      <c r="K16" s="46">
        <v>41</v>
      </c>
      <c r="L16" s="44">
        <v>73</v>
      </c>
      <c r="M16" s="45">
        <v>45</v>
      </c>
      <c r="N16" s="46">
        <v>28</v>
      </c>
      <c r="O16" s="44">
        <v>117</v>
      </c>
      <c r="P16" s="45">
        <v>12</v>
      </c>
      <c r="Q16" s="45">
        <v>105</v>
      </c>
      <c r="R16" s="22"/>
      <c r="S16" s="22"/>
      <c r="T16" s="22"/>
      <c r="U16" s="21"/>
    </row>
    <row r="17" spans="6:8" ht="13.5">
      <c r="F17" s="26"/>
      <c r="G17" s="26"/>
      <c r="H17" s="26"/>
    </row>
    <row r="18" spans="1:18" ht="13.5">
      <c r="A18" s="25" t="s">
        <v>29</v>
      </c>
      <c r="B18" s="16"/>
      <c r="R18" s="26"/>
    </row>
    <row r="19" spans="1:18" ht="13.5">
      <c r="A19" s="28"/>
      <c r="B19" s="17"/>
      <c r="C19" s="81" t="s">
        <v>21</v>
      </c>
      <c r="D19" s="79"/>
      <c r="E19" s="80"/>
      <c r="F19" s="81" t="s">
        <v>28</v>
      </c>
      <c r="G19" s="79"/>
      <c r="H19" s="80"/>
      <c r="I19" s="81" t="s">
        <v>26</v>
      </c>
      <c r="J19" s="79"/>
      <c r="K19" s="80"/>
      <c r="L19" s="81" t="s">
        <v>12</v>
      </c>
      <c r="M19" s="79"/>
      <c r="N19" s="79"/>
      <c r="O19" s="21"/>
      <c r="P19" s="21"/>
      <c r="R19" s="26"/>
    </row>
    <row r="20" spans="1:18" ht="13.5">
      <c r="A20" s="29"/>
      <c r="B20" s="19"/>
      <c r="C20" s="18" t="s">
        <v>21</v>
      </c>
      <c r="D20" s="23" t="s">
        <v>22</v>
      </c>
      <c r="E20" s="23" t="s">
        <v>23</v>
      </c>
      <c r="F20" s="23" t="s">
        <v>21</v>
      </c>
      <c r="G20" s="23" t="s">
        <v>22</v>
      </c>
      <c r="H20" s="23" t="s">
        <v>23</v>
      </c>
      <c r="I20" s="23" t="s">
        <v>21</v>
      </c>
      <c r="J20" s="23" t="s">
        <v>22</v>
      </c>
      <c r="K20" s="23" t="s">
        <v>23</v>
      </c>
      <c r="L20" s="23" t="s">
        <v>21</v>
      </c>
      <c r="M20" s="23" t="s">
        <v>22</v>
      </c>
      <c r="N20" s="27" t="s">
        <v>23</v>
      </c>
      <c r="O20" s="21"/>
      <c r="P20" s="21"/>
      <c r="Q20" s="21"/>
      <c r="R20" s="26"/>
    </row>
    <row r="21" spans="1:18" ht="19.5" customHeight="1">
      <c r="A21" s="79" t="s">
        <v>40</v>
      </c>
      <c r="B21" s="80"/>
      <c r="C21" s="35">
        <v>858</v>
      </c>
      <c r="D21" s="36">
        <v>750</v>
      </c>
      <c r="E21" s="36">
        <v>108</v>
      </c>
      <c r="F21" s="35">
        <v>817</v>
      </c>
      <c r="G21" s="36">
        <v>711</v>
      </c>
      <c r="H21" s="37">
        <v>106</v>
      </c>
      <c r="I21" s="35">
        <v>41</v>
      </c>
      <c r="J21" s="36">
        <v>39</v>
      </c>
      <c r="K21" s="37">
        <v>2</v>
      </c>
      <c r="L21" s="35">
        <v>0</v>
      </c>
      <c r="M21" s="36">
        <v>0</v>
      </c>
      <c r="N21" s="36">
        <v>0</v>
      </c>
      <c r="O21" s="22"/>
      <c r="P21" s="22"/>
      <c r="Q21" s="22"/>
      <c r="R21" s="26"/>
    </row>
    <row r="22" spans="1:17" ht="15" customHeight="1">
      <c r="A22" s="17"/>
      <c r="B22" s="20" t="s">
        <v>30</v>
      </c>
      <c r="C22" s="38">
        <v>858</v>
      </c>
      <c r="D22" s="39">
        <v>750</v>
      </c>
      <c r="E22" s="40">
        <v>108</v>
      </c>
      <c r="F22" s="41">
        <v>817</v>
      </c>
      <c r="G22" s="42">
        <v>711</v>
      </c>
      <c r="H22" s="43">
        <v>106</v>
      </c>
      <c r="I22" s="41">
        <v>41</v>
      </c>
      <c r="J22" s="42">
        <v>39</v>
      </c>
      <c r="K22" s="43">
        <v>2</v>
      </c>
      <c r="L22" s="41">
        <v>0</v>
      </c>
      <c r="M22" s="42">
        <v>0</v>
      </c>
      <c r="N22" s="42">
        <v>0</v>
      </c>
      <c r="O22" s="22"/>
      <c r="P22" s="22"/>
      <c r="Q22" s="22"/>
    </row>
    <row r="23" spans="1:21" ht="15" customHeight="1">
      <c r="A23" s="30"/>
      <c r="B23" s="20" t="s">
        <v>31</v>
      </c>
      <c r="C23" s="41">
        <v>0</v>
      </c>
      <c r="D23" s="42">
        <v>0</v>
      </c>
      <c r="E23" s="43">
        <v>0</v>
      </c>
      <c r="F23" s="41">
        <v>0</v>
      </c>
      <c r="G23" s="42">
        <v>0</v>
      </c>
      <c r="H23" s="43">
        <v>0</v>
      </c>
      <c r="I23" s="41">
        <v>0</v>
      </c>
      <c r="J23" s="42">
        <v>0</v>
      </c>
      <c r="K23" s="43">
        <v>0</v>
      </c>
      <c r="L23" s="41">
        <v>0</v>
      </c>
      <c r="M23" s="42">
        <v>0</v>
      </c>
      <c r="N23" s="42">
        <v>0</v>
      </c>
      <c r="O23" s="22"/>
      <c r="P23" s="22"/>
      <c r="Q23" s="22"/>
      <c r="U23" s="21"/>
    </row>
    <row r="24" spans="1:17" ht="15" customHeight="1">
      <c r="A24" s="19"/>
      <c r="B24" s="20" t="s">
        <v>32</v>
      </c>
      <c r="C24" s="44">
        <v>0</v>
      </c>
      <c r="D24" s="45">
        <v>0</v>
      </c>
      <c r="E24" s="46">
        <v>0</v>
      </c>
      <c r="F24" s="44">
        <v>0</v>
      </c>
      <c r="G24" s="45">
        <v>0</v>
      </c>
      <c r="H24" s="46">
        <v>0</v>
      </c>
      <c r="I24" s="44">
        <v>0</v>
      </c>
      <c r="J24" s="45">
        <v>0</v>
      </c>
      <c r="K24" s="46">
        <v>0</v>
      </c>
      <c r="L24" s="44">
        <v>0</v>
      </c>
      <c r="M24" s="45">
        <v>0</v>
      </c>
      <c r="N24" s="45">
        <v>0</v>
      </c>
      <c r="O24" s="22"/>
      <c r="P24" s="22"/>
      <c r="Q24" s="22"/>
    </row>
  </sheetData>
  <sheetProtection/>
  <mergeCells count="19">
    <mergeCell ref="I19:K19"/>
    <mergeCell ref="L19:N19"/>
    <mergeCell ref="A21:B21"/>
    <mergeCell ref="A13:B13"/>
    <mergeCell ref="C19:E19"/>
    <mergeCell ref="F19:H19"/>
    <mergeCell ref="R3:T3"/>
    <mergeCell ref="C11:E11"/>
    <mergeCell ref="F11:H11"/>
    <mergeCell ref="I11:K11"/>
    <mergeCell ref="L11:N11"/>
    <mergeCell ref="O11:Q11"/>
    <mergeCell ref="R11:T11"/>
    <mergeCell ref="A5:B5"/>
    <mergeCell ref="C3:E3"/>
    <mergeCell ref="F3:H3"/>
    <mergeCell ref="I3:K3"/>
    <mergeCell ref="L3:N3"/>
    <mergeCell ref="O3:Q3"/>
  </mergeCells>
  <printOptions/>
  <pageMargins left="0.35" right="0.2" top="0.87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2017-03-01T02:59:39Z</cp:lastPrinted>
  <dcterms:created xsi:type="dcterms:W3CDTF">2006-09-13T07:29:19Z</dcterms:created>
  <dcterms:modified xsi:type="dcterms:W3CDTF">2018-05-17T04:23:53Z</dcterms:modified>
  <cp:category/>
  <cp:version/>
  <cp:contentType/>
  <cp:contentStatus/>
</cp:coreProperties>
</file>