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21" yWindow="360" windowWidth="12120" windowHeight="9090" activeTab="0"/>
  </bookViews>
  <sheets>
    <sheet name="8-3" sheetId="1" r:id="rId1"/>
  </sheets>
  <definedNames>
    <definedName name="_xlnm.Print_Titles" localSheetId="0">'8-3'!$A:$B</definedName>
  </definedNames>
  <calcPr fullCalcOnLoad="1"/>
</workbook>
</file>

<file path=xl/sharedStrings.xml><?xml version="1.0" encoding="utf-8"?>
<sst xmlns="http://schemas.openxmlformats.org/spreadsheetml/2006/main" count="1717" uniqueCount="118">
  <si>
    <t>人</t>
  </si>
  <si>
    <t>万円</t>
  </si>
  <si>
    <t>㎡</t>
  </si>
  <si>
    <t>卸売・小売業計</t>
  </si>
  <si>
    <t>京都市</t>
  </si>
  <si>
    <t>上京区</t>
  </si>
  <si>
    <t>左京区</t>
  </si>
  <si>
    <t>中京区</t>
  </si>
  <si>
    <t>東山区</t>
  </si>
  <si>
    <t>山科区</t>
  </si>
  <si>
    <t>下京区</t>
  </si>
  <si>
    <t>南区</t>
  </si>
  <si>
    <t>右京区</t>
  </si>
  <si>
    <t>西京区</t>
  </si>
  <si>
    <t>伏見区</t>
  </si>
  <si>
    <t>福知山市</t>
  </si>
  <si>
    <t>舞鶴市</t>
  </si>
  <si>
    <t>綾部市</t>
  </si>
  <si>
    <t>宇治市</t>
  </si>
  <si>
    <t>宮津市</t>
  </si>
  <si>
    <t>亀岡市</t>
  </si>
  <si>
    <t>城陽市</t>
  </si>
  <si>
    <t>向日市</t>
  </si>
  <si>
    <t>長岡京市</t>
  </si>
  <si>
    <t>八幡市</t>
  </si>
  <si>
    <t>京田辺市</t>
  </si>
  <si>
    <t>乙訓郡</t>
  </si>
  <si>
    <t>大山崎町</t>
  </si>
  <si>
    <t>久世郡</t>
  </si>
  <si>
    <t>久御山町</t>
  </si>
  <si>
    <t>綴喜郡</t>
  </si>
  <si>
    <t>井手町</t>
  </si>
  <si>
    <t>宇治田原町</t>
  </si>
  <si>
    <t>相楽郡</t>
  </si>
  <si>
    <t>山城町</t>
  </si>
  <si>
    <t>木津町</t>
  </si>
  <si>
    <t>加茂町</t>
  </si>
  <si>
    <t>笠置町</t>
  </si>
  <si>
    <t>和束町</t>
  </si>
  <si>
    <t>精華町</t>
  </si>
  <si>
    <t>南山城村</t>
  </si>
  <si>
    <t>北桑田郡</t>
  </si>
  <si>
    <t>京北町</t>
  </si>
  <si>
    <t>美山町</t>
  </si>
  <si>
    <t>船井郡</t>
  </si>
  <si>
    <t>園部町</t>
  </si>
  <si>
    <t>八木町</t>
  </si>
  <si>
    <t>丹波町</t>
  </si>
  <si>
    <t>日吉町</t>
  </si>
  <si>
    <t>瑞穂町</t>
  </si>
  <si>
    <t>和知町</t>
  </si>
  <si>
    <t>天田郡</t>
  </si>
  <si>
    <t>三和町</t>
  </si>
  <si>
    <t>夜久野町</t>
  </si>
  <si>
    <t>加佐郡</t>
  </si>
  <si>
    <t>大江町</t>
  </si>
  <si>
    <t>与謝郡</t>
  </si>
  <si>
    <t>加悦町</t>
  </si>
  <si>
    <t>岩滝町</t>
  </si>
  <si>
    <t>伊根町</t>
  </si>
  <si>
    <t>野田川町</t>
  </si>
  <si>
    <t>北区</t>
  </si>
  <si>
    <t xml:space="preserve">… </t>
  </si>
  <si>
    <t xml:space="preserve">- </t>
  </si>
  <si>
    <t>９</t>
  </si>
  <si>
    <t>建築材料，鉱物・金属材料等卸売業</t>
  </si>
  <si>
    <t>卸売業</t>
  </si>
  <si>
    <t>小売業</t>
  </si>
  <si>
    <t>各種商品卸売業</t>
  </si>
  <si>
    <t>繊維・衣服等卸売業</t>
  </si>
  <si>
    <t>飲食料品卸売業</t>
  </si>
  <si>
    <t>機械器具卸売業</t>
  </si>
  <si>
    <t>各種商品小売業</t>
  </si>
  <si>
    <t>飲食料品小売業</t>
  </si>
  <si>
    <t>自動車・自転車小売業</t>
  </si>
  <si>
    <t>その他の小売業</t>
  </si>
  <si>
    <t>注１　産業分類は、平成１４年３月改訂の新産業分類によっている。</t>
  </si>
  <si>
    <t>資料：府統計課（商業統計調査）</t>
  </si>
  <si>
    <t>　２　小売業のうち、牛乳小売業、自動車（新車、中古車）小売業、建具（製造・非製造）小売業、畳（製造・非製造）小売業、ガソリンスタンド及び新聞小売業については売場面積を調査していない。</t>
  </si>
  <si>
    <t>　３　平成11年は、全国全ての事業所・企業を対象とした総務庁所管「事業所・企業統計調査」との同時調査により実施し、既設の対象事業所の捕捉を行っているため、９年の数値と単純に比較を行うことはできない。　</t>
  </si>
  <si>
    <t>事業所</t>
  </si>
  <si>
    <t>事業所</t>
  </si>
  <si>
    <t>8-3  産業（中分類）別、市区町村別商業事業所数、従業者数と年間商品販売額</t>
  </si>
  <si>
    <t>従業者
数</t>
  </si>
  <si>
    <t>事業所
数</t>
  </si>
  <si>
    <t>年間商品
販売額</t>
  </si>
  <si>
    <t>その他の
収入額</t>
  </si>
  <si>
    <t>商品
手持額</t>
  </si>
  <si>
    <t>売場
面積</t>
  </si>
  <si>
    <t>産業（中分類）別、
市区町村別
商業事業所数、
従業者数と
年間商品販売額</t>
  </si>
  <si>
    <t>…</t>
  </si>
  <si>
    <t xml:space="preserve">        -</t>
  </si>
  <si>
    <t xml:space="preserve">          -</t>
  </si>
  <si>
    <t>X</t>
  </si>
  <si>
    <t>X</t>
  </si>
  <si>
    <t>京丹後市</t>
  </si>
  <si>
    <t>…</t>
  </si>
  <si>
    <t xml:space="preserve">        -</t>
  </si>
  <si>
    <t>…</t>
  </si>
  <si>
    <t>…</t>
  </si>
  <si>
    <t>X</t>
  </si>
  <si>
    <t>…</t>
  </si>
  <si>
    <t>X</t>
  </si>
  <si>
    <t>…</t>
  </si>
  <si>
    <t>X</t>
  </si>
  <si>
    <t>…</t>
  </si>
  <si>
    <t>X</t>
  </si>
  <si>
    <t>8-3  産業（中分類）別、市区町村別商業事業所数、</t>
  </si>
  <si>
    <t>従業者数と年間商品販売額（つづき）</t>
  </si>
  <si>
    <t>の卸売業</t>
  </si>
  <si>
    <t>その他</t>
  </si>
  <si>
    <t>織物・衣服・</t>
  </si>
  <si>
    <t>身の回り品小売業</t>
  </si>
  <si>
    <t>家具・じゅう器・</t>
  </si>
  <si>
    <t>機械器具小売業</t>
  </si>
  <si>
    <t>平成11年は７月１日、９年、14年、16年は６月１日現在</t>
  </si>
  <si>
    <t>平成９年</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</si>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</sst>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8">
    <font>
      <sz val="14"/>
      <name val="ＭＳ 明朝"/>
      <family val="1"/>
    </font>
    <font>
      <b/>
      <sz val="10"/>
      <name val="Arial"/>
      <family val="2"/>
    </font>
    <font>
      <i/>
      <sz val="10"/>
      <name val="Arial"/>
      <family val="2"/>
    </font>
    <font>
      <b/>
      <i/>
      <sz val="10"/>
      <name val="Arial"/>
      <family val="2"/>
    </font>
    <font>
      <sz val="12"/>
      <name val="ＭＳ 明朝"/>
      <family val="1"/>
    </font>
    <font>
      <sz val="7"/>
      <name val="ＭＳ 明朝"/>
      <family val="1"/>
    </font>
    <font>
      <sz val="6"/>
      <name val="ＭＳ Ｐゴシック"/>
      <family val="3"/>
    </font>
    <font>
      <sz val="16"/>
      <name val="ＭＳ 明朝"/>
      <family val="1"/>
    </font>
    <font>
      <b/>
      <sz val="14"/>
      <name val="ＭＳ 明朝"/>
      <family val="1"/>
    </font>
    <font>
      <sz val="11"/>
      <name val="ＭＳ 明朝"/>
      <family val="1"/>
    </font>
    <font>
      <b/>
      <sz val="11"/>
      <name val="ＭＳ Ｐゴシック"/>
      <family val="3"/>
    </font>
    <font>
      <b/>
      <sz val="14"/>
      <name val="ＭＳ Ｐゴシック"/>
      <family val="3"/>
    </font>
    <font>
      <sz val="9"/>
      <name val="ＭＳ 明朝"/>
      <family val="1"/>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double">
        <color indexed="8"/>
      </right>
      <top style="thin">
        <color indexed="8"/>
      </top>
      <bottom>
        <color indexed="63"/>
      </bottom>
    </border>
    <border>
      <left style="thin">
        <color indexed="8"/>
      </left>
      <right style="double">
        <color indexed="8"/>
      </right>
      <top>
        <color indexed="63"/>
      </top>
      <bottom>
        <color indexed="63"/>
      </bottom>
    </border>
    <border>
      <left style="thin">
        <color indexed="8"/>
      </left>
      <right style="double">
        <color indexed="8"/>
      </right>
      <top>
        <color indexed="63"/>
      </top>
      <bottom style="thin">
        <color indexed="8"/>
      </bottom>
    </border>
    <border>
      <left style="thin">
        <color indexed="8"/>
      </left>
      <right style="double">
        <color indexed="8"/>
      </right>
      <top style="thin">
        <color indexed="8"/>
      </top>
      <bottom style="thin">
        <color indexed="8"/>
      </bottom>
    </border>
    <border>
      <left>
        <color indexed="63"/>
      </left>
      <right style="double">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double">
        <color indexed="8"/>
      </top>
      <bottom style="thin">
        <color indexed="8"/>
      </bottom>
    </border>
    <border>
      <left>
        <color indexed="63"/>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color indexed="63"/>
      </left>
      <right>
        <color indexed="63"/>
      </right>
      <top style="thin">
        <color indexed="8"/>
      </top>
      <bottom style="thin">
        <color indexed="8"/>
      </bottom>
    </border>
    <border>
      <left style="double">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double">
        <color indexed="8"/>
      </right>
      <top>
        <color indexed="63"/>
      </top>
      <bottom style="double"/>
    </border>
    <border>
      <left style="double">
        <color indexed="8"/>
      </left>
      <right>
        <color indexed="63"/>
      </right>
      <top>
        <color indexed="63"/>
      </top>
      <bottom style="double"/>
    </border>
    <border>
      <left>
        <color indexed="63"/>
      </left>
      <right>
        <color indexed="63"/>
      </right>
      <top>
        <color indexed="63"/>
      </top>
      <bottom style="double"/>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color indexed="63"/>
      </right>
      <top style="double">
        <color indexed="8"/>
      </top>
      <bottom>
        <color indexed="63"/>
      </bottom>
    </border>
    <border>
      <left>
        <color indexed="63"/>
      </left>
      <right style="thin">
        <color indexed="8"/>
      </right>
      <top>
        <color indexed="63"/>
      </top>
      <bottom>
        <color indexed="63"/>
      </bottom>
    </border>
    <border>
      <left style="double">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double">
        <color indexed="8"/>
      </right>
      <top style="thin">
        <color indexed="8"/>
      </top>
      <bottom>
        <color indexed="63"/>
      </bottom>
    </border>
    <border>
      <left>
        <color indexed="63"/>
      </left>
      <right style="double">
        <color indexed="8"/>
      </right>
      <top>
        <color indexed="63"/>
      </top>
      <bottom style="thin">
        <color indexed="8"/>
      </bottom>
    </border>
    <border>
      <left>
        <color indexed="63"/>
      </left>
      <right style="thin">
        <color indexed="8"/>
      </right>
      <top>
        <color indexed="63"/>
      </top>
      <bottom style="double"/>
    </border>
  </borders>
  <cellStyleXfs count="1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0" fontId="46" fillId="31" borderId="4" applyNumberFormat="0" applyAlignment="0" applyProtection="0"/>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4" fillId="0" borderId="0">
      <alignment/>
      <protection/>
    </xf>
    <xf numFmtId="0" fontId="47" fillId="32" borderId="0" applyNumberFormat="0" applyBorder="0" applyAlignment="0" applyProtection="0"/>
  </cellStyleXfs>
  <cellXfs count="287">
    <xf numFmtId="0" fontId="0" fillId="0" borderId="0" xfId="0" applyAlignment="1">
      <alignment/>
    </xf>
    <xf numFmtId="0" fontId="7" fillId="0" borderId="0" xfId="106" applyFont="1" applyAlignment="1">
      <alignment vertical="center"/>
      <protection/>
    </xf>
    <xf numFmtId="0" fontId="8" fillId="0" borderId="0" xfId="0" applyFont="1" applyAlignment="1">
      <alignment vertical="center"/>
    </xf>
    <xf numFmtId="0" fontId="9" fillId="0" borderId="0" xfId="106" applyFont="1" applyAlignment="1" applyProtection="1">
      <alignment vertical="center"/>
      <protection/>
    </xf>
    <xf numFmtId="0" fontId="9" fillId="0" borderId="0" xfId="106" applyFont="1" applyAlignment="1">
      <alignment vertical="center"/>
      <protection/>
    </xf>
    <xf numFmtId="176" fontId="9" fillId="0" borderId="0" xfId="0" applyNumberFormat="1" applyFont="1" applyBorder="1" applyAlignment="1">
      <alignment vertical="center"/>
    </xf>
    <xf numFmtId="3" fontId="9" fillId="0" borderId="0" xfId="0" applyNumberFormat="1" applyFont="1" applyBorder="1" applyAlignment="1">
      <alignment vertical="center"/>
    </xf>
    <xf numFmtId="176" fontId="9" fillId="0" borderId="0" xfId="0" applyNumberFormat="1" applyFont="1" applyBorder="1" applyAlignment="1">
      <alignment horizontal="right" vertical="center"/>
    </xf>
    <xf numFmtId="3" fontId="9" fillId="0" borderId="0" xfId="0" applyNumberFormat="1" applyFont="1" applyBorder="1" applyAlignment="1">
      <alignment horizontal="right" vertical="center"/>
    </xf>
    <xf numFmtId="0" fontId="9" fillId="0" borderId="10" xfId="0" applyFont="1" applyBorder="1" applyAlignment="1" applyProtection="1">
      <alignment horizontal="distributed" vertical="center"/>
      <protection/>
    </xf>
    <xf numFmtId="0" fontId="9" fillId="0" borderId="11" xfId="0" applyFont="1" applyBorder="1" applyAlignment="1" applyProtection="1">
      <alignment horizontal="distributed" vertical="center"/>
      <protection/>
    </xf>
    <xf numFmtId="0" fontId="9" fillId="0" borderId="12" xfId="0" applyFont="1" applyBorder="1" applyAlignment="1" applyProtection="1">
      <alignment horizontal="distributed" vertical="center"/>
      <protection/>
    </xf>
    <xf numFmtId="0" fontId="9" fillId="0" borderId="13" xfId="0" applyFont="1" applyBorder="1" applyAlignment="1" applyProtection="1">
      <alignment horizontal="distributed" vertical="center"/>
      <protection/>
    </xf>
    <xf numFmtId="0" fontId="11" fillId="0" borderId="0" xfId="0" applyNumberFormat="1" applyFont="1" applyAlignment="1">
      <alignment vertical="center"/>
    </xf>
    <xf numFmtId="0" fontId="12" fillId="0" borderId="0" xfId="106" applyFont="1" applyAlignment="1" applyProtection="1">
      <alignment/>
      <protection/>
    </xf>
    <xf numFmtId="0" fontId="12" fillId="0" borderId="0" xfId="106" applyFont="1" applyAlignment="1">
      <alignment/>
      <protection/>
    </xf>
    <xf numFmtId="0" fontId="12" fillId="0" borderId="0" xfId="0" applyFont="1" applyBorder="1" applyAlignment="1" applyProtection="1">
      <alignment horizontal="right" vertical="center"/>
      <protection/>
    </xf>
    <xf numFmtId="0" fontId="12" fillId="0" borderId="14" xfId="0" applyFont="1" applyBorder="1" applyAlignment="1" applyProtection="1">
      <alignment horizontal="right" vertical="center"/>
      <protection/>
    </xf>
    <xf numFmtId="0" fontId="12" fillId="0" borderId="0" xfId="106" applyFont="1" applyAlignment="1">
      <alignment horizontal="right" vertical="center"/>
      <protection/>
    </xf>
    <xf numFmtId="0" fontId="10" fillId="0" borderId="0" xfId="106" applyFont="1" applyAlignment="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horizontal="distributed" vertical="center"/>
      <protection/>
    </xf>
    <xf numFmtId="0" fontId="9" fillId="0" borderId="16" xfId="0" applyFont="1" applyBorder="1" applyAlignment="1" applyProtection="1">
      <alignment horizontal="distributed" vertical="center"/>
      <protection/>
    </xf>
    <xf numFmtId="0" fontId="9" fillId="0" borderId="17" xfId="0" applyFont="1" applyBorder="1" applyAlignment="1" applyProtection="1">
      <alignment horizontal="center" vertical="center" wrapText="1"/>
      <protection/>
    </xf>
    <xf numFmtId="0" fontId="0" fillId="0" borderId="17" xfId="0" applyBorder="1" applyAlignment="1">
      <alignment horizontal="center" vertical="center" wrapText="1"/>
    </xf>
    <xf numFmtId="0" fontId="9" fillId="0" borderId="0" xfId="106" applyFont="1" applyAlignment="1">
      <alignment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shrinkToFit="1"/>
      <protection/>
    </xf>
    <xf numFmtId="0" fontId="9" fillId="0" borderId="20" xfId="0" applyFont="1" applyBorder="1" applyAlignment="1" applyProtection="1">
      <alignment horizontal="center" vertical="center" wrapText="1"/>
      <protection/>
    </xf>
    <xf numFmtId="0" fontId="0" fillId="0" borderId="21" xfId="0" applyBorder="1" applyAlignment="1">
      <alignment horizontal="center" vertical="center" wrapText="1"/>
    </xf>
    <xf numFmtId="0" fontId="9" fillId="0" borderId="21" xfId="0" applyFont="1" applyBorder="1" applyAlignment="1" applyProtection="1">
      <alignment horizontal="center" vertical="center" wrapText="1"/>
      <protection/>
    </xf>
    <xf numFmtId="0" fontId="9" fillId="0" borderId="16" xfId="0" applyFont="1" applyBorder="1" applyAlignment="1" applyProtection="1">
      <alignment horizontal="center" vertical="center" wrapText="1"/>
      <protection/>
    </xf>
    <xf numFmtId="176" fontId="9" fillId="0" borderId="22" xfId="0" applyNumberFormat="1" applyFont="1" applyBorder="1" applyAlignment="1">
      <alignment vertical="center"/>
    </xf>
    <xf numFmtId="0" fontId="9" fillId="0" borderId="0" xfId="106" applyFont="1" applyBorder="1" applyAlignment="1">
      <alignment vertical="center"/>
      <protection/>
    </xf>
    <xf numFmtId="0" fontId="9" fillId="0" borderId="23" xfId="0" applyFont="1" applyBorder="1" applyAlignment="1" applyProtection="1">
      <alignment horizontal="center" vertical="center" wrapText="1"/>
      <protection/>
    </xf>
    <xf numFmtId="0" fontId="0" fillId="0" borderId="16" xfId="0" applyBorder="1" applyAlignment="1">
      <alignment horizontal="center" vertical="center" wrapText="1"/>
    </xf>
    <xf numFmtId="3" fontId="10" fillId="0" borderId="22" xfId="55" applyNumberFormat="1" applyFont="1" applyBorder="1" applyAlignment="1">
      <alignment horizontal="right" vertical="center"/>
      <protection/>
    </xf>
    <xf numFmtId="3" fontId="10" fillId="0" borderId="0" xfId="55" applyNumberFormat="1" applyFont="1" applyBorder="1" applyAlignment="1">
      <alignment horizontal="right" vertical="center"/>
      <protection/>
    </xf>
    <xf numFmtId="3" fontId="10" fillId="0" borderId="0" xfId="56" applyNumberFormat="1" applyFont="1" applyBorder="1" applyAlignment="1" quotePrefix="1">
      <alignment horizontal="right" vertical="center"/>
      <protection/>
    </xf>
    <xf numFmtId="3" fontId="10" fillId="0" borderId="0" xfId="55" applyNumberFormat="1" applyFont="1" applyBorder="1" applyAlignment="1" quotePrefix="1">
      <alignment horizontal="right" vertical="center"/>
      <protection/>
    </xf>
    <xf numFmtId="3" fontId="9" fillId="0" borderId="22" xfId="56" applyNumberFormat="1" applyFont="1" applyBorder="1" applyAlignment="1">
      <alignment horizontal="right" vertical="center"/>
      <protection/>
    </xf>
    <xf numFmtId="3" fontId="9" fillId="0" borderId="0" xfId="56" applyNumberFormat="1" applyFont="1" applyBorder="1" applyAlignment="1">
      <alignment horizontal="right" vertical="center"/>
      <protection/>
    </xf>
    <xf numFmtId="3" fontId="9" fillId="0" borderId="0" xfId="56" applyNumberFormat="1" applyFont="1" applyBorder="1" applyAlignment="1" quotePrefix="1">
      <alignment horizontal="right" vertical="center"/>
      <protection/>
    </xf>
    <xf numFmtId="3" fontId="9" fillId="0" borderId="22" xfId="57" applyNumberFormat="1" applyFont="1" applyBorder="1" applyAlignment="1">
      <alignment horizontal="right" vertical="center"/>
      <protection/>
    </xf>
    <xf numFmtId="3" fontId="9" fillId="0" borderId="0" xfId="57" applyNumberFormat="1" applyFont="1" applyBorder="1" applyAlignment="1">
      <alignment horizontal="right" vertical="center"/>
      <protection/>
    </xf>
    <xf numFmtId="3" fontId="9" fillId="0" borderId="0" xfId="57" applyNumberFormat="1" applyFont="1" applyBorder="1" applyAlignment="1" quotePrefix="1">
      <alignment horizontal="right" vertical="center"/>
      <protection/>
    </xf>
    <xf numFmtId="3" fontId="9" fillId="0" borderId="22" xfId="58" applyNumberFormat="1" applyFont="1" applyBorder="1" applyAlignment="1">
      <alignment horizontal="right" vertical="center"/>
      <protection/>
    </xf>
    <xf numFmtId="3" fontId="9" fillId="0" borderId="0" xfId="58" applyNumberFormat="1" applyFont="1" applyBorder="1" applyAlignment="1">
      <alignment horizontal="right" vertical="center"/>
      <protection/>
    </xf>
    <xf numFmtId="3" fontId="9" fillId="0" borderId="0" xfId="58" applyNumberFormat="1" applyFont="1" applyFill="1" applyBorder="1" applyAlignment="1">
      <alignment horizontal="right" vertical="center"/>
      <protection/>
    </xf>
    <xf numFmtId="3" fontId="9" fillId="0" borderId="0" xfId="58" applyNumberFormat="1" applyFont="1" applyFill="1" applyBorder="1" applyAlignment="1" quotePrefix="1">
      <alignment horizontal="right" vertical="center"/>
      <protection/>
    </xf>
    <xf numFmtId="3" fontId="9" fillId="0" borderId="22" xfId="59" applyNumberFormat="1" applyFont="1" applyBorder="1" applyAlignment="1">
      <alignment horizontal="right" vertical="center"/>
      <protection/>
    </xf>
    <xf numFmtId="3" fontId="9" fillId="0" borderId="0" xfId="59" applyNumberFormat="1" applyFont="1" applyBorder="1" applyAlignment="1">
      <alignment horizontal="right" vertical="center"/>
      <protection/>
    </xf>
    <xf numFmtId="3" fontId="9" fillId="0" borderId="0" xfId="59" applyNumberFormat="1" applyFont="1" applyBorder="1" applyAlignment="1" quotePrefix="1">
      <alignment horizontal="right" vertical="center"/>
      <protection/>
    </xf>
    <xf numFmtId="3" fontId="9" fillId="0" borderId="22" xfId="60" applyNumberFormat="1" applyFont="1" applyBorder="1" applyAlignment="1">
      <alignment horizontal="right" vertical="center"/>
      <protection/>
    </xf>
    <xf numFmtId="3" fontId="9" fillId="0" borderId="0" xfId="60" applyNumberFormat="1" applyFont="1" applyBorder="1" applyAlignment="1">
      <alignment horizontal="right" vertical="center"/>
      <protection/>
    </xf>
    <xf numFmtId="3" fontId="9" fillId="0" borderId="0" xfId="60" applyNumberFormat="1" applyFont="1" applyFill="1" applyBorder="1" applyAlignment="1">
      <alignment horizontal="right" vertical="center"/>
      <protection/>
    </xf>
    <xf numFmtId="3" fontId="9" fillId="0" borderId="0" xfId="60" applyNumberFormat="1" applyFont="1" applyBorder="1" applyAlignment="1" quotePrefix="1">
      <alignment horizontal="right" vertical="center"/>
      <protection/>
    </xf>
    <xf numFmtId="3" fontId="9" fillId="0" borderId="22" xfId="61" applyNumberFormat="1" applyFont="1" applyBorder="1" applyAlignment="1">
      <alignment horizontal="right" vertical="center"/>
      <protection/>
    </xf>
    <xf numFmtId="3" fontId="9" fillId="0" borderId="0" xfId="61" applyNumberFormat="1" applyFont="1" applyBorder="1" applyAlignment="1">
      <alignment horizontal="right" vertical="center"/>
      <protection/>
    </xf>
    <xf numFmtId="3" fontId="9" fillId="0" borderId="0" xfId="61" applyNumberFormat="1" applyFont="1" applyBorder="1" applyAlignment="1" quotePrefix="1">
      <alignment horizontal="right" vertical="center"/>
      <protection/>
    </xf>
    <xf numFmtId="3" fontId="9" fillId="0" borderId="0" xfId="61" applyNumberFormat="1" applyFont="1" applyFill="1" applyBorder="1" applyAlignment="1">
      <alignment horizontal="right" vertical="center"/>
      <protection/>
    </xf>
    <xf numFmtId="3" fontId="9" fillId="0" borderId="22" xfId="66" applyNumberFormat="1" applyFont="1" applyBorder="1" applyAlignment="1">
      <alignment horizontal="right" vertical="center"/>
      <protection/>
    </xf>
    <xf numFmtId="3" fontId="9" fillId="0" borderId="0" xfId="66" applyNumberFormat="1" applyFont="1" applyBorder="1" applyAlignment="1">
      <alignment horizontal="right" vertical="center"/>
      <protection/>
    </xf>
    <xf numFmtId="3" fontId="9" fillId="0" borderId="0" xfId="66" applyNumberFormat="1" applyFont="1" applyBorder="1" applyAlignment="1" quotePrefix="1">
      <alignment horizontal="right" vertical="center"/>
      <protection/>
    </xf>
    <xf numFmtId="3" fontId="9" fillId="0" borderId="0" xfId="66" applyNumberFormat="1" applyFont="1" applyFill="1" applyBorder="1" applyAlignment="1">
      <alignment horizontal="right" vertical="center"/>
      <protection/>
    </xf>
    <xf numFmtId="3" fontId="9" fillId="0" borderId="22" xfId="62" applyNumberFormat="1" applyFont="1" applyBorder="1" applyAlignment="1">
      <alignment horizontal="right" vertical="center"/>
      <protection/>
    </xf>
    <xf numFmtId="3" fontId="9" fillId="0" borderId="0" xfId="62" applyNumberFormat="1" applyFont="1" applyBorder="1" applyAlignment="1">
      <alignment horizontal="right" vertical="center"/>
      <protection/>
    </xf>
    <xf numFmtId="3" fontId="9" fillId="0" borderId="0" xfId="62" applyNumberFormat="1" applyFont="1" applyBorder="1" applyAlignment="1" quotePrefix="1">
      <alignment horizontal="right" vertical="center"/>
      <protection/>
    </xf>
    <xf numFmtId="3" fontId="9" fillId="0" borderId="22" xfId="63" applyNumberFormat="1" applyFont="1" applyBorder="1" applyAlignment="1">
      <alignment horizontal="right" vertical="center"/>
      <protection/>
    </xf>
    <xf numFmtId="3" fontId="9" fillId="0" borderId="0" xfId="63" applyNumberFormat="1" applyFont="1" applyBorder="1" applyAlignment="1">
      <alignment horizontal="right" vertical="center"/>
      <protection/>
    </xf>
    <xf numFmtId="3" fontId="9" fillId="0" borderId="0" xfId="63" applyNumberFormat="1" applyFont="1" applyFill="1" applyBorder="1" applyAlignment="1">
      <alignment horizontal="right" vertical="center"/>
      <protection/>
    </xf>
    <xf numFmtId="3" fontId="9" fillId="0" borderId="0" xfId="63" applyNumberFormat="1" applyFont="1" applyBorder="1" applyAlignment="1" quotePrefix="1">
      <alignment horizontal="right" vertical="center"/>
      <protection/>
    </xf>
    <xf numFmtId="3" fontId="9" fillId="0" borderId="22" xfId="64" applyNumberFormat="1" applyFont="1" applyBorder="1" applyAlignment="1">
      <alignment horizontal="right" vertical="center"/>
      <protection/>
    </xf>
    <xf numFmtId="3" fontId="9" fillId="0" borderId="0" xfId="64" applyNumberFormat="1" applyFont="1" applyBorder="1" applyAlignment="1">
      <alignment horizontal="right" vertical="center"/>
      <protection/>
    </xf>
    <xf numFmtId="3" fontId="9" fillId="0" borderId="0" xfId="64" applyNumberFormat="1" applyFont="1" applyBorder="1" applyAlignment="1" quotePrefix="1">
      <alignment horizontal="right" vertical="center"/>
      <protection/>
    </xf>
    <xf numFmtId="3" fontId="9" fillId="0" borderId="22" xfId="67" applyNumberFormat="1" applyFont="1" applyBorder="1" applyAlignment="1">
      <alignment horizontal="right" vertical="center"/>
      <protection/>
    </xf>
    <xf numFmtId="3" fontId="9" fillId="0" borderId="0" xfId="67" applyNumberFormat="1" applyFont="1" applyBorder="1" applyAlignment="1">
      <alignment horizontal="right" vertical="center"/>
      <protection/>
    </xf>
    <xf numFmtId="3" fontId="9" fillId="0" borderId="0" xfId="67" applyNumberFormat="1" applyFont="1" applyBorder="1" applyAlignment="1" quotePrefix="1">
      <alignment horizontal="right" vertical="center"/>
      <protection/>
    </xf>
    <xf numFmtId="3" fontId="9" fillId="0" borderId="0" xfId="67" applyNumberFormat="1" applyFont="1" applyFill="1" applyBorder="1" applyAlignment="1">
      <alignment horizontal="right" vertical="center"/>
      <protection/>
    </xf>
    <xf numFmtId="3" fontId="9" fillId="0" borderId="22" xfId="65" applyNumberFormat="1" applyFont="1" applyBorder="1" applyAlignment="1">
      <alignment horizontal="right" vertical="center"/>
      <protection/>
    </xf>
    <xf numFmtId="3" fontId="9" fillId="0" borderId="0" xfId="65" applyNumberFormat="1" applyFont="1" applyBorder="1" applyAlignment="1">
      <alignment horizontal="right" vertical="center"/>
      <protection/>
    </xf>
    <xf numFmtId="3" fontId="9" fillId="0" borderId="0" xfId="65" applyNumberFormat="1" applyFont="1" applyFill="1" applyBorder="1" applyAlignment="1">
      <alignment horizontal="right" vertical="center"/>
      <protection/>
    </xf>
    <xf numFmtId="3" fontId="9" fillId="0" borderId="0" xfId="65" applyNumberFormat="1" applyFont="1" applyBorder="1" applyAlignment="1" quotePrefix="1">
      <alignment horizontal="right" vertical="center"/>
      <protection/>
    </xf>
    <xf numFmtId="3" fontId="9" fillId="0" borderId="22" xfId="68" applyNumberFormat="1" applyFont="1" applyBorder="1" applyAlignment="1">
      <alignment horizontal="right" vertical="center"/>
      <protection/>
    </xf>
    <xf numFmtId="3" fontId="9" fillId="0" borderId="0" xfId="68" applyNumberFormat="1" applyFont="1" applyBorder="1" applyAlignment="1">
      <alignment horizontal="right" vertical="center"/>
      <protection/>
    </xf>
    <xf numFmtId="3" fontId="9" fillId="0" borderId="0" xfId="68" applyNumberFormat="1" applyFont="1" applyFill="1" applyBorder="1" applyAlignment="1">
      <alignment horizontal="right" vertical="center"/>
      <protection/>
    </xf>
    <xf numFmtId="3" fontId="9" fillId="0" borderId="0" xfId="68" applyNumberFormat="1" applyFont="1" applyBorder="1" applyAlignment="1" quotePrefix="1">
      <alignment horizontal="right" vertical="center"/>
      <protection/>
    </xf>
    <xf numFmtId="3" fontId="9" fillId="0" borderId="22" xfId="69" applyNumberFormat="1" applyFont="1" applyBorder="1" applyAlignment="1">
      <alignment horizontal="right" vertical="center"/>
      <protection/>
    </xf>
    <xf numFmtId="3" fontId="9" fillId="0" borderId="0" xfId="69" applyNumberFormat="1" applyFont="1" applyBorder="1" applyAlignment="1">
      <alignment horizontal="right" vertical="center"/>
      <protection/>
    </xf>
    <xf numFmtId="3" fontId="9" fillId="0" borderId="0" xfId="69" applyNumberFormat="1" applyFont="1" applyBorder="1" applyAlignment="1" quotePrefix="1">
      <alignment horizontal="right" vertical="center"/>
      <protection/>
    </xf>
    <xf numFmtId="3" fontId="9" fillId="0" borderId="22" xfId="70" applyNumberFormat="1" applyFont="1" applyBorder="1" applyAlignment="1">
      <alignment horizontal="right" vertical="center"/>
      <protection/>
    </xf>
    <xf numFmtId="3" fontId="9" fillId="0" borderId="0" xfId="70" applyNumberFormat="1" applyFont="1" applyBorder="1" applyAlignment="1">
      <alignment horizontal="right" vertical="center"/>
      <protection/>
    </xf>
    <xf numFmtId="3" fontId="9" fillId="0" borderId="0" xfId="70" applyNumberFormat="1" applyFont="1" applyBorder="1" applyAlignment="1" quotePrefix="1">
      <alignment horizontal="right" vertical="center"/>
      <protection/>
    </xf>
    <xf numFmtId="3" fontId="9" fillId="0" borderId="0" xfId="70" applyNumberFormat="1" applyFont="1" applyFill="1" applyBorder="1" applyAlignment="1">
      <alignment horizontal="right" vertical="center"/>
      <protection/>
    </xf>
    <xf numFmtId="3" fontId="9" fillId="0" borderId="22" xfId="71" applyNumberFormat="1" applyFont="1" applyBorder="1" applyAlignment="1">
      <alignment horizontal="right" vertical="center"/>
      <protection/>
    </xf>
    <xf numFmtId="3" fontId="9" fillId="0" borderId="0" xfId="71" applyNumberFormat="1" applyFont="1" applyBorder="1" applyAlignment="1">
      <alignment horizontal="right" vertical="center"/>
      <protection/>
    </xf>
    <xf numFmtId="3" fontId="9" fillId="0" borderId="0" xfId="71" applyNumberFormat="1" applyFont="1" applyBorder="1" applyAlignment="1" quotePrefix="1">
      <alignment horizontal="right" vertical="center"/>
      <protection/>
    </xf>
    <xf numFmtId="3" fontId="9" fillId="0" borderId="22" xfId="72" applyNumberFormat="1" applyFont="1" applyBorder="1" applyAlignment="1">
      <alignment horizontal="right" vertical="center"/>
      <protection/>
    </xf>
    <xf numFmtId="3" fontId="9" fillId="0" borderId="0" xfId="72" applyNumberFormat="1" applyFont="1" applyBorder="1" applyAlignment="1">
      <alignment horizontal="right" vertical="center"/>
      <protection/>
    </xf>
    <xf numFmtId="3" fontId="9" fillId="0" borderId="0" xfId="72" applyNumberFormat="1" applyFont="1" applyBorder="1" applyAlignment="1" quotePrefix="1">
      <alignment horizontal="right" vertical="center"/>
      <protection/>
    </xf>
    <xf numFmtId="3" fontId="9" fillId="0" borderId="0" xfId="72" applyNumberFormat="1" applyFont="1" applyFill="1" applyBorder="1" applyAlignment="1">
      <alignment horizontal="right" vertical="center"/>
      <protection/>
    </xf>
    <xf numFmtId="3" fontId="9" fillId="0" borderId="22" xfId="73" applyNumberFormat="1" applyFont="1" applyBorder="1" applyAlignment="1">
      <alignment horizontal="right" vertical="center"/>
      <protection/>
    </xf>
    <xf numFmtId="3" fontId="9" fillId="0" borderId="0" xfId="73" applyNumberFormat="1" applyFont="1" applyBorder="1" applyAlignment="1">
      <alignment horizontal="right" vertical="center"/>
      <protection/>
    </xf>
    <xf numFmtId="3" fontId="9" fillId="0" borderId="0" xfId="73" applyNumberFormat="1" applyFont="1" applyBorder="1" applyAlignment="1" quotePrefix="1">
      <alignment horizontal="right" vertical="center"/>
      <protection/>
    </xf>
    <xf numFmtId="3" fontId="9" fillId="0" borderId="22" xfId="74" applyNumberFormat="1" applyFont="1" applyBorder="1" applyAlignment="1">
      <alignment horizontal="right" vertical="center"/>
      <protection/>
    </xf>
    <xf numFmtId="3" fontId="9" fillId="0" borderId="0" xfId="74" applyNumberFormat="1" applyFont="1" applyBorder="1" applyAlignment="1">
      <alignment horizontal="right" vertical="center"/>
      <protection/>
    </xf>
    <xf numFmtId="3" fontId="9" fillId="0" borderId="0" xfId="74" applyNumberFormat="1" applyFont="1" applyBorder="1" applyAlignment="1" quotePrefix="1">
      <alignment horizontal="right" vertical="center"/>
      <protection/>
    </xf>
    <xf numFmtId="3" fontId="9" fillId="0" borderId="0" xfId="74" applyNumberFormat="1" applyFont="1" applyFill="1" applyBorder="1" applyAlignment="1">
      <alignment horizontal="right" vertical="center"/>
      <protection/>
    </xf>
    <xf numFmtId="3" fontId="9" fillId="0" borderId="22" xfId="75" applyNumberFormat="1" applyFont="1" applyBorder="1" applyAlignment="1">
      <alignment horizontal="right" vertical="center"/>
      <protection/>
    </xf>
    <xf numFmtId="3" fontId="9" fillId="0" borderId="0" xfId="75" applyNumberFormat="1" applyFont="1" applyBorder="1" applyAlignment="1">
      <alignment horizontal="right" vertical="center"/>
      <protection/>
    </xf>
    <xf numFmtId="3" fontId="9" fillId="0" borderId="0" xfId="75" applyNumberFormat="1" applyFont="1" applyBorder="1" applyAlignment="1" quotePrefix="1">
      <alignment horizontal="right" vertical="center"/>
      <protection/>
    </xf>
    <xf numFmtId="3" fontId="9" fillId="0" borderId="0" xfId="75" applyNumberFormat="1" applyFont="1" applyFill="1" applyBorder="1" applyAlignment="1">
      <alignment horizontal="right" vertical="center"/>
      <protection/>
    </xf>
    <xf numFmtId="3" fontId="9" fillId="0" borderId="22" xfId="76" applyNumberFormat="1" applyFont="1" applyBorder="1" applyAlignment="1">
      <alignment horizontal="right" vertical="center"/>
      <protection/>
    </xf>
    <xf numFmtId="3" fontId="9" fillId="0" borderId="0" xfId="76" applyNumberFormat="1" applyFont="1" applyBorder="1" applyAlignment="1">
      <alignment horizontal="right" vertical="center"/>
      <protection/>
    </xf>
    <xf numFmtId="3" fontId="9" fillId="0" borderId="0" xfId="76" applyNumberFormat="1" applyFont="1" applyBorder="1" applyAlignment="1" quotePrefix="1">
      <alignment horizontal="right" vertical="center"/>
      <protection/>
    </xf>
    <xf numFmtId="3" fontId="9" fillId="0" borderId="0" xfId="76" applyNumberFormat="1" applyFont="1" applyFill="1" applyBorder="1" applyAlignment="1">
      <alignment horizontal="right" vertical="center"/>
      <protection/>
    </xf>
    <xf numFmtId="3" fontId="9" fillId="0" borderId="22" xfId="77" applyNumberFormat="1" applyFont="1" applyBorder="1" applyAlignment="1">
      <alignment horizontal="right" vertical="center"/>
      <protection/>
    </xf>
    <xf numFmtId="3" fontId="9" fillId="0" borderId="0" xfId="77" applyNumberFormat="1" applyFont="1" applyBorder="1" applyAlignment="1">
      <alignment horizontal="right" vertical="center"/>
      <protection/>
    </xf>
    <xf numFmtId="3" fontId="9" fillId="0" borderId="0" xfId="77" applyNumberFormat="1" applyFont="1" applyBorder="1" applyAlignment="1" quotePrefix="1">
      <alignment horizontal="right" vertical="center"/>
      <protection/>
    </xf>
    <xf numFmtId="3" fontId="9" fillId="0" borderId="22" xfId="78" applyNumberFormat="1" applyFont="1" applyBorder="1" applyAlignment="1">
      <alignment horizontal="right" vertical="center"/>
      <protection/>
    </xf>
    <xf numFmtId="3" fontId="9" fillId="0" borderId="0" xfId="78" applyNumberFormat="1" applyFont="1" applyBorder="1" applyAlignment="1">
      <alignment horizontal="right" vertical="center"/>
      <protection/>
    </xf>
    <xf numFmtId="3" fontId="9" fillId="0" borderId="0" xfId="78" applyNumberFormat="1" applyFont="1" applyBorder="1" applyAlignment="1" quotePrefix="1">
      <alignment horizontal="right" vertical="center"/>
      <protection/>
    </xf>
    <xf numFmtId="3" fontId="9" fillId="0" borderId="0" xfId="78" applyNumberFormat="1" applyFont="1" applyFill="1" applyBorder="1" applyAlignment="1">
      <alignment horizontal="right" vertical="center"/>
      <protection/>
    </xf>
    <xf numFmtId="3" fontId="9" fillId="0" borderId="22" xfId="79" applyNumberFormat="1" applyFont="1" applyBorder="1" applyAlignment="1">
      <alignment horizontal="right" vertical="center"/>
      <protection/>
    </xf>
    <xf numFmtId="3" fontId="9" fillId="0" borderId="0" xfId="79" applyNumberFormat="1" applyFont="1" applyBorder="1" applyAlignment="1">
      <alignment horizontal="right" vertical="center"/>
      <protection/>
    </xf>
    <xf numFmtId="3" fontId="9" fillId="0" borderId="0" xfId="79" applyNumberFormat="1" applyFont="1" applyFill="1" applyBorder="1" applyAlignment="1">
      <alignment horizontal="right" vertical="center"/>
      <protection/>
    </xf>
    <xf numFmtId="3" fontId="9" fillId="0" borderId="0" xfId="79" applyNumberFormat="1" applyFont="1" applyBorder="1" applyAlignment="1" quotePrefix="1">
      <alignment horizontal="right" vertical="center"/>
      <protection/>
    </xf>
    <xf numFmtId="3" fontId="9" fillId="0" borderId="22" xfId="80" applyNumberFormat="1" applyFont="1" applyBorder="1" applyAlignment="1">
      <alignment horizontal="right" vertical="center"/>
      <protection/>
    </xf>
    <xf numFmtId="3" fontId="9" fillId="0" borderId="0" xfId="80" applyNumberFormat="1" applyFont="1" applyBorder="1" applyAlignment="1">
      <alignment horizontal="right" vertical="center"/>
      <protection/>
    </xf>
    <xf numFmtId="3" fontId="9" fillId="0" borderId="0" xfId="80" applyNumberFormat="1" applyFont="1" applyBorder="1" applyAlignment="1" quotePrefix="1">
      <alignment horizontal="right" vertical="center"/>
      <protection/>
    </xf>
    <xf numFmtId="3" fontId="9" fillId="0" borderId="0" xfId="80" applyNumberFormat="1" applyFont="1" applyFill="1" applyBorder="1" applyAlignment="1">
      <alignment horizontal="right" vertical="center"/>
      <protection/>
    </xf>
    <xf numFmtId="3" fontId="9" fillId="0" borderId="22" xfId="81" applyNumberFormat="1" applyFont="1" applyBorder="1" applyAlignment="1">
      <alignment horizontal="right" vertical="center"/>
      <protection/>
    </xf>
    <xf numFmtId="3" fontId="9" fillId="0" borderId="0" xfId="81" applyNumberFormat="1" applyFont="1" applyBorder="1" applyAlignment="1">
      <alignment horizontal="right" vertical="center"/>
      <protection/>
    </xf>
    <xf numFmtId="3" fontId="9" fillId="0" borderId="0" xfId="81" applyNumberFormat="1" applyFont="1" applyBorder="1" applyAlignment="1" quotePrefix="1">
      <alignment horizontal="right" vertical="center"/>
      <protection/>
    </xf>
    <xf numFmtId="3" fontId="9" fillId="0" borderId="0" xfId="81" applyNumberFormat="1" applyFont="1" applyFill="1" applyBorder="1" applyAlignment="1">
      <alignment horizontal="right" vertical="center"/>
      <protection/>
    </xf>
    <xf numFmtId="3" fontId="9" fillId="0" borderId="22" xfId="82" applyNumberFormat="1" applyFont="1" applyBorder="1" applyAlignment="1">
      <alignment horizontal="right" vertical="center"/>
      <protection/>
    </xf>
    <xf numFmtId="3" fontId="9" fillId="0" borderId="0" xfId="82" applyNumberFormat="1" applyFont="1" applyBorder="1" applyAlignment="1">
      <alignment horizontal="right" vertical="center"/>
      <protection/>
    </xf>
    <xf numFmtId="3" fontId="9" fillId="0" borderId="0" xfId="82" applyNumberFormat="1" applyFont="1" applyBorder="1" applyAlignment="1" quotePrefix="1">
      <alignment horizontal="right" vertical="center"/>
      <protection/>
    </xf>
    <xf numFmtId="3" fontId="9" fillId="0" borderId="0" xfId="82" applyNumberFormat="1" applyFont="1" applyFill="1" applyBorder="1" applyAlignment="1">
      <alignment horizontal="right" vertical="center"/>
      <protection/>
    </xf>
    <xf numFmtId="3" fontId="9" fillId="0" borderId="22" xfId="83" applyNumberFormat="1" applyFont="1" applyBorder="1" applyAlignment="1">
      <alignment horizontal="right" vertical="center"/>
      <protection/>
    </xf>
    <xf numFmtId="3" fontId="9" fillId="0" borderId="0" xfId="83" applyNumberFormat="1" applyFont="1" applyBorder="1" applyAlignment="1">
      <alignment horizontal="right" vertical="center"/>
      <protection/>
    </xf>
    <xf numFmtId="3" fontId="9" fillId="0" borderId="0" xfId="83" applyNumberFormat="1" applyFont="1" applyFill="1" applyBorder="1" applyAlignment="1">
      <alignment horizontal="right" vertical="center"/>
      <protection/>
    </xf>
    <xf numFmtId="3" fontId="9" fillId="0" borderId="0" xfId="83" applyNumberFormat="1" applyFont="1" applyBorder="1" applyAlignment="1" quotePrefix="1">
      <alignment horizontal="right" vertical="center"/>
      <protection/>
    </xf>
    <xf numFmtId="3" fontId="9" fillId="0" borderId="22" xfId="84" applyNumberFormat="1" applyFont="1" applyBorder="1" applyAlignment="1">
      <alignment horizontal="right" vertical="center"/>
      <protection/>
    </xf>
    <xf numFmtId="3" fontId="9" fillId="0" borderId="0" xfId="84" applyNumberFormat="1" applyFont="1" applyBorder="1" applyAlignment="1">
      <alignment horizontal="right" vertical="center"/>
      <protection/>
    </xf>
    <xf numFmtId="3" fontId="9" fillId="0" borderId="0" xfId="84" applyNumberFormat="1" applyFont="1" applyBorder="1" applyAlignment="1" quotePrefix="1">
      <alignment horizontal="right" vertical="center"/>
      <protection/>
    </xf>
    <xf numFmtId="3" fontId="9" fillId="0" borderId="22" xfId="85" applyNumberFormat="1" applyFont="1" applyBorder="1" applyAlignment="1">
      <alignment horizontal="right" vertical="center"/>
      <protection/>
    </xf>
    <xf numFmtId="3" fontId="9" fillId="0" borderId="0" xfId="85" applyNumberFormat="1" applyFont="1" applyBorder="1" applyAlignment="1">
      <alignment horizontal="right" vertical="center"/>
      <protection/>
    </xf>
    <xf numFmtId="3" fontId="9" fillId="0" borderId="0" xfId="85" applyNumberFormat="1" applyFont="1" applyBorder="1" applyAlignment="1" quotePrefix="1">
      <alignment horizontal="right" vertical="center"/>
      <protection/>
    </xf>
    <xf numFmtId="3" fontId="9" fillId="0" borderId="0" xfId="85" applyNumberFormat="1" applyFont="1" applyFill="1" applyBorder="1" applyAlignment="1">
      <alignment horizontal="right" vertical="center"/>
      <protection/>
    </xf>
    <xf numFmtId="3" fontId="9" fillId="0" borderId="22" xfId="86" applyNumberFormat="1" applyFont="1" applyBorder="1" applyAlignment="1">
      <alignment horizontal="right" vertical="center"/>
      <protection/>
    </xf>
    <xf numFmtId="3" fontId="9" fillId="0" borderId="0" xfId="86" applyNumberFormat="1" applyFont="1" applyBorder="1" applyAlignment="1">
      <alignment horizontal="right" vertical="center"/>
      <protection/>
    </xf>
    <xf numFmtId="3" fontId="9" fillId="0" borderId="0" xfId="86" applyNumberFormat="1" applyFont="1" applyBorder="1" applyAlignment="1" quotePrefix="1">
      <alignment horizontal="right" vertical="center"/>
      <protection/>
    </xf>
    <xf numFmtId="3" fontId="9" fillId="0" borderId="0" xfId="86" applyNumberFormat="1" applyFont="1" applyFill="1" applyBorder="1" applyAlignment="1">
      <alignment horizontal="right" vertical="center"/>
      <protection/>
    </xf>
    <xf numFmtId="3" fontId="9" fillId="0" borderId="22" xfId="87" applyNumberFormat="1" applyFont="1" applyBorder="1" applyAlignment="1">
      <alignment horizontal="right" vertical="center"/>
      <protection/>
    </xf>
    <xf numFmtId="3" fontId="9" fillId="0" borderId="0" xfId="87" applyNumberFormat="1" applyFont="1" applyBorder="1" applyAlignment="1">
      <alignment horizontal="right" vertical="center"/>
      <protection/>
    </xf>
    <xf numFmtId="3" fontId="9" fillId="0" borderId="0" xfId="87" applyNumberFormat="1" applyFont="1" applyBorder="1" applyAlignment="1" quotePrefix="1">
      <alignment horizontal="right" vertical="center"/>
      <protection/>
    </xf>
    <xf numFmtId="3" fontId="9" fillId="0" borderId="0" xfId="87" applyNumberFormat="1" applyFont="1" applyFill="1" applyBorder="1" applyAlignment="1">
      <alignment horizontal="right" vertical="center"/>
      <protection/>
    </xf>
    <xf numFmtId="3" fontId="9" fillId="0" borderId="22" xfId="88" applyNumberFormat="1" applyFont="1" applyBorder="1" applyAlignment="1">
      <alignment horizontal="right" vertical="center"/>
      <protection/>
    </xf>
    <xf numFmtId="3" fontId="9" fillId="0" borderId="0" xfId="88" applyNumberFormat="1" applyFont="1" applyBorder="1" applyAlignment="1">
      <alignment horizontal="right" vertical="center"/>
      <protection/>
    </xf>
    <xf numFmtId="3" fontId="9" fillId="0" borderId="0" xfId="88" applyNumberFormat="1" applyFont="1" applyBorder="1" applyAlignment="1" quotePrefix="1">
      <alignment horizontal="right" vertical="center"/>
      <protection/>
    </xf>
    <xf numFmtId="3" fontId="9" fillId="0" borderId="0" xfId="88" applyNumberFormat="1" applyFont="1" applyFill="1" applyBorder="1" applyAlignment="1">
      <alignment horizontal="right" vertical="center"/>
      <protection/>
    </xf>
    <xf numFmtId="3" fontId="9" fillId="0" borderId="22" xfId="89" applyNumberFormat="1" applyFont="1" applyBorder="1" applyAlignment="1">
      <alignment horizontal="right" vertical="center"/>
      <protection/>
    </xf>
    <xf numFmtId="3" fontId="9" fillId="0" borderId="0" xfId="89" applyNumberFormat="1" applyFont="1" applyBorder="1" applyAlignment="1">
      <alignment horizontal="right" vertical="center"/>
      <protection/>
    </xf>
    <xf numFmtId="3" fontId="9" fillId="0" borderId="0" xfId="89" applyNumberFormat="1" applyFont="1" applyBorder="1" applyAlignment="1" quotePrefix="1">
      <alignment horizontal="right" vertical="center"/>
      <protection/>
    </xf>
    <xf numFmtId="3" fontId="9" fillId="0" borderId="0" xfId="89" applyNumberFormat="1" applyFont="1" applyFill="1" applyBorder="1" applyAlignment="1">
      <alignment horizontal="right" vertical="center"/>
      <protection/>
    </xf>
    <xf numFmtId="3" fontId="9" fillId="0" borderId="22" xfId="90" applyNumberFormat="1" applyFont="1" applyBorder="1" applyAlignment="1">
      <alignment horizontal="right" vertical="center"/>
      <protection/>
    </xf>
    <xf numFmtId="3" fontId="9" fillId="0" borderId="0" xfId="90" applyNumberFormat="1" applyFont="1" applyBorder="1" applyAlignment="1">
      <alignment horizontal="right" vertical="center"/>
      <protection/>
    </xf>
    <xf numFmtId="3" fontId="9" fillId="0" borderId="0" xfId="90" applyNumberFormat="1" applyFont="1" applyBorder="1" applyAlignment="1" quotePrefix="1">
      <alignment horizontal="right" vertical="center"/>
      <protection/>
    </xf>
    <xf numFmtId="3" fontId="9" fillId="0" borderId="0" xfId="90" applyNumberFormat="1" applyFont="1" applyFill="1" applyBorder="1" applyAlignment="1">
      <alignment horizontal="right" vertical="center"/>
      <protection/>
    </xf>
    <xf numFmtId="3" fontId="9" fillId="0" borderId="22" xfId="91" applyNumberFormat="1" applyFont="1" applyBorder="1" applyAlignment="1">
      <alignment horizontal="right" vertical="center"/>
      <protection/>
    </xf>
    <xf numFmtId="3" fontId="9" fillId="0" borderId="0" xfId="91" applyNumberFormat="1" applyFont="1" applyBorder="1" applyAlignment="1">
      <alignment horizontal="right" vertical="center"/>
      <protection/>
    </xf>
    <xf numFmtId="3" fontId="9" fillId="0" borderId="0" xfId="91" applyNumberFormat="1" applyFont="1" applyBorder="1" applyAlignment="1" quotePrefix="1">
      <alignment horizontal="right" vertical="center"/>
      <protection/>
    </xf>
    <xf numFmtId="3" fontId="9" fillId="0" borderId="0" xfId="91" applyNumberFormat="1" applyFont="1" applyFill="1" applyBorder="1" applyAlignment="1">
      <alignment horizontal="right" vertical="center"/>
      <protection/>
    </xf>
    <xf numFmtId="3" fontId="9" fillId="0" borderId="22" xfId="92" applyNumberFormat="1" applyFont="1" applyBorder="1" applyAlignment="1">
      <alignment horizontal="right" vertical="center"/>
      <protection/>
    </xf>
    <xf numFmtId="3" fontId="9" fillId="0" borderId="0" xfId="92" applyNumberFormat="1" applyFont="1" applyBorder="1" applyAlignment="1">
      <alignment horizontal="right" vertical="center"/>
      <protection/>
    </xf>
    <xf numFmtId="3" fontId="9" fillId="0" borderId="0" xfId="92" applyNumberFormat="1" applyFont="1" applyBorder="1" applyAlignment="1" quotePrefix="1">
      <alignment horizontal="right" vertical="center"/>
      <protection/>
    </xf>
    <xf numFmtId="3" fontId="9" fillId="0" borderId="0" xfId="92" applyNumberFormat="1" applyFont="1" applyFill="1" applyBorder="1" applyAlignment="1">
      <alignment horizontal="right" vertical="center"/>
      <protection/>
    </xf>
    <xf numFmtId="3" fontId="9" fillId="0" borderId="22" xfId="93" applyNumberFormat="1" applyFont="1" applyBorder="1" applyAlignment="1">
      <alignment horizontal="right" vertical="center"/>
      <protection/>
    </xf>
    <xf numFmtId="3" fontId="9" fillId="0" borderId="0" xfId="93" applyNumberFormat="1" applyFont="1" applyBorder="1" applyAlignment="1">
      <alignment horizontal="right" vertical="center"/>
      <protection/>
    </xf>
    <xf numFmtId="3" fontId="9" fillId="0" borderId="0" xfId="93" applyNumberFormat="1" applyFont="1" applyBorder="1" applyAlignment="1" quotePrefix="1">
      <alignment horizontal="right" vertical="center"/>
      <protection/>
    </xf>
    <xf numFmtId="3" fontId="9" fillId="0" borderId="22" xfId="94" applyNumberFormat="1" applyFont="1" applyBorder="1" applyAlignment="1">
      <alignment horizontal="right" vertical="center"/>
      <protection/>
    </xf>
    <xf numFmtId="3" fontId="9" fillId="0" borderId="0" xfId="94" applyNumberFormat="1" applyFont="1" applyBorder="1" applyAlignment="1">
      <alignment horizontal="right" vertical="center"/>
      <protection/>
    </xf>
    <xf numFmtId="3" fontId="9" fillId="0" borderId="0" xfId="94" applyNumberFormat="1" applyFont="1" applyBorder="1" applyAlignment="1" quotePrefix="1">
      <alignment horizontal="right" vertical="center"/>
      <protection/>
    </xf>
    <xf numFmtId="3" fontId="9" fillId="0" borderId="0" xfId="94" applyNumberFormat="1" applyFont="1" applyFill="1" applyBorder="1" applyAlignment="1">
      <alignment horizontal="right" vertical="center"/>
      <protection/>
    </xf>
    <xf numFmtId="3" fontId="9" fillId="0" borderId="22" xfId="95" applyNumberFormat="1" applyFont="1" applyBorder="1" applyAlignment="1">
      <alignment horizontal="right" vertical="center"/>
      <protection/>
    </xf>
    <xf numFmtId="3" fontId="9" fillId="0" borderId="0" xfId="95" applyNumberFormat="1" applyFont="1" applyBorder="1" applyAlignment="1">
      <alignment horizontal="right" vertical="center"/>
      <protection/>
    </xf>
    <xf numFmtId="3" fontId="9" fillId="0" borderId="0" xfId="95" applyNumberFormat="1" applyFont="1" applyBorder="1" applyAlignment="1" quotePrefix="1">
      <alignment horizontal="right" vertical="center"/>
      <protection/>
    </xf>
    <xf numFmtId="3" fontId="9" fillId="0" borderId="0" xfId="95" applyNumberFormat="1" applyFont="1" applyFill="1" applyBorder="1" applyAlignment="1">
      <alignment horizontal="right" vertical="center"/>
      <protection/>
    </xf>
    <xf numFmtId="3" fontId="9" fillId="0" borderId="22" xfId="96" applyNumberFormat="1" applyFont="1" applyBorder="1" applyAlignment="1">
      <alignment horizontal="right" vertical="center"/>
      <protection/>
    </xf>
    <xf numFmtId="3" fontId="9" fillId="0" borderId="0" xfId="96" applyNumberFormat="1" applyFont="1" applyBorder="1" applyAlignment="1">
      <alignment horizontal="right" vertical="center"/>
      <protection/>
    </xf>
    <xf numFmtId="3" fontId="9" fillId="0" borderId="0" xfId="96" applyNumberFormat="1" applyFont="1" applyBorder="1" applyAlignment="1" quotePrefix="1">
      <alignment horizontal="right" vertical="center"/>
      <protection/>
    </xf>
    <xf numFmtId="3" fontId="9" fillId="0" borderId="0" xfId="96" applyNumberFormat="1" applyFont="1" applyFill="1" applyBorder="1" applyAlignment="1">
      <alignment horizontal="right" vertical="center"/>
      <protection/>
    </xf>
    <xf numFmtId="3" fontId="9" fillId="0" borderId="22" xfId="97" applyNumberFormat="1" applyFont="1" applyBorder="1" applyAlignment="1">
      <alignment horizontal="right" vertical="center"/>
      <protection/>
    </xf>
    <xf numFmtId="3" fontId="9" fillId="0" borderId="0" xfId="97" applyNumberFormat="1" applyFont="1" applyBorder="1" applyAlignment="1">
      <alignment horizontal="right" vertical="center"/>
      <protection/>
    </xf>
    <xf numFmtId="3" fontId="9" fillId="0" borderId="0" xfId="97" applyNumberFormat="1" applyFont="1" applyBorder="1" applyAlignment="1" quotePrefix="1">
      <alignment horizontal="right" vertical="center"/>
      <protection/>
    </xf>
    <xf numFmtId="3" fontId="9" fillId="0" borderId="0" xfId="97" applyNumberFormat="1" applyFont="1" applyFill="1" applyBorder="1" applyAlignment="1">
      <alignment horizontal="right" vertical="center"/>
      <protection/>
    </xf>
    <xf numFmtId="3" fontId="9" fillId="0" borderId="22" xfId="98" applyNumberFormat="1" applyFont="1" applyFill="1" applyBorder="1" applyAlignment="1">
      <alignment horizontal="right" vertical="center"/>
      <protection/>
    </xf>
    <xf numFmtId="3" fontId="9" fillId="0" borderId="0" xfId="98" applyNumberFormat="1" applyFont="1" applyFill="1" applyBorder="1" applyAlignment="1">
      <alignment horizontal="right" vertical="center"/>
      <protection/>
    </xf>
    <xf numFmtId="3" fontId="9" fillId="0" borderId="0" xfId="98" applyNumberFormat="1" applyFont="1" applyBorder="1" applyAlignment="1">
      <alignment horizontal="right" vertical="center"/>
      <protection/>
    </xf>
    <xf numFmtId="3" fontId="9" fillId="0" borderId="0" xfId="98" applyNumberFormat="1" applyFont="1" applyFill="1" applyBorder="1" applyAlignment="1" quotePrefix="1">
      <alignment horizontal="right" vertical="center"/>
      <protection/>
    </xf>
    <xf numFmtId="3" fontId="9" fillId="0" borderId="22" xfId="99" applyNumberFormat="1" applyFont="1" applyFill="1" applyBorder="1" applyAlignment="1">
      <alignment horizontal="right" vertical="center"/>
      <protection/>
    </xf>
    <xf numFmtId="3" fontId="9" fillId="0" borderId="0" xfId="99" applyNumberFormat="1" applyFont="1" applyFill="1" applyBorder="1" applyAlignment="1">
      <alignment horizontal="right" vertical="center"/>
      <protection/>
    </xf>
    <xf numFmtId="3" fontId="9" fillId="0" borderId="0" xfId="99" applyNumberFormat="1" applyFont="1" applyFill="1" applyBorder="1" applyAlignment="1" quotePrefix="1">
      <alignment horizontal="right" vertical="center"/>
      <protection/>
    </xf>
    <xf numFmtId="3" fontId="9" fillId="0" borderId="0" xfId="99" applyNumberFormat="1" applyFont="1" applyBorder="1" applyAlignment="1">
      <alignment horizontal="right" vertical="center"/>
      <protection/>
    </xf>
    <xf numFmtId="3" fontId="9" fillId="0" borderId="22" xfId="100" applyNumberFormat="1" applyFont="1" applyBorder="1" applyAlignment="1">
      <alignment horizontal="right" vertical="center"/>
      <protection/>
    </xf>
    <xf numFmtId="3" fontId="9" fillId="0" borderId="0" xfId="100" applyNumberFormat="1" applyFont="1" applyBorder="1" applyAlignment="1">
      <alignment horizontal="right" vertical="center"/>
      <protection/>
    </xf>
    <xf numFmtId="3" fontId="9" fillId="0" borderId="0" xfId="100" applyNumberFormat="1" applyFont="1" applyBorder="1" applyAlignment="1" quotePrefix="1">
      <alignment horizontal="right" vertical="center"/>
      <protection/>
    </xf>
    <xf numFmtId="3" fontId="9" fillId="0" borderId="0" xfId="100" applyNumberFormat="1" applyFont="1" applyFill="1" applyBorder="1" applyAlignment="1">
      <alignment horizontal="right" vertical="center"/>
      <protection/>
    </xf>
    <xf numFmtId="3" fontId="9" fillId="0" borderId="22" xfId="101" applyNumberFormat="1" applyFont="1" applyBorder="1" applyAlignment="1">
      <alignment horizontal="right" vertical="center"/>
      <protection/>
    </xf>
    <xf numFmtId="3" fontId="9" fillId="0" borderId="0" xfId="101" applyNumberFormat="1" applyFont="1" applyBorder="1" applyAlignment="1">
      <alignment horizontal="right" vertical="center"/>
      <protection/>
    </xf>
    <xf numFmtId="3" fontId="9" fillId="0" borderId="0" xfId="101" applyNumberFormat="1" applyFont="1" applyBorder="1" applyAlignment="1" quotePrefix="1">
      <alignment horizontal="right" vertical="center"/>
      <protection/>
    </xf>
    <xf numFmtId="3" fontId="9" fillId="0" borderId="22" xfId="102" applyNumberFormat="1" applyFont="1" applyBorder="1" applyAlignment="1">
      <alignment horizontal="right" vertical="center"/>
      <protection/>
    </xf>
    <xf numFmtId="3" fontId="9" fillId="0" borderId="0" xfId="102" applyNumberFormat="1" applyFont="1" applyBorder="1" applyAlignment="1">
      <alignment horizontal="right" vertical="center"/>
      <protection/>
    </xf>
    <xf numFmtId="3" fontId="9" fillId="0" borderId="0" xfId="102" applyNumberFormat="1" applyFont="1" applyBorder="1" applyAlignment="1" quotePrefix="1">
      <alignment horizontal="right" vertical="center"/>
      <protection/>
    </xf>
    <xf numFmtId="3" fontId="9" fillId="0" borderId="0" xfId="102" applyNumberFormat="1" applyFont="1" applyFill="1" applyBorder="1" applyAlignment="1">
      <alignment horizontal="right" vertical="center"/>
      <protection/>
    </xf>
    <xf numFmtId="3" fontId="9" fillId="0" borderId="22" xfId="103" applyNumberFormat="1" applyFont="1" applyBorder="1" applyAlignment="1">
      <alignment horizontal="right" vertical="center"/>
      <protection/>
    </xf>
    <xf numFmtId="3" fontId="9" fillId="0" borderId="0" xfId="103" applyNumberFormat="1" applyFont="1" applyBorder="1" applyAlignment="1">
      <alignment horizontal="right" vertical="center"/>
      <protection/>
    </xf>
    <xf numFmtId="3" fontId="9" fillId="0" borderId="0" xfId="103" applyNumberFormat="1" applyFont="1" applyBorder="1" applyAlignment="1" quotePrefix="1">
      <alignment horizontal="right" vertical="center"/>
      <protection/>
    </xf>
    <xf numFmtId="3" fontId="9" fillId="0" borderId="0" xfId="103" applyNumberFormat="1" applyFont="1" applyFill="1" applyBorder="1" applyAlignment="1">
      <alignment horizontal="right" vertical="center"/>
      <protection/>
    </xf>
    <xf numFmtId="3" fontId="9" fillId="0" borderId="22" xfId="104" applyNumberFormat="1" applyFont="1" applyFill="1" applyBorder="1" applyAlignment="1">
      <alignment horizontal="right" vertical="center"/>
      <protection/>
    </xf>
    <xf numFmtId="3" fontId="9" fillId="0" borderId="0" xfId="104" applyNumberFormat="1" applyFont="1" applyFill="1" applyBorder="1" applyAlignment="1">
      <alignment horizontal="right" vertical="center"/>
      <protection/>
    </xf>
    <xf numFmtId="3" fontId="9" fillId="0" borderId="0" xfId="104" applyNumberFormat="1" applyFont="1" applyFill="1" applyBorder="1" applyAlignment="1" quotePrefix="1">
      <alignment horizontal="right" vertical="center"/>
      <protection/>
    </xf>
    <xf numFmtId="3" fontId="9" fillId="0" borderId="0" xfId="105" applyNumberFormat="1" applyFont="1" applyBorder="1" applyAlignment="1">
      <alignment horizontal="right" vertical="center"/>
      <protection/>
    </xf>
    <xf numFmtId="0" fontId="9" fillId="0" borderId="24" xfId="0" applyFont="1" applyBorder="1" applyAlignment="1" applyProtection="1">
      <alignment horizontal="distributed" vertical="center"/>
      <protection/>
    </xf>
    <xf numFmtId="3" fontId="9" fillId="0" borderId="25" xfId="105" applyNumberFormat="1" applyFont="1" applyBorder="1" applyAlignment="1">
      <alignment horizontal="right" vertical="center"/>
      <protection/>
    </xf>
    <xf numFmtId="3" fontId="9" fillId="0" borderId="26" xfId="105" applyNumberFormat="1" applyFont="1" applyBorder="1" applyAlignment="1">
      <alignment horizontal="right" vertical="center"/>
      <protection/>
    </xf>
    <xf numFmtId="3" fontId="9" fillId="0" borderId="26" xfId="105" applyNumberFormat="1" applyFont="1" applyBorder="1" applyAlignment="1" quotePrefix="1">
      <alignment horizontal="right" vertical="center"/>
      <protection/>
    </xf>
    <xf numFmtId="3" fontId="9" fillId="0" borderId="26" xfId="105" applyNumberFormat="1" applyFont="1" applyFill="1" applyBorder="1" applyAlignment="1">
      <alignment horizontal="right" vertical="center"/>
      <protection/>
    </xf>
    <xf numFmtId="0" fontId="9" fillId="0" borderId="18" xfId="0" applyFont="1" applyBorder="1" applyAlignment="1" applyProtection="1">
      <alignment horizontal="center" vertical="center" wrapText="1" shrinkToFit="1"/>
      <protection/>
    </xf>
    <xf numFmtId="0" fontId="9" fillId="0" borderId="20" xfId="0" applyFont="1" applyBorder="1" applyAlignment="1" applyProtection="1">
      <alignment horizontal="center" vertical="center" wrapText="1" shrinkToFit="1"/>
      <protection/>
    </xf>
    <xf numFmtId="0" fontId="7" fillId="0" borderId="0" xfId="106" applyFont="1" applyBorder="1" applyAlignment="1">
      <alignment vertical="center"/>
      <protection/>
    </xf>
    <xf numFmtId="0" fontId="12" fillId="0" borderId="0" xfId="106" applyFont="1" applyBorder="1" applyAlignment="1">
      <alignment/>
      <protection/>
    </xf>
    <xf numFmtId="0" fontId="0" fillId="0" borderId="0" xfId="0" applyBorder="1" applyAlignment="1">
      <alignment horizontal="center" vertical="center" wrapText="1"/>
    </xf>
    <xf numFmtId="0" fontId="9" fillId="0" borderId="0" xfId="0" applyFont="1" applyBorder="1" applyAlignment="1" applyProtection="1">
      <alignment horizontal="center" vertical="center" wrapText="1" shrinkToFit="1"/>
      <protection/>
    </xf>
    <xf numFmtId="0" fontId="11" fillId="0" borderId="0" xfId="0" applyNumberFormat="1" applyFont="1" applyAlignment="1">
      <alignment horizontal="right" vertical="center"/>
    </xf>
    <xf numFmtId="0" fontId="11" fillId="0" borderId="0" xfId="0" applyNumberFormat="1" applyFont="1" applyBorder="1" applyAlignment="1">
      <alignment vertical="center"/>
    </xf>
    <xf numFmtId="0" fontId="9" fillId="0" borderId="0" xfId="0" applyFont="1" applyBorder="1" applyAlignment="1" applyProtection="1">
      <alignment horizontal="center" vertical="center" wrapText="1"/>
      <protection/>
    </xf>
    <xf numFmtId="0" fontId="9" fillId="0" borderId="21" xfId="0" applyFont="1" applyBorder="1" applyAlignment="1" applyProtection="1">
      <alignment horizontal="left" vertical="center" wrapText="1"/>
      <protection/>
    </xf>
    <xf numFmtId="0" fontId="9" fillId="0" borderId="21" xfId="0" applyFont="1" applyBorder="1" applyAlignment="1" applyProtection="1">
      <alignment horizontal="right" vertical="center" wrapText="1"/>
      <protection/>
    </xf>
    <xf numFmtId="0" fontId="9" fillId="0" borderId="21" xfId="0" applyFont="1" applyBorder="1" applyAlignment="1" applyProtection="1">
      <alignment horizontal="left" vertical="center"/>
      <protection/>
    </xf>
    <xf numFmtId="0" fontId="9" fillId="0" borderId="21" xfId="0" applyFont="1" applyBorder="1" applyAlignment="1">
      <alignment horizontal="right" vertical="center"/>
    </xf>
    <xf numFmtId="0" fontId="9" fillId="0" borderId="21" xfId="0" applyFont="1" applyBorder="1" applyAlignment="1">
      <alignment horizontal="left" vertical="center"/>
    </xf>
    <xf numFmtId="0" fontId="12" fillId="0" borderId="0" xfId="0" applyFont="1" applyAlignment="1">
      <alignment vertical="center"/>
    </xf>
    <xf numFmtId="0" fontId="9" fillId="0" borderId="0" xfId="0" applyNumberFormat="1" applyFont="1" applyBorder="1" applyAlignment="1">
      <alignment vertical="center"/>
    </xf>
    <xf numFmtId="0" fontId="12" fillId="0" borderId="27" xfId="0" applyFont="1" applyBorder="1" applyAlignment="1" applyProtection="1">
      <alignment horizontal="center" vertical="center" wrapText="1"/>
      <protection/>
    </xf>
    <xf numFmtId="0" fontId="12" fillId="0" borderId="28" xfId="0" applyFont="1" applyBorder="1" applyAlignment="1">
      <alignment horizontal="center" vertical="center" wrapText="1"/>
    </xf>
    <xf numFmtId="0" fontId="12" fillId="0" borderId="0" xfId="0" applyFont="1" applyBorder="1" applyAlignment="1" applyProtection="1">
      <alignment horizontal="center" vertical="center" wrapText="1"/>
      <protection/>
    </xf>
    <xf numFmtId="0" fontId="12" fillId="0" borderId="14"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9" fillId="0" borderId="31" xfId="0" applyFont="1" applyBorder="1" applyAlignment="1" applyProtection="1">
      <alignment horizontal="center" vertical="center" wrapText="1"/>
      <protection/>
    </xf>
    <xf numFmtId="0" fontId="0" fillId="0" borderId="27" xfId="0" applyBorder="1" applyAlignment="1">
      <alignment horizontal="center" vertical="center" wrapText="1"/>
    </xf>
    <xf numFmtId="0" fontId="0" fillId="0" borderId="22" xfId="0" applyBorder="1" applyAlignment="1">
      <alignment horizontal="center" vertical="center" wrapText="1"/>
    </xf>
    <xf numFmtId="0" fontId="0" fillId="0" borderId="0" xfId="0"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9" fillId="0" borderId="36" xfId="0" applyFont="1" applyBorder="1" applyAlignment="1" applyProtection="1">
      <alignment horizontal="center" vertical="center" wrapText="1"/>
      <protection/>
    </xf>
    <xf numFmtId="0" fontId="0" fillId="0" borderId="37" xfId="0" applyBorder="1" applyAlignment="1">
      <alignment horizontal="center" vertical="center" wrapText="1"/>
    </xf>
    <xf numFmtId="0" fontId="0" fillId="0" borderId="38" xfId="0" applyBorder="1" applyAlignment="1">
      <alignment horizontal="center" vertical="center" wrapText="1"/>
    </xf>
    <xf numFmtId="49" fontId="9" fillId="0" borderId="0" xfId="0" applyNumberFormat="1" applyFont="1" applyBorder="1" applyAlignment="1">
      <alignment horizontal="center" vertical="center"/>
    </xf>
    <xf numFmtId="49" fontId="0" fillId="0" borderId="14" xfId="0" applyNumberFormat="1" applyBorder="1" applyAlignment="1">
      <alignment horizontal="center" vertical="center"/>
    </xf>
    <xf numFmtId="0" fontId="9" fillId="0" borderId="0" xfId="0" applyNumberFormat="1" applyFont="1" applyBorder="1" applyAlignment="1">
      <alignment horizontal="center" vertical="center"/>
    </xf>
    <xf numFmtId="0" fontId="0" fillId="0" borderId="14" xfId="0" applyBorder="1" applyAlignment="1">
      <alignment horizontal="center" vertical="center"/>
    </xf>
    <xf numFmtId="0" fontId="9" fillId="0" borderId="37" xfId="0" applyFont="1" applyBorder="1" applyAlignment="1" applyProtection="1">
      <alignment horizontal="distributed" vertical="center"/>
      <protection/>
    </xf>
    <xf numFmtId="0" fontId="9" fillId="0" borderId="39" xfId="0" applyFont="1" applyBorder="1" applyAlignment="1" applyProtection="1">
      <alignment horizontal="distributed" vertical="center"/>
      <protection/>
    </xf>
    <xf numFmtId="0" fontId="10" fillId="0" borderId="0" xfId="0" applyNumberFormat="1" applyFont="1" applyBorder="1" applyAlignment="1">
      <alignment horizontal="center" vertical="center"/>
    </xf>
    <xf numFmtId="0" fontId="10" fillId="0" borderId="14" xfId="0" applyFont="1" applyBorder="1" applyAlignment="1">
      <alignment horizontal="center" vertical="center"/>
    </xf>
    <xf numFmtId="0" fontId="9" fillId="0" borderId="34" xfId="0" applyFont="1" applyBorder="1" applyAlignment="1" applyProtection="1">
      <alignment horizontal="distributed" vertical="center"/>
      <protection/>
    </xf>
    <xf numFmtId="0" fontId="9" fillId="0" borderId="40" xfId="0" applyFont="1" applyBorder="1" applyAlignment="1" applyProtection="1">
      <alignment horizontal="distributed" vertical="center"/>
      <protection/>
    </xf>
    <xf numFmtId="0" fontId="9" fillId="0" borderId="0" xfId="0" applyFont="1" applyBorder="1" applyAlignment="1" applyProtection="1">
      <alignment horizontal="distributed" vertical="center"/>
      <protection/>
    </xf>
    <xf numFmtId="0" fontId="9" fillId="0" borderId="14" xfId="0" applyFont="1" applyBorder="1" applyAlignment="1" applyProtection="1">
      <alignment horizontal="distributed" vertical="center"/>
      <protection/>
    </xf>
    <xf numFmtId="0" fontId="9" fillId="0" borderId="32" xfId="0" applyFont="1" applyBorder="1" applyAlignment="1" applyProtection="1">
      <alignment horizontal="distributed" vertical="center"/>
      <protection/>
    </xf>
    <xf numFmtId="0" fontId="9" fillId="0" borderId="41" xfId="0" applyFont="1" applyBorder="1" applyAlignment="1" applyProtection="1">
      <alignment horizontal="distributed" vertical="center"/>
      <protection/>
    </xf>
    <xf numFmtId="0" fontId="9" fillId="0" borderId="23" xfId="0" applyFont="1" applyBorder="1" applyAlignment="1" applyProtection="1">
      <alignment horizontal="center" vertical="center" wrapText="1"/>
      <protection/>
    </xf>
    <xf numFmtId="0" fontId="0" fillId="0" borderId="21" xfId="0" applyBorder="1" applyAlignment="1">
      <alignment horizontal="center" vertical="center" wrapText="1"/>
    </xf>
    <xf numFmtId="0" fontId="0" fillId="0" borderId="16" xfId="0" applyBorder="1" applyAlignment="1">
      <alignment horizontal="center" vertical="center" wrapText="1"/>
    </xf>
    <xf numFmtId="0" fontId="9" fillId="0" borderId="15" xfId="0" applyFont="1" applyBorder="1" applyAlignment="1" applyProtection="1">
      <alignment horizontal="distributed" vertical="center"/>
      <protection/>
    </xf>
    <xf numFmtId="0" fontId="9" fillId="0" borderId="35" xfId="0" applyFont="1" applyBorder="1" applyAlignment="1" applyProtection="1">
      <alignment horizontal="distributed" vertical="center"/>
      <protection/>
    </xf>
    <xf numFmtId="0" fontId="9" fillId="0" borderId="21" xfId="0" applyFont="1" applyBorder="1" applyAlignment="1" applyProtection="1">
      <alignment horizontal="center" vertical="center" wrapText="1"/>
      <protection/>
    </xf>
    <xf numFmtId="0" fontId="9" fillId="0" borderId="16" xfId="0" applyFont="1" applyBorder="1" applyAlignment="1" applyProtection="1">
      <alignment horizontal="center" vertical="center" wrapText="1"/>
      <protection/>
    </xf>
    <xf numFmtId="0" fontId="9" fillId="0" borderId="21" xfId="0" applyFont="1" applyBorder="1" applyAlignment="1" applyProtection="1">
      <alignment horizontal="left" vertical="center" wrapText="1"/>
      <protection/>
    </xf>
    <xf numFmtId="0" fontId="0" fillId="0" borderId="21" xfId="0" applyBorder="1" applyAlignment="1">
      <alignment vertical="center" wrapText="1"/>
    </xf>
    <xf numFmtId="0" fontId="9" fillId="0" borderId="37" xfId="0" applyFont="1" applyBorder="1" applyAlignment="1" applyProtection="1">
      <alignment horizontal="center" vertical="center" wrapText="1"/>
      <protection/>
    </xf>
  </cellXfs>
  <cellStyles count="9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標準_16第１表  000京都府  小分類　（秘匿あり）" xfId="55"/>
    <cellStyle name="標準_16第１表-2  100京都市  秘匿あり" xfId="56"/>
    <cellStyle name="標準_16第１表-2  101北区  秘匿あり" xfId="57"/>
    <cellStyle name="標準_16第１表-2  102上京区  秘匿あり" xfId="58"/>
    <cellStyle name="標準_16第１表-2  103左京区  秘匿あり" xfId="59"/>
    <cellStyle name="標準_16第１表-2  104中京区  秘匿あり" xfId="60"/>
    <cellStyle name="標準_16第１表-2  105東山区  秘匿あり" xfId="61"/>
    <cellStyle name="標準_16第１表-2  106下京区  秘匿あり" xfId="62"/>
    <cellStyle name="標準_16第１表-2  107南区  秘匿あり" xfId="63"/>
    <cellStyle name="標準_16第１表-2  108右京区  秘匿あり" xfId="64"/>
    <cellStyle name="標準_16第１表-2  109伏見区  秘匿あり" xfId="65"/>
    <cellStyle name="標準_16第１表-2  110山科区  秘匿あり" xfId="66"/>
    <cellStyle name="標準_16第１表-2  111西京区  秘匿あり" xfId="67"/>
    <cellStyle name="標準_16第１表-2  201福知山市  秘匿あり" xfId="68"/>
    <cellStyle name="標準_16第１表-2  202舞鶴市  秘匿あり" xfId="69"/>
    <cellStyle name="標準_16第１表-2  203綾部市  秘匿あり" xfId="70"/>
    <cellStyle name="標準_16第１表-2  204宇治市  秘匿あり" xfId="71"/>
    <cellStyle name="標準_16第１表-2  205宮津市  秘匿あり" xfId="72"/>
    <cellStyle name="標準_16第１表-2  206亀岡市  秘匿あり" xfId="73"/>
    <cellStyle name="標準_16第１表-2  207城陽市  秘匿あり" xfId="74"/>
    <cellStyle name="標準_16第１表-2  208向日市  秘匿あり" xfId="75"/>
    <cellStyle name="標準_16第１表-2  209長岡京市  秘匿あり" xfId="76"/>
    <cellStyle name="標準_16第１表-2  210八幡市  秘匿あり" xfId="77"/>
    <cellStyle name="標準_16第１表-2  211京田辺市  秘匿あり" xfId="78"/>
    <cellStyle name="標準_16第１表-2  212京丹後市  秘匿あり" xfId="79"/>
    <cellStyle name="標準_16第１表-2  303大山崎町  秘匿あり" xfId="80"/>
    <cellStyle name="標準_16第１表-2  322久御山町  秘匿あり" xfId="81"/>
    <cellStyle name="標準_16第１表-2  343井手町  秘匿あり" xfId="82"/>
    <cellStyle name="標準_16第１表-2  344宇治田原町  秘匿あり" xfId="83"/>
    <cellStyle name="標準_16第１表-2  361山城町  秘匿あり" xfId="84"/>
    <cellStyle name="標準_16第１表-2  362木津町  秘匿あり" xfId="85"/>
    <cellStyle name="標準_16第１表-2  363加茂町  秘匿あり" xfId="86"/>
    <cellStyle name="標準_16第１表-2  364笠置町  秘匿あり" xfId="87"/>
    <cellStyle name="標準_16第１表-2  365和束町  秘匿あり" xfId="88"/>
    <cellStyle name="標準_16第１表-2  366精華町  秘匿あり" xfId="89"/>
    <cellStyle name="標準_16第１表-2  367南山城村  秘匿あり" xfId="90"/>
    <cellStyle name="標準_16第１表-2  381京北町  秘匿あり" xfId="91"/>
    <cellStyle name="標準_16第１表-2  382美山町  秘匿あり" xfId="92"/>
    <cellStyle name="標準_16第１表-2  401園部町  秘匿あり" xfId="93"/>
    <cellStyle name="標準_16第１表-2  402八木町  秘匿あり" xfId="94"/>
    <cellStyle name="標準_16第１表-2  403丹波町  秘匿あり" xfId="95"/>
    <cellStyle name="標準_16第１表-2  404日吉町  秘匿あり" xfId="96"/>
    <cellStyle name="標準_16第１表-2  405瑞穂町  秘匿あり" xfId="97"/>
    <cellStyle name="標準_16第１表-2  406和知町  秘匿あり" xfId="98"/>
    <cellStyle name="標準_16第１表-2  421三和町  秘匿あり" xfId="99"/>
    <cellStyle name="標準_16第１表-2  422夜久野町  秘匿あり" xfId="100"/>
    <cellStyle name="標準_16第１表-2  441大江町  秘匿あり" xfId="101"/>
    <cellStyle name="標準_16第１表-2  461加悦町  秘匿あり" xfId="102"/>
    <cellStyle name="標準_16第１表-2  462岩滝町  秘匿あり" xfId="103"/>
    <cellStyle name="標準_16第１表-2  463伊根町  秘匿あり" xfId="104"/>
    <cellStyle name="標準_16第１表-2  464野田川町  秘匿あり" xfId="105"/>
    <cellStyle name="標準_商業01" xfId="106"/>
    <cellStyle name="良い" xfId="107"/>
  </cellStyles>
  <dxfs count="1">
    <dxf>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H65"/>
  <sheetViews>
    <sheetView tabSelected="1" showOutlineSymbols="0" zoomScale="85" zoomScaleNormal="85" zoomScaleSheetLayoutView="100" zoomScalePageLayoutView="0" workbookViewId="0" topLeftCell="A1">
      <selection activeCell="A1" sqref="A1"/>
    </sheetView>
  </sheetViews>
  <sheetFormatPr defaultColWidth="8.5" defaultRowHeight="18" customHeight="1"/>
  <cols>
    <col min="1" max="2" width="8.66015625" style="1" customWidth="1"/>
    <col min="3" max="3" width="7.66015625" style="1" customWidth="1"/>
    <col min="4" max="4" width="8.66015625" style="1" customWidth="1"/>
    <col min="5" max="5" width="11.66015625" style="1" customWidth="1"/>
    <col min="6" max="6" width="7.66015625" style="1" customWidth="1"/>
    <col min="7" max="7" width="8.66015625" style="1" customWidth="1"/>
    <col min="8" max="8" width="11.66015625" style="1" customWidth="1"/>
    <col min="9" max="9" width="9.66015625" style="1" customWidth="1"/>
    <col min="10" max="10" width="10.66015625" style="1" customWidth="1"/>
    <col min="11" max="12" width="6.66015625" style="1" customWidth="1"/>
    <col min="13" max="13" width="9.66015625" style="1" customWidth="1"/>
    <col min="14" max="15" width="7.66015625" style="1" customWidth="1"/>
    <col min="16" max="16" width="6.66015625" style="1" customWidth="1"/>
    <col min="17" max="17" width="7.66015625" style="1" customWidth="1"/>
    <col min="18" max="18" width="11.66015625" style="1" customWidth="1"/>
    <col min="19" max="19" width="9.66015625" style="1" customWidth="1"/>
    <col min="20" max="20" width="2.5" style="232" customWidth="1"/>
    <col min="21" max="21" width="10.66015625" style="1" customWidth="1"/>
    <col min="22" max="22" width="6.66015625" style="1" customWidth="1"/>
    <col min="23" max="23" width="7.66015625" style="1" customWidth="1"/>
    <col min="24" max="24" width="11.66015625" style="1" customWidth="1"/>
    <col min="25" max="26" width="9.66015625" style="1" customWidth="1"/>
    <col min="27" max="27" width="6.66015625" style="1" customWidth="1"/>
    <col min="28" max="28" width="7.66015625" style="1" customWidth="1"/>
    <col min="29" max="29" width="10.66015625" style="1" customWidth="1"/>
    <col min="30" max="31" width="9.66015625" style="1" customWidth="1"/>
    <col min="32" max="32" width="6.66015625" style="1" customWidth="1"/>
    <col min="33" max="33" width="7.66015625" style="1" customWidth="1"/>
    <col min="34" max="34" width="11.66015625" style="1" customWidth="1"/>
    <col min="35" max="36" width="9.66015625" style="1" customWidth="1"/>
    <col min="37" max="37" width="6.66015625" style="1" customWidth="1"/>
    <col min="38" max="38" width="7.66015625" style="1" customWidth="1"/>
    <col min="39" max="39" width="2.91015625" style="232" customWidth="1"/>
    <col min="40" max="40" width="11.66015625" style="1" customWidth="1"/>
    <col min="41" max="42" width="9.66015625" style="1" customWidth="1"/>
    <col min="43" max="43" width="7.66015625" style="1" customWidth="1"/>
    <col min="44" max="44" width="8.66015625" style="1" customWidth="1"/>
    <col min="45" max="45" width="11.66015625" style="1" customWidth="1"/>
    <col min="46" max="47" width="10.66015625" style="1" customWidth="1"/>
    <col min="48" max="48" width="9.66015625" style="1" customWidth="1"/>
    <col min="49" max="49" width="6.66015625" style="1" customWidth="1"/>
    <col min="50" max="50" width="7.66015625" style="1" customWidth="1"/>
    <col min="51" max="51" width="10.66015625" style="1" customWidth="1"/>
    <col min="52" max="53" width="9.66015625" style="1" customWidth="1"/>
    <col min="54" max="54" width="8.66015625" style="1" customWidth="1"/>
    <col min="55" max="55" width="6.66015625" style="1" customWidth="1"/>
    <col min="56" max="56" width="7.66015625" style="1" customWidth="1"/>
    <col min="57" max="57" width="10.66015625" style="1" customWidth="1"/>
    <col min="58" max="58" width="2.33203125" style="232" customWidth="1"/>
    <col min="59" max="60" width="9.66015625" style="1" customWidth="1"/>
    <col min="61" max="61" width="8.66015625" style="1" customWidth="1"/>
    <col min="62" max="63" width="7.66015625" style="1" customWidth="1"/>
    <col min="64" max="64" width="11.66015625" style="1" customWidth="1"/>
    <col min="65" max="66" width="9.66015625" style="1" customWidth="1"/>
    <col min="67" max="67" width="8.66015625" style="1" customWidth="1"/>
    <col min="68" max="68" width="6.66015625" style="1" customWidth="1"/>
    <col min="69" max="69" width="7.66015625" style="1" customWidth="1"/>
    <col min="70" max="70" width="10.66015625" style="1" customWidth="1"/>
    <col min="71" max="72" width="9.66015625" style="1" customWidth="1"/>
    <col min="73" max="73" width="8.66015625" style="1" customWidth="1"/>
    <col min="74" max="74" width="6.66015625" style="1" customWidth="1"/>
    <col min="75" max="75" width="7.66015625" style="1" customWidth="1"/>
    <col min="76" max="76" width="10.66015625" style="1" customWidth="1"/>
    <col min="77" max="77" width="1.40625" style="232" customWidth="1"/>
    <col min="78" max="79" width="9.66015625" style="1" customWidth="1"/>
    <col min="80" max="80" width="8.66015625" style="1" customWidth="1"/>
    <col min="81" max="82" width="7.66015625" style="1" customWidth="1"/>
    <col min="83" max="83" width="10.66015625" style="1" customWidth="1"/>
    <col min="84" max="84" width="9.66015625" style="1" customWidth="1"/>
    <col min="85" max="85" width="10.66015625" style="1" customWidth="1"/>
    <col min="86" max="86" width="8.66015625" style="1" customWidth="1"/>
    <col min="87" max="16384" width="8.5" style="1" customWidth="1"/>
  </cols>
  <sheetData>
    <row r="1" spans="2:78" ht="18" customHeight="1">
      <c r="B1" s="2"/>
      <c r="C1" s="13" t="s">
        <v>82</v>
      </c>
      <c r="D1" s="2"/>
      <c r="E1" s="2"/>
      <c r="F1" s="2"/>
      <c r="G1" s="2"/>
      <c r="H1" s="2"/>
      <c r="I1" s="2"/>
      <c r="S1" s="236" t="s">
        <v>107</v>
      </c>
      <c r="U1" s="13" t="s">
        <v>108</v>
      </c>
      <c r="AL1" s="236" t="s">
        <v>107</v>
      </c>
      <c r="AM1" s="237"/>
      <c r="AN1" s="13" t="s">
        <v>108</v>
      </c>
      <c r="BE1" s="236" t="s">
        <v>107</v>
      </c>
      <c r="BG1" s="13" t="s">
        <v>108</v>
      </c>
      <c r="BX1" s="236" t="s">
        <v>107</v>
      </c>
      <c r="BZ1" s="13" t="s">
        <v>108</v>
      </c>
    </row>
    <row r="2" spans="1:77" s="15" customFormat="1" ht="13.5" customHeight="1" thickBot="1">
      <c r="A2" s="244" t="s">
        <v>115</v>
      </c>
      <c r="B2" s="14"/>
      <c r="C2" s="14"/>
      <c r="D2" s="14"/>
      <c r="E2" s="14"/>
      <c r="F2" s="14"/>
      <c r="G2" s="14"/>
      <c r="H2" s="14"/>
      <c r="I2" s="14"/>
      <c r="J2" s="14"/>
      <c r="T2" s="233"/>
      <c r="AM2" s="233"/>
      <c r="BF2" s="233"/>
      <c r="BY2" s="233"/>
    </row>
    <row r="3" spans="1:86" s="25" customFormat="1" ht="9.75" customHeight="1" thickTop="1">
      <c r="A3" s="246" t="s">
        <v>89</v>
      </c>
      <c r="B3" s="247"/>
      <c r="C3" s="252" t="s">
        <v>3</v>
      </c>
      <c r="D3" s="253"/>
      <c r="E3" s="253"/>
      <c r="F3" s="23"/>
      <c r="G3" s="24"/>
      <c r="H3" s="24"/>
      <c r="I3" s="24"/>
      <c r="J3" s="24"/>
      <c r="K3" s="23"/>
      <c r="L3" s="24"/>
      <c r="M3" s="24"/>
      <c r="N3" s="24"/>
      <c r="O3" s="24"/>
      <c r="P3" s="23"/>
      <c r="Q3" s="24"/>
      <c r="R3" s="24"/>
      <c r="S3" s="24"/>
      <c r="T3" s="234"/>
      <c r="U3" s="24"/>
      <c r="V3" s="23"/>
      <c r="W3" s="23"/>
      <c r="X3" s="23"/>
      <c r="Y3" s="23"/>
      <c r="Z3" s="23"/>
      <c r="AA3" s="23"/>
      <c r="AB3" s="24"/>
      <c r="AC3" s="24"/>
      <c r="AD3" s="24"/>
      <c r="AE3" s="24"/>
      <c r="AF3" s="23"/>
      <c r="AG3" s="24"/>
      <c r="AH3" s="24"/>
      <c r="AI3" s="24"/>
      <c r="AJ3" s="24"/>
      <c r="AK3" s="23"/>
      <c r="AL3" s="23"/>
      <c r="AM3" s="238"/>
      <c r="AN3" s="23"/>
      <c r="AO3" s="23"/>
      <c r="AP3" s="23"/>
      <c r="AQ3" s="23"/>
      <c r="AR3" s="23"/>
      <c r="AS3" s="23"/>
      <c r="AT3" s="23"/>
      <c r="AU3" s="23"/>
      <c r="AV3" s="23"/>
      <c r="AW3" s="23"/>
      <c r="AX3" s="24"/>
      <c r="AY3" s="24"/>
      <c r="AZ3" s="24"/>
      <c r="BA3" s="24"/>
      <c r="BB3" s="24"/>
      <c r="BC3" s="23"/>
      <c r="BD3" s="24"/>
      <c r="BE3" s="24"/>
      <c r="BF3" s="234"/>
      <c r="BG3" s="24"/>
      <c r="BH3" s="24"/>
      <c r="BI3" s="24"/>
      <c r="BJ3" s="23"/>
      <c r="BK3" s="23"/>
      <c r="BL3" s="23"/>
      <c r="BM3" s="23"/>
      <c r="BN3" s="23"/>
      <c r="BO3" s="23"/>
      <c r="BP3" s="23"/>
      <c r="BQ3" s="24"/>
      <c r="BR3" s="24"/>
      <c r="BS3" s="24"/>
      <c r="BT3" s="24"/>
      <c r="BU3" s="24"/>
      <c r="BV3" s="23"/>
      <c r="BW3" s="24"/>
      <c r="BX3" s="24"/>
      <c r="BY3" s="234"/>
      <c r="BZ3" s="24"/>
      <c r="CA3" s="24"/>
      <c r="CB3" s="24"/>
      <c r="CC3" s="23"/>
      <c r="CD3" s="23"/>
      <c r="CE3" s="23"/>
      <c r="CF3" s="23"/>
      <c r="CG3" s="23"/>
      <c r="CH3" s="23"/>
    </row>
    <row r="4" spans="1:86" s="25" customFormat="1" ht="9.75" customHeight="1">
      <c r="A4" s="248"/>
      <c r="B4" s="249"/>
      <c r="C4" s="254"/>
      <c r="D4" s="255"/>
      <c r="E4" s="256"/>
      <c r="F4" s="260" t="s">
        <v>66</v>
      </c>
      <c r="G4" s="261"/>
      <c r="H4" s="261"/>
      <c r="I4" s="261"/>
      <c r="J4" s="261"/>
      <c r="K4" s="31"/>
      <c r="L4" s="30"/>
      <c r="M4" s="30"/>
      <c r="N4" s="30"/>
      <c r="O4" s="30"/>
      <c r="P4" s="31"/>
      <c r="Q4" s="30"/>
      <c r="R4" s="30"/>
      <c r="S4" s="30"/>
      <c r="T4" s="234"/>
      <c r="U4" s="30"/>
      <c r="V4" s="31"/>
      <c r="W4" s="31"/>
      <c r="X4" s="31"/>
      <c r="Y4" s="31"/>
      <c r="Z4" s="31"/>
      <c r="AA4" s="31"/>
      <c r="AB4" s="30"/>
      <c r="AC4" s="30"/>
      <c r="AD4" s="30"/>
      <c r="AE4" s="30"/>
      <c r="AF4" s="31"/>
      <c r="AG4" s="30"/>
      <c r="AH4" s="30"/>
      <c r="AI4" s="30"/>
      <c r="AJ4" s="30"/>
      <c r="AK4" s="31"/>
      <c r="AL4" s="31"/>
      <c r="AM4" s="238"/>
      <c r="AN4" s="31"/>
      <c r="AO4" s="31"/>
      <c r="AP4" s="32"/>
      <c r="AQ4" s="260" t="s">
        <v>67</v>
      </c>
      <c r="AR4" s="286"/>
      <c r="AS4" s="286"/>
      <c r="AT4" s="286"/>
      <c r="AU4" s="286"/>
      <c r="AV4" s="286"/>
      <c r="AW4" s="31"/>
      <c r="AX4" s="30"/>
      <c r="AY4" s="30"/>
      <c r="AZ4" s="30"/>
      <c r="BA4" s="30"/>
      <c r="BB4" s="30"/>
      <c r="BC4" s="31"/>
      <c r="BD4" s="30"/>
      <c r="BE4" s="30"/>
      <c r="BF4" s="234"/>
      <c r="BG4" s="30"/>
      <c r="BH4" s="30"/>
      <c r="BI4" s="30"/>
      <c r="BJ4" s="31"/>
      <c r="BK4" s="31"/>
      <c r="BL4" s="31"/>
      <c r="BM4" s="31"/>
      <c r="BN4" s="31"/>
      <c r="BO4" s="31"/>
      <c r="BP4" s="31"/>
      <c r="BQ4" s="30"/>
      <c r="BR4" s="30"/>
      <c r="BS4" s="30"/>
      <c r="BT4" s="30"/>
      <c r="BU4" s="30"/>
      <c r="BV4" s="31"/>
      <c r="BW4" s="30"/>
      <c r="BX4" s="30"/>
      <c r="BY4" s="234"/>
      <c r="BZ4" s="30"/>
      <c r="CA4" s="30"/>
      <c r="CB4" s="30"/>
      <c r="CC4" s="31"/>
      <c r="CD4" s="31"/>
      <c r="CE4" s="31"/>
      <c r="CF4" s="31"/>
      <c r="CG4" s="31"/>
      <c r="CH4" s="31"/>
    </row>
    <row r="5" spans="1:86" s="25" customFormat="1" ht="18" customHeight="1">
      <c r="A5" s="248"/>
      <c r="B5" s="249"/>
      <c r="C5" s="257"/>
      <c r="D5" s="258"/>
      <c r="E5" s="259"/>
      <c r="F5" s="262"/>
      <c r="G5" s="258"/>
      <c r="H5" s="258"/>
      <c r="I5" s="258"/>
      <c r="J5" s="259"/>
      <c r="K5" s="277" t="s">
        <v>68</v>
      </c>
      <c r="L5" s="278"/>
      <c r="M5" s="278"/>
      <c r="N5" s="278"/>
      <c r="O5" s="279"/>
      <c r="P5" s="35"/>
      <c r="Q5" s="30"/>
      <c r="R5" s="284" t="s">
        <v>69</v>
      </c>
      <c r="S5" s="285"/>
      <c r="T5" s="234"/>
      <c r="U5" s="36"/>
      <c r="V5" s="277" t="s">
        <v>70</v>
      </c>
      <c r="W5" s="282"/>
      <c r="X5" s="282"/>
      <c r="Y5" s="282"/>
      <c r="Z5" s="283"/>
      <c r="AA5" s="277" t="s">
        <v>65</v>
      </c>
      <c r="AB5" s="278"/>
      <c r="AC5" s="278"/>
      <c r="AD5" s="278"/>
      <c r="AE5" s="279"/>
      <c r="AF5" s="277" t="s">
        <v>71</v>
      </c>
      <c r="AG5" s="278"/>
      <c r="AH5" s="278"/>
      <c r="AI5" s="278"/>
      <c r="AJ5" s="279"/>
      <c r="AK5" s="35"/>
      <c r="AL5" s="240" t="s">
        <v>110</v>
      </c>
      <c r="AM5" s="238"/>
      <c r="AN5" s="239" t="s">
        <v>109</v>
      </c>
      <c r="AO5" s="31"/>
      <c r="AP5" s="32"/>
      <c r="AQ5" s="262"/>
      <c r="AR5" s="258"/>
      <c r="AS5" s="258"/>
      <c r="AT5" s="258"/>
      <c r="AU5" s="258"/>
      <c r="AV5" s="259"/>
      <c r="AW5" s="277" t="s">
        <v>72</v>
      </c>
      <c r="AX5" s="278"/>
      <c r="AY5" s="278"/>
      <c r="AZ5" s="278"/>
      <c r="BA5" s="278"/>
      <c r="BB5" s="279"/>
      <c r="BC5" s="35"/>
      <c r="BD5" s="30"/>
      <c r="BE5" s="241" t="s">
        <v>111</v>
      </c>
      <c r="BF5" s="234"/>
      <c r="BG5" s="241" t="s">
        <v>112</v>
      </c>
      <c r="BH5" s="30"/>
      <c r="BI5" s="36"/>
      <c r="BJ5" s="277" t="s">
        <v>73</v>
      </c>
      <c r="BK5" s="282"/>
      <c r="BL5" s="282"/>
      <c r="BM5" s="282"/>
      <c r="BN5" s="282"/>
      <c r="BO5" s="283"/>
      <c r="BP5" s="277" t="s">
        <v>74</v>
      </c>
      <c r="BQ5" s="278"/>
      <c r="BR5" s="278"/>
      <c r="BS5" s="278"/>
      <c r="BT5" s="278"/>
      <c r="BU5" s="279"/>
      <c r="BV5" s="35"/>
      <c r="BW5" s="30"/>
      <c r="BX5" s="242" t="s">
        <v>113</v>
      </c>
      <c r="BY5" s="234"/>
      <c r="BZ5" s="243" t="s">
        <v>114</v>
      </c>
      <c r="CA5" s="30"/>
      <c r="CB5" s="36"/>
      <c r="CC5" s="277" t="s">
        <v>75</v>
      </c>
      <c r="CD5" s="282"/>
      <c r="CE5" s="282"/>
      <c r="CF5" s="282"/>
      <c r="CG5" s="282"/>
      <c r="CH5" s="282"/>
    </row>
    <row r="6" spans="1:86" s="25" customFormat="1" ht="36" customHeight="1" thickBot="1">
      <c r="A6" s="250"/>
      <c r="B6" s="251"/>
      <c r="C6" s="26" t="s">
        <v>84</v>
      </c>
      <c r="D6" s="27" t="s">
        <v>83</v>
      </c>
      <c r="E6" s="27" t="s">
        <v>85</v>
      </c>
      <c r="F6" s="27" t="s">
        <v>84</v>
      </c>
      <c r="G6" s="27" t="s">
        <v>83</v>
      </c>
      <c r="H6" s="27" t="s">
        <v>85</v>
      </c>
      <c r="I6" s="28" t="s">
        <v>86</v>
      </c>
      <c r="J6" s="26" t="s">
        <v>87</v>
      </c>
      <c r="K6" s="27" t="s">
        <v>84</v>
      </c>
      <c r="L6" s="27" t="s">
        <v>83</v>
      </c>
      <c r="M6" s="27" t="s">
        <v>85</v>
      </c>
      <c r="N6" s="28" t="s">
        <v>86</v>
      </c>
      <c r="O6" s="26" t="s">
        <v>87</v>
      </c>
      <c r="P6" s="27" t="s">
        <v>84</v>
      </c>
      <c r="Q6" s="27" t="s">
        <v>83</v>
      </c>
      <c r="R6" s="27" t="s">
        <v>85</v>
      </c>
      <c r="S6" s="231" t="s">
        <v>86</v>
      </c>
      <c r="T6" s="235"/>
      <c r="U6" s="26" t="s">
        <v>87</v>
      </c>
      <c r="V6" s="27" t="s">
        <v>84</v>
      </c>
      <c r="W6" s="27" t="s">
        <v>83</v>
      </c>
      <c r="X6" s="27" t="s">
        <v>85</v>
      </c>
      <c r="Y6" s="28" t="s">
        <v>86</v>
      </c>
      <c r="Z6" s="26" t="s">
        <v>87</v>
      </c>
      <c r="AA6" s="27" t="s">
        <v>84</v>
      </c>
      <c r="AB6" s="27" t="s">
        <v>83</v>
      </c>
      <c r="AC6" s="27" t="s">
        <v>85</v>
      </c>
      <c r="AD6" s="28" t="s">
        <v>86</v>
      </c>
      <c r="AE6" s="26" t="s">
        <v>87</v>
      </c>
      <c r="AF6" s="27" t="s">
        <v>84</v>
      </c>
      <c r="AG6" s="27" t="s">
        <v>83</v>
      </c>
      <c r="AH6" s="27" t="s">
        <v>85</v>
      </c>
      <c r="AI6" s="28" t="s">
        <v>86</v>
      </c>
      <c r="AJ6" s="26" t="s">
        <v>87</v>
      </c>
      <c r="AK6" s="27" t="s">
        <v>84</v>
      </c>
      <c r="AL6" s="29" t="s">
        <v>83</v>
      </c>
      <c r="AM6" s="238"/>
      <c r="AN6" s="26" t="s">
        <v>85</v>
      </c>
      <c r="AO6" s="28" t="s">
        <v>86</v>
      </c>
      <c r="AP6" s="26" t="s">
        <v>87</v>
      </c>
      <c r="AQ6" s="27" t="s">
        <v>84</v>
      </c>
      <c r="AR6" s="27" t="s">
        <v>83</v>
      </c>
      <c r="AS6" s="27" t="s">
        <v>85</v>
      </c>
      <c r="AT6" s="28" t="s">
        <v>86</v>
      </c>
      <c r="AU6" s="26" t="s">
        <v>87</v>
      </c>
      <c r="AV6" s="29" t="s">
        <v>88</v>
      </c>
      <c r="AW6" s="27" t="s">
        <v>84</v>
      </c>
      <c r="AX6" s="27" t="s">
        <v>83</v>
      </c>
      <c r="AY6" s="27" t="s">
        <v>85</v>
      </c>
      <c r="AZ6" s="28" t="s">
        <v>86</v>
      </c>
      <c r="BA6" s="26" t="s">
        <v>87</v>
      </c>
      <c r="BB6" s="29" t="s">
        <v>88</v>
      </c>
      <c r="BC6" s="27" t="s">
        <v>84</v>
      </c>
      <c r="BD6" s="27" t="s">
        <v>83</v>
      </c>
      <c r="BE6" s="29" t="s">
        <v>85</v>
      </c>
      <c r="BF6" s="238"/>
      <c r="BG6" s="230" t="s">
        <v>86</v>
      </c>
      <c r="BH6" s="26" t="s">
        <v>87</v>
      </c>
      <c r="BI6" s="29" t="s">
        <v>88</v>
      </c>
      <c r="BJ6" s="27" t="s">
        <v>84</v>
      </c>
      <c r="BK6" s="27" t="s">
        <v>83</v>
      </c>
      <c r="BL6" s="27" t="s">
        <v>85</v>
      </c>
      <c r="BM6" s="28" t="s">
        <v>86</v>
      </c>
      <c r="BN6" s="26" t="s">
        <v>87</v>
      </c>
      <c r="BO6" s="29" t="s">
        <v>88</v>
      </c>
      <c r="BP6" s="27" t="s">
        <v>84</v>
      </c>
      <c r="BQ6" s="27" t="s">
        <v>83</v>
      </c>
      <c r="BR6" s="27" t="s">
        <v>85</v>
      </c>
      <c r="BS6" s="28" t="s">
        <v>86</v>
      </c>
      <c r="BT6" s="26" t="s">
        <v>87</v>
      </c>
      <c r="BU6" s="29" t="s">
        <v>88</v>
      </c>
      <c r="BV6" s="27" t="s">
        <v>84</v>
      </c>
      <c r="BW6" s="27" t="s">
        <v>83</v>
      </c>
      <c r="BX6" s="29" t="s">
        <v>85</v>
      </c>
      <c r="BY6" s="238"/>
      <c r="BZ6" s="230" t="s">
        <v>86</v>
      </c>
      <c r="CA6" s="26" t="s">
        <v>87</v>
      </c>
      <c r="CB6" s="29" t="s">
        <v>88</v>
      </c>
      <c r="CC6" s="27" t="s">
        <v>84</v>
      </c>
      <c r="CD6" s="27" t="s">
        <v>83</v>
      </c>
      <c r="CE6" s="27" t="s">
        <v>85</v>
      </c>
      <c r="CF6" s="28" t="s">
        <v>86</v>
      </c>
      <c r="CG6" s="26" t="s">
        <v>87</v>
      </c>
      <c r="CH6" s="29" t="s">
        <v>88</v>
      </c>
    </row>
    <row r="7" spans="1:86" s="18" customFormat="1" ht="13.5" customHeight="1" thickTop="1">
      <c r="A7" s="16"/>
      <c r="B7" s="17"/>
      <c r="C7" s="16" t="s">
        <v>81</v>
      </c>
      <c r="D7" s="16" t="s">
        <v>0</v>
      </c>
      <c r="E7" s="16" t="s">
        <v>1</v>
      </c>
      <c r="F7" s="16" t="s">
        <v>80</v>
      </c>
      <c r="G7" s="16" t="s">
        <v>0</v>
      </c>
      <c r="H7" s="16" t="s">
        <v>1</v>
      </c>
      <c r="I7" s="16" t="s">
        <v>1</v>
      </c>
      <c r="J7" s="16" t="s">
        <v>1</v>
      </c>
      <c r="K7" s="16" t="s">
        <v>80</v>
      </c>
      <c r="L7" s="16" t="s">
        <v>0</v>
      </c>
      <c r="M7" s="16" t="s">
        <v>1</v>
      </c>
      <c r="N7" s="16" t="s">
        <v>1</v>
      </c>
      <c r="O7" s="16" t="s">
        <v>1</v>
      </c>
      <c r="P7" s="16" t="s">
        <v>80</v>
      </c>
      <c r="Q7" s="16" t="s">
        <v>0</v>
      </c>
      <c r="R7" s="16" t="s">
        <v>1</v>
      </c>
      <c r="S7" s="16" t="s">
        <v>1</v>
      </c>
      <c r="T7" s="16"/>
      <c r="U7" s="16" t="s">
        <v>1</v>
      </c>
      <c r="V7" s="16" t="s">
        <v>80</v>
      </c>
      <c r="W7" s="16" t="s">
        <v>0</v>
      </c>
      <c r="X7" s="16" t="s">
        <v>1</v>
      </c>
      <c r="Y7" s="16" t="s">
        <v>1</v>
      </c>
      <c r="Z7" s="16" t="s">
        <v>1</v>
      </c>
      <c r="AA7" s="16" t="s">
        <v>80</v>
      </c>
      <c r="AB7" s="16" t="s">
        <v>0</v>
      </c>
      <c r="AC7" s="16" t="s">
        <v>1</v>
      </c>
      <c r="AD7" s="16" t="s">
        <v>1</v>
      </c>
      <c r="AE7" s="16" t="s">
        <v>1</v>
      </c>
      <c r="AF7" s="16" t="s">
        <v>80</v>
      </c>
      <c r="AG7" s="16" t="s">
        <v>0</v>
      </c>
      <c r="AH7" s="16" t="s">
        <v>1</v>
      </c>
      <c r="AI7" s="16" t="s">
        <v>1</v>
      </c>
      <c r="AJ7" s="16" t="s">
        <v>1</v>
      </c>
      <c r="AK7" s="16" t="s">
        <v>80</v>
      </c>
      <c r="AL7" s="16" t="s">
        <v>0</v>
      </c>
      <c r="AM7" s="16"/>
      <c r="AN7" s="16" t="s">
        <v>1</v>
      </c>
      <c r="AO7" s="16" t="s">
        <v>1</v>
      </c>
      <c r="AP7" s="16" t="s">
        <v>1</v>
      </c>
      <c r="AQ7" s="16" t="s">
        <v>80</v>
      </c>
      <c r="AR7" s="16" t="s">
        <v>0</v>
      </c>
      <c r="AS7" s="16" t="s">
        <v>1</v>
      </c>
      <c r="AT7" s="16" t="s">
        <v>1</v>
      </c>
      <c r="AU7" s="16" t="s">
        <v>1</v>
      </c>
      <c r="AV7" s="16" t="s">
        <v>2</v>
      </c>
      <c r="AW7" s="16" t="s">
        <v>80</v>
      </c>
      <c r="AX7" s="16" t="s">
        <v>0</v>
      </c>
      <c r="AY7" s="16" t="s">
        <v>1</v>
      </c>
      <c r="AZ7" s="16" t="s">
        <v>1</v>
      </c>
      <c r="BA7" s="16" t="s">
        <v>1</v>
      </c>
      <c r="BB7" s="16" t="s">
        <v>2</v>
      </c>
      <c r="BC7" s="16" t="s">
        <v>80</v>
      </c>
      <c r="BD7" s="16" t="s">
        <v>0</v>
      </c>
      <c r="BE7" s="16" t="s">
        <v>1</v>
      </c>
      <c r="BF7" s="16"/>
      <c r="BG7" s="16" t="s">
        <v>1</v>
      </c>
      <c r="BH7" s="16" t="s">
        <v>1</v>
      </c>
      <c r="BI7" s="16" t="s">
        <v>2</v>
      </c>
      <c r="BJ7" s="16" t="s">
        <v>80</v>
      </c>
      <c r="BK7" s="16" t="s">
        <v>0</v>
      </c>
      <c r="BL7" s="16" t="s">
        <v>1</v>
      </c>
      <c r="BM7" s="16" t="s">
        <v>1</v>
      </c>
      <c r="BN7" s="16" t="s">
        <v>1</v>
      </c>
      <c r="BO7" s="16" t="s">
        <v>2</v>
      </c>
      <c r="BP7" s="16" t="s">
        <v>80</v>
      </c>
      <c r="BQ7" s="16" t="s">
        <v>0</v>
      </c>
      <c r="BR7" s="16" t="s">
        <v>1</v>
      </c>
      <c r="BS7" s="16" t="s">
        <v>1</v>
      </c>
      <c r="BT7" s="16" t="s">
        <v>1</v>
      </c>
      <c r="BU7" s="16" t="s">
        <v>2</v>
      </c>
      <c r="BV7" s="16" t="s">
        <v>80</v>
      </c>
      <c r="BW7" s="16" t="s">
        <v>0</v>
      </c>
      <c r="BX7" s="16" t="s">
        <v>1</v>
      </c>
      <c r="BY7" s="16"/>
      <c r="BZ7" s="16" t="s">
        <v>1</v>
      </c>
      <c r="CA7" s="16" t="s">
        <v>1</v>
      </c>
      <c r="CB7" s="16" t="s">
        <v>2</v>
      </c>
      <c r="CC7" s="16" t="s">
        <v>80</v>
      </c>
      <c r="CD7" s="16" t="s">
        <v>0</v>
      </c>
      <c r="CE7" s="16" t="s">
        <v>1</v>
      </c>
      <c r="CF7" s="16" t="s">
        <v>1</v>
      </c>
      <c r="CG7" s="16" t="s">
        <v>1</v>
      </c>
      <c r="CH7" s="16" t="s">
        <v>2</v>
      </c>
    </row>
    <row r="8" spans="1:86" s="4" customFormat="1" ht="18" customHeight="1">
      <c r="A8" s="263" t="s">
        <v>116</v>
      </c>
      <c r="B8" s="264" t="s">
        <v>64</v>
      </c>
      <c r="C8" s="5">
        <v>42107</v>
      </c>
      <c r="D8" s="5">
        <v>264609</v>
      </c>
      <c r="E8" s="5">
        <v>953892145</v>
      </c>
      <c r="F8" s="5">
        <v>9343</v>
      </c>
      <c r="G8" s="5">
        <v>95107</v>
      </c>
      <c r="H8" s="5">
        <v>612866772</v>
      </c>
      <c r="I8" s="5">
        <v>7929210</v>
      </c>
      <c r="J8" s="5">
        <v>54423961</v>
      </c>
      <c r="K8" s="6">
        <v>16</v>
      </c>
      <c r="L8" s="6">
        <v>192</v>
      </c>
      <c r="M8" s="6">
        <v>2418902</v>
      </c>
      <c r="N8" s="6">
        <v>10676</v>
      </c>
      <c r="O8" s="6">
        <v>36684</v>
      </c>
      <c r="P8" s="6">
        <v>2585</v>
      </c>
      <c r="Q8" s="6">
        <v>27031</v>
      </c>
      <c r="R8" s="6">
        <v>147093526</v>
      </c>
      <c r="S8" s="6">
        <v>1170749</v>
      </c>
      <c r="T8" s="6"/>
      <c r="U8" s="6">
        <v>30537787</v>
      </c>
      <c r="V8" s="6">
        <v>1976</v>
      </c>
      <c r="W8" s="6">
        <v>22073</v>
      </c>
      <c r="X8" s="6">
        <v>158079097</v>
      </c>
      <c r="Y8" s="6">
        <v>1252397</v>
      </c>
      <c r="Z8" s="6">
        <v>4699486</v>
      </c>
      <c r="AA8" s="6">
        <v>1568</v>
      </c>
      <c r="AB8" s="6">
        <v>11569</v>
      </c>
      <c r="AC8" s="6">
        <v>73171207</v>
      </c>
      <c r="AD8" s="6">
        <v>1019118</v>
      </c>
      <c r="AE8" s="6">
        <v>4150527</v>
      </c>
      <c r="AF8" s="6">
        <v>1404</v>
      </c>
      <c r="AG8" s="6">
        <v>15917</v>
      </c>
      <c r="AH8" s="6">
        <v>123379446</v>
      </c>
      <c r="AI8" s="6">
        <v>3216066</v>
      </c>
      <c r="AJ8" s="6">
        <v>5863247</v>
      </c>
      <c r="AK8" s="6">
        <v>1794</v>
      </c>
      <c r="AL8" s="6">
        <v>18325</v>
      </c>
      <c r="AM8" s="6"/>
      <c r="AN8" s="6">
        <v>108724594</v>
      </c>
      <c r="AO8" s="6">
        <v>1260204</v>
      </c>
      <c r="AP8" s="6">
        <v>9136230</v>
      </c>
      <c r="AQ8" s="5">
        <v>32764</v>
      </c>
      <c r="AR8" s="5">
        <v>169502</v>
      </c>
      <c r="AS8" s="5">
        <v>341025373</v>
      </c>
      <c r="AT8" s="5">
        <v>12559292</v>
      </c>
      <c r="AU8" s="5">
        <v>35090140</v>
      </c>
      <c r="AV8" s="5">
        <v>2441860</v>
      </c>
      <c r="AW8" s="6">
        <v>91</v>
      </c>
      <c r="AX8" s="6">
        <v>12490</v>
      </c>
      <c r="AY8" s="6">
        <v>56123555</v>
      </c>
      <c r="AZ8" s="6">
        <v>683524</v>
      </c>
      <c r="BA8" s="6">
        <v>3459987</v>
      </c>
      <c r="BB8" s="6">
        <v>479089</v>
      </c>
      <c r="BC8" s="6">
        <v>5140</v>
      </c>
      <c r="BD8" s="6">
        <v>17120</v>
      </c>
      <c r="BE8" s="6">
        <v>42067636</v>
      </c>
      <c r="BF8" s="6"/>
      <c r="BG8" s="6">
        <v>798770</v>
      </c>
      <c r="BH8" s="6">
        <v>8678892</v>
      </c>
      <c r="BI8" s="6">
        <v>332992</v>
      </c>
      <c r="BJ8" s="6">
        <v>11929</v>
      </c>
      <c r="BK8" s="6">
        <v>64191</v>
      </c>
      <c r="BL8" s="6">
        <v>97095857</v>
      </c>
      <c r="BM8" s="6">
        <v>735550</v>
      </c>
      <c r="BN8" s="6">
        <v>3555989</v>
      </c>
      <c r="BO8" s="6">
        <v>663535</v>
      </c>
      <c r="BP8" s="6">
        <v>1857</v>
      </c>
      <c r="BQ8" s="6">
        <v>12182</v>
      </c>
      <c r="BR8" s="6">
        <v>40915088</v>
      </c>
      <c r="BS8" s="6">
        <v>6880219</v>
      </c>
      <c r="BT8" s="6">
        <v>3251189</v>
      </c>
      <c r="BU8" s="6">
        <v>71208</v>
      </c>
      <c r="BV8" s="6">
        <v>3495</v>
      </c>
      <c r="BW8" s="6">
        <v>14113</v>
      </c>
      <c r="BX8" s="6">
        <v>28221269</v>
      </c>
      <c r="BY8" s="6"/>
      <c r="BZ8" s="6">
        <v>1035215</v>
      </c>
      <c r="CA8" s="6">
        <v>4645574</v>
      </c>
      <c r="CB8" s="6">
        <v>340884</v>
      </c>
      <c r="CC8" s="6">
        <v>10252</v>
      </c>
      <c r="CD8" s="6">
        <v>49406</v>
      </c>
      <c r="CE8" s="6">
        <v>76601968</v>
      </c>
      <c r="CF8" s="6">
        <v>2426014</v>
      </c>
      <c r="CG8" s="6">
        <v>11498509</v>
      </c>
      <c r="CH8" s="6">
        <v>554152</v>
      </c>
    </row>
    <row r="9" spans="1:86" s="4" customFormat="1" ht="18" customHeight="1">
      <c r="A9" s="265">
        <v>11</v>
      </c>
      <c r="B9" s="266">
        <v>11</v>
      </c>
      <c r="C9" s="5">
        <v>42480</v>
      </c>
      <c r="D9" s="5">
        <v>275904</v>
      </c>
      <c r="E9" s="5">
        <v>882439879</v>
      </c>
      <c r="F9" s="5">
        <v>9392</v>
      </c>
      <c r="G9" s="5">
        <v>87891</v>
      </c>
      <c r="H9" s="5">
        <v>543333171</v>
      </c>
      <c r="I9" s="5">
        <v>4896394</v>
      </c>
      <c r="J9" s="7" t="s">
        <v>62</v>
      </c>
      <c r="K9" s="6">
        <v>16</v>
      </c>
      <c r="L9" s="6">
        <v>188</v>
      </c>
      <c r="M9" s="6">
        <v>1439245</v>
      </c>
      <c r="N9" s="8" t="s">
        <v>63</v>
      </c>
      <c r="O9" s="8" t="s">
        <v>62</v>
      </c>
      <c r="P9" s="6">
        <v>2356</v>
      </c>
      <c r="Q9" s="6">
        <v>22165</v>
      </c>
      <c r="R9" s="6">
        <v>104825960</v>
      </c>
      <c r="S9" s="6">
        <v>362775</v>
      </c>
      <c r="T9" s="6"/>
      <c r="U9" s="8" t="s">
        <v>62</v>
      </c>
      <c r="V9" s="6">
        <v>2012</v>
      </c>
      <c r="W9" s="6">
        <v>20289</v>
      </c>
      <c r="X9" s="6">
        <v>147130098</v>
      </c>
      <c r="Y9" s="6">
        <v>956405</v>
      </c>
      <c r="Z9" s="8" t="s">
        <v>62</v>
      </c>
      <c r="AA9" s="6">
        <v>1559</v>
      </c>
      <c r="AB9" s="6">
        <v>11232</v>
      </c>
      <c r="AC9" s="6">
        <v>67056910</v>
      </c>
      <c r="AD9" s="6">
        <v>673032</v>
      </c>
      <c r="AE9" s="8" t="s">
        <v>62</v>
      </c>
      <c r="AF9" s="6">
        <v>1528</v>
      </c>
      <c r="AG9" s="6">
        <v>16072</v>
      </c>
      <c r="AH9" s="6">
        <v>124304239</v>
      </c>
      <c r="AI9" s="6">
        <v>2308074</v>
      </c>
      <c r="AJ9" s="8" t="s">
        <v>62</v>
      </c>
      <c r="AK9" s="6">
        <v>1921</v>
      </c>
      <c r="AL9" s="6">
        <v>17945</v>
      </c>
      <c r="AM9" s="6"/>
      <c r="AN9" s="6">
        <v>98576719</v>
      </c>
      <c r="AO9" s="6">
        <v>596108</v>
      </c>
      <c r="AP9" s="8" t="s">
        <v>62</v>
      </c>
      <c r="AQ9" s="5">
        <v>33088</v>
      </c>
      <c r="AR9" s="5">
        <v>188013</v>
      </c>
      <c r="AS9" s="5">
        <v>339106708</v>
      </c>
      <c r="AT9" s="5">
        <v>9798568</v>
      </c>
      <c r="AU9" s="7" t="s">
        <v>62</v>
      </c>
      <c r="AV9" s="5">
        <v>2649773</v>
      </c>
      <c r="AW9" s="6">
        <v>107</v>
      </c>
      <c r="AX9" s="6">
        <v>14695</v>
      </c>
      <c r="AY9" s="6">
        <v>56969903</v>
      </c>
      <c r="AZ9" s="6">
        <v>693281</v>
      </c>
      <c r="BA9" s="8" t="s">
        <v>62</v>
      </c>
      <c r="BB9" s="6">
        <v>549175</v>
      </c>
      <c r="BC9" s="6">
        <v>5263</v>
      </c>
      <c r="BD9" s="6">
        <v>18048</v>
      </c>
      <c r="BE9" s="6">
        <v>38795928</v>
      </c>
      <c r="BF9" s="6"/>
      <c r="BG9" s="6">
        <v>1225839</v>
      </c>
      <c r="BH9" s="8" t="s">
        <v>62</v>
      </c>
      <c r="BI9" s="6">
        <v>349336</v>
      </c>
      <c r="BJ9" s="6">
        <v>11295</v>
      </c>
      <c r="BK9" s="6">
        <v>72278</v>
      </c>
      <c r="BL9" s="6">
        <v>100489998</v>
      </c>
      <c r="BM9" s="6">
        <v>860362</v>
      </c>
      <c r="BN9" s="8" t="s">
        <v>62</v>
      </c>
      <c r="BO9" s="6">
        <v>725648</v>
      </c>
      <c r="BP9" s="6">
        <v>1955</v>
      </c>
      <c r="BQ9" s="6">
        <v>11970</v>
      </c>
      <c r="BR9" s="6">
        <v>37115141</v>
      </c>
      <c r="BS9" s="6">
        <v>4392056</v>
      </c>
      <c r="BT9" s="8" t="s">
        <v>62</v>
      </c>
      <c r="BU9" s="6">
        <v>68816</v>
      </c>
      <c r="BV9" s="6">
        <v>3511</v>
      </c>
      <c r="BW9" s="6">
        <v>15234</v>
      </c>
      <c r="BX9" s="6">
        <v>28495546</v>
      </c>
      <c r="BY9" s="6"/>
      <c r="BZ9" s="6">
        <v>658133</v>
      </c>
      <c r="CA9" s="8" t="s">
        <v>62</v>
      </c>
      <c r="CB9" s="6">
        <v>368316</v>
      </c>
      <c r="CC9" s="6">
        <v>10957</v>
      </c>
      <c r="CD9" s="6">
        <v>55788</v>
      </c>
      <c r="CE9" s="6">
        <v>77240192</v>
      </c>
      <c r="CF9" s="6">
        <v>1968897</v>
      </c>
      <c r="CG9" s="8" t="s">
        <v>62</v>
      </c>
      <c r="CH9" s="6">
        <v>588482</v>
      </c>
    </row>
    <row r="10" spans="1:86" s="4" customFormat="1" ht="18" customHeight="1">
      <c r="A10" s="265">
        <v>14</v>
      </c>
      <c r="B10" s="266">
        <v>14</v>
      </c>
      <c r="C10" s="33">
        <v>38196</v>
      </c>
      <c r="D10" s="5">
        <v>257523</v>
      </c>
      <c r="E10" s="5">
        <v>729815384</v>
      </c>
      <c r="F10" s="5">
        <v>8257</v>
      </c>
      <c r="G10" s="5">
        <v>76793</v>
      </c>
      <c r="H10" s="5">
        <v>429013052</v>
      </c>
      <c r="I10" s="5">
        <v>6650772</v>
      </c>
      <c r="J10" s="7">
        <v>33082195</v>
      </c>
      <c r="K10" s="6">
        <v>18</v>
      </c>
      <c r="L10" s="6">
        <v>228</v>
      </c>
      <c r="M10" s="6">
        <v>1613455</v>
      </c>
      <c r="N10" s="8">
        <v>10541</v>
      </c>
      <c r="O10" s="8">
        <v>85188</v>
      </c>
      <c r="P10" s="6">
        <v>1918</v>
      </c>
      <c r="Q10" s="6">
        <v>16305</v>
      </c>
      <c r="R10" s="6">
        <v>66699919</v>
      </c>
      <c r="S10" s="6">
        <v>420048</v>
      </c>
      <c r="T10" s="6"/>
      <c r="U10" s="8">
        <v>15608473</v>
      </c>
      <c r="V10" s="6">
        <v>1786</v>
      </c>
      <c r="W10" s="6">
        <v>20139</v>
      </c>
      <c r="X10" s="6">
        <v>126214268</v>
      </c>
      <c r="Y10" s="6">
        <v>809607</v>
      </c>
      <c r="Z10" s="8">
        <v>3307968</v>
      </c>
      <c r="AA10" s="6">
        <v>1396</v>
      </c>
      <c r="AB10" s="6">
        <v>10312</v>
      </c>
      <c r="AC10" s="6">
        <v>54132847</v>
      </c>
      <c r="AD10" s="6">
        <v>814333</v>
      </c>
      <c r="AE10" s="8">
        <v>2645974</v>
      </c>
      <c r="AF10" s="6">
        <v>1363</v>
      </c>
      <c r="AG10" s="6">
        <v>14236</v>
      </c>
      <c r="AH10" s="6">
        <v>97638637</v>
      </c>
      <c r="AI10" s="6">
        <v>3054503</v>
      </c>
      <c r="AJ10" s="8">
        <v>4261414</v>
      </c>
      <c r="AK10" s="6">
        <v>1776</v>
      </c>
      <c r="AL10" s="6">
        <v>15573</v>
      </c>
      <c r="AM10" s="6"/>
      <c r="AN10" s="6">
        <v>82713926</v>
      </c>
      <c r="AO10" s="6">
        <v>1541740</v>
      </c>
      <c r="AP10" s="8">
        <v>7173178</v>
      </c>
      <c r="AQ10" s="5">
        <v>29939</v>
      </c>
      <c r="AR10" s="5">
        <v>180730</v>
      </c>
      <c r="AS10" s="5">
        <v>300802332</v>
      </c>
      <c r="AT10" s="5">
        <v>10815972</v>
      </c>
      <c r="AU10" s="7">
        <v>30295558</v>
      </c>
      <c r="AV10" s="5">
        <v>2724192</v>
      </c>
      <c r="AW10" s="6">
        <v>95</v>
      </c>
      <c r="AX10" s="6">
        <v>15426</v>
      </c>
      <c r="AY10" s="6">
        <v>54759335</v>
      </c>
      <c r="AZ10" s="6">
        <v>1280693</v>
      </c>
      <c r="BA10" s="8">
        <v>3516929</v>
      </c>
      <c r="BB10" s="6">
        <v>607728</v>
      </c>
      <c r="BC10" s="6">
        <v>4700</v>
      </c>
      <c r="BD10" s="6">
        <v>16918</v>
      </c>
      <c r="BE10" s="6">
        <v>32937950</v>
      </c>
      <c r="BF10" s="6"/>
      <c r="BG10" s="6">
        <v>268283</v>
      </c>
      <c r="BH10" s="8">
        <v>6975261</v>
      </c>
      <c r="BI10" s="6">
        <v>342928</v>
      </c>
      <c r="BJ10" s="6">
        <v>10501</v>
      </c>
      <c r="BK10" s="6">
        <v>71302</v>
      </c>
      <c r="BL10" s="6">
        <v>88912859</v>
      </c>
      <c r="BM10" s="6">
        <v>1072156</v>
      </c>
      <c r="BN10" s="8">
        <v>3700313</v>
      </c>
      <c r="BO10" s="6">
        <v>728154</v>
      </c>
      <c r="BP10" s="6">
        <v>1888</v>
      </c>
      <c r="BQ10" s="6">
        <v>11277</v>
      </c>
      <c r="BR10" s="6">
        <v>31152239</v>
      </c>
      <c r="BS10" s="6">
        <v>5310078</v>
      </c>
      <c r="BT10" s="8">
        <v>2094288</v>
      </c>
      <c r="BU10" s="6">
        <v>80193</v>
      </c>
      <c r="BV10" s="6">
        <v>3116</v>
      </c>
      <c r="BW10" s="6">
        <v>13365</v>
      </c>
      <c r="BX10" s="6">
        <v>25953730</v>
      </c>
      <c r="BY10" s="6"/>
      <c r="BZ10" s="6">
        <v>821473</v>
      </c>
      <c r="CA10" s="8">
        <v>4031232</v>
      </c>
      <c r="CB10" s="6">
        <v>328462</v>
      </c>
      <c r="CC10" s="6">
        <v>9639</v>
      </c>
      <c r="CD10" s="6">
        <v>52442</v>
      </c>
      <c r="CE10" s="6">
        <v>67086219</v>
      </c>
      <c r="CF10" s="6">
        <v>2063289</v>
      </c>
      <c r="CG10" s="8">
        <v>9977535</v>
      </c>
      <c r="CH10" s="6">
        <v>636727</v>
      </c>
    </row>
    <row r="11" spans="1:86" s="19" customFormat="1" ht="18" customHeight="1">
      <c r="A11" s="269">
        <v>16</v>
      </c>
      <c r="B11" s="270"/>
      <c r="C11" s="37">
        <v>37377</v>
      </c>
      <c r="D11" s="38">
        <v>254510</v>
      </c>
      <c r="E11" s="38">
        <v>744871076</v>
      </c>
      <c r="F11" s="38">
        <v>8463</v>
      </c>
      <c r="G11" s="38">
        <v>76401</v>
      </c>
      <c r="H11" s="38">
        <v>440854989</v>
      </c>
      <c r="I11" s="38">
        <v>5668825</v>
      </c>
      <c r="J11" s="39" t="s">
        <v>90</v>
      </c>
      <c r="K11" s="38">
        <v>13</v>
      </c>
      <c r="L11" s="38">
        <v>176</v>
      </c>
      <c r="M11" s="38">
        <v>1153293</v>
      </c>
      <c r="N11" s="38">
        <v>7340</v>
      </c>
      <c r="O11" s="40" t="s">
        <v>90</v>
      </c>
      <c r="P11" s="38">
        <v>1875</v>
      </c>
      <c r="Q11" s="38">
        <v>16236</v>
      </c>
      <c r="R11" s="38">
        <v>64155762</v>
      </c>
      <c r="S11" s="38">
        <v>416506</v>
      </c>
      <c r="T11" s="38"/>
      <c r="U11" s="40" t="s">
        <v>90</v>
      </c>
      <c r="V11" s="38">
        <v>1882</v>
      </c>
      <c r="W11" s="38">
        <v>20052</v>
      </c>
      <c r="X11" s="38">
        <v>133466437</v>
      </c>
      <c r="Y11" s="38">
        <v>527988</v>
      </c>
      <c r="Z11" s="40" t="s">
        <v>90</v>
      </c>
      <c r="AA11" s="38">
        <v>1428</v>
      </c>
      <c r="AB11" s="38">
        <v>10267</v>
      </c>
      <c r="AC11" s="38">
        <v>59242744</v>
      </c>
      <c r="AD11" s="38">
        <v>888856</v>
      </c>
      <c r="AE11" s="40" t="s">
        <v>90</v>
      </c>
      <c r="AF11" s="38">
        <v>1391</v>
      </c>
      <c r="AG11" s="38">
        <v>14019</v>
      </c>
      <c r="AH11" s="38">
        <v>88307864</v>
      </c>
      <c r="AI11" s="38">
        <v>2594197</v>
      </c>
      <c r="AJ11" s="40" t="s">
        <v>90</v>
      </c>
      <c r="AK11" s="38">
        <v>1874</v>
      </c>
      <c r="AL11" s="38">
        <v>15651</v>
      </c>
      <c r="AM11" s="38"/>
      <c r="AN11" s="38">
        <v>94528889</v>
      </c>
      <c r="AO11" s="38">
        <v>1233938</v>
      </c>
      <c r="AP11" s="40" t="s">
        <v>90</v>
      </c>
      <c r="AQ11" s="38">
        <v>28914</v>
      </c>
      <c r="AR11" s="38">
        <v>178109</v>
      </c>
      <c r="AS11" s="38">
        <v>304016087</v>
      </c>
      <c r="AT11" s="38">
        <v>10211874</v>
      </c>
      <c r="AU11" s="40" t="s">
        <v>90</v>
      </c>
      <c r="AV11" s="38">
        <v>2861629</v>
      </c>
      <c r="AW11" s="38">
        <v>104</v>
      </c>
      <c r="AX11" s="38">
        <v>16137</v>
      </c>
      <c r="AY11" s="38">
        <v>53761392</v>
      </c>
      <c r="AZ11" s="38">
        <v>1057781</v>
      </c>
      <c r="BA11" s="40" t="s">
        <v>90</v>
      </c>
      <c r="BB11" s="38">
        <v>639403</v>
      </c>
      <c r="BC11" s="38">
        <v>4535</v>
      </c>
      <c r="BD11" s="38">
        <v>17242</v>
      </c>
      <c r="BE11" s="38">
        <v>35435577</v>
      </c>
      <c r="BF11" s="38"/>
      <c r="BG11" s="38">
        <v>260839</v>
      </c>
      <c r="BH11" s="40" t="s">
        <v>90</v>
      </c>
      <c r="BI11" s="38">
        <v>350598</v>
      </c>
      <c r="BJ11" s="38">
        <v>10253</v>
      </c>
      <c r="BK11" s="38">
        <v>71028</v>
      </c>
      <c r="BL11" s="38">
        <v>89109474</v>
      </c>
      <c r="BM11" s="38">
        <v>1029063</v>
      </c>
      <c r="BN11" s="40" t="s">
        <v>90</v>
      </c>
      <c r="BO11" s="38">
        <v>747470</v>
      </c>
      <c r="BP11" s="38">
        <v>1881</v>
      </c>
      <c r="BQ11" s="38">
        <v>11277</v>
      </c>
      <c r="BR11" s="38">
        <v>32610804</v>
      </c>
      <c r="BS11" s="38">
        <v>5281927</v>
      </c>
      <c r="BT11" s="40" t="s">
        <v>90</v>
      </c>
      <c r="BU11" s="38">
        <v>87556</v>
      </c>
      <c r="BV11" s="38">
        <v>2994</v>
      </c>
      <c r="BW11" s="38">
        <v>13251</v>
      </c>
      <c r="BX11" s="38">
        <v>26426555</v>
      </c>
      <c r="BY11" s="38"/>
      <c r="BZ11" s="38">
        <v>771434</v>
      </c>
      <c r="CA11" s="40" t="s">
        <v>90</v>
      </c>
      <c r="CB11" s="38">
        <v>356059</v>
      </c>
      <c r="CC11" s="38">
        <v>9147</v>
      </c>
      <c r="CD11" s="38">
        <v>49174</v>
      </c>
      <c r="CE11" s="38">
        <v>66672285</v>
      </c>
      <c r="CF11" s="38">
        <v>1810830</v>
      </c>
      <c r="CG11" s="40" t="s">
        <v>90</v>
      </c>
      <c r="CH11" s="38">
        <v>680543</v>
      </c>
    </row>
    <row r="12" spans="1:86" s="4" customFormat="1" ht="18" customHeight="1">
      <c r="A12" s="267" t="s">
        <v>4</v>
      </c>
      <c r="B12" s="268"/>
      <c r="C12" s="41">
        <v>24156</v>
      </c>
      <c r="D12" s="42">
        <v>171539</v>
      </c>
      <c r="E12" s="42">
        <v>564504544</v>
      </c>
      <c r="F12" s="42">
        <v>6200</v>
      </c>
      <c r="G12" s="42">
        <v>60287</v>
      </c>
      <c r="H12" s="42">
        <v>361175774</v>
      </c>
      <c r="I12" s="42">
        <v>4347090</v>
      </c>
      <c r="J12" s="43" t="s">
        <v>98</v>
      </c>
      <c r="K12" s="42">
        <v>7</v>
      </c>
      <c r="L12" s="42">
        <v>80</v>
      </c>
      <c r="M12" s="42">
        <v>286213</v>
      </c>
      <c r="N12" s="42">
        <v>4800</v>
      </c>
      <c r="O12" s="43" t="s">
        <v>98</v>
      </c>
      <c r="P12" s="42">
        <v>1707</v>
      </c>
      <c r="Q12" s="42">
        <v>15579</v>
      </c>
      <c r="R12" s="42">
        <v>62036936</v>
      </c>
      <c r="S12" s="42">
        <v>402941</v>
      </c>
      <c r="T12" s="42"/>
      <c r="U12" s="43" t="s">
        <v>98</v>
      </c>
      <c r="V12" s="42">
        <v>1285</v>
      </c>
      <c r="W12" s="42">
        <v>14785</v>
      </c>
      <c r="X12" s="42">
        <v>106275866</v>
      </c>
      <c r="Y12" s="42">
        <v>325731</v>
      </c>
      <c r="Z12" s="43" t="s">
        <v>98</v>
      </c>
      <c r="AA12" s="42">
        <v>886</v>
      </c>
      <c r="AB12" s="42">
        <v>6571</v>
      </c>
      <c r="AC12" s="42">
        <v>39821922</v>
      </c>
      <c r="AD12" s="42">
        <v>636543</v>
      </c>
      <c r="AE12" s="43" t="s">
        <v>98</v>
      </c>
      <c r="AF12" s="42">
        <v>945</v>
      </c>
      <c r="AG12" s="42">
        <v>10539</v>
      </c>
      <c r="AH12" s="42">
        <v>73011827</v>
      </c>
      <c r="AI12" s="42">
        <v>1814384</v>
      </c>
      <c r="AJ12" s="43" t="s">
        <v>98</v>
      </c>
      <c r="AK12" s="42">
        <v>1370</v>
      </c>
      <c r="AL12" s="42">
        <v>12733</v>
      </c>
      <c r="AM12" s="42"/>
      <c r="AN12" s="42">
        <v>79743010</v>
      </c>
      <c r="AO12" s="42">
        <v>1162691</v>
      </c>
      <c r="AP12" s="43" t="s">
        <v>98</v>
      </c>
      <c r="AQ12" s="42">
        <v>17956</v>
      </c>
      <c r="AR12" s="42">
        <v>111252</v>
      </c>
      <c r="AS12" s="42">
        <v>203328770</v>
      </c>
      <c r="AT12" s="42">
        <v>6156582</v>
      </c>
      <c r="AU12" s="43" t="s">
        <v>98</v>
      </c>
      <c r="AV12" s="42">
        <v>1678347</v>
      </c>
      <c r="AW12" s="42">
        <v>41</v>
      </c>
      <c r="AX12" s="42">
        <v>9103</v>
      </c>
      <c r="AY12" s="42">
        <v>40409148</v>
      </c>
      <c r="AZ12" s="42">
        <v>941376</v>
      </c>
      <c r="BA12" s="43" t="s">
        <v>98</v>
      </c>
      <c r="BB12" s="42">
        <v>401673</v>
      </c>
      <c r="BC12" s="42">
        <v>3108</v>
      </c>
      <c r="BD12" s="42">
        <v>13003</v>
      </c>
      <c r="BE12" s="42">
        <v>30783604</v>
      </c>
      <c r="BF12" s="42"/>
      <c r="BG12" s="42">
        <v>208074</v>
      </c>
      <c r="BH12" s="43" t="s">
        <v>98</v>
      </c>
      <c r="BI12" s="42">
        <v>227965</v>
      </c>
      <c r="BJ12" s="42">
        <v>6359</v>
      </c>
      <c r="BK12" s="42">
        <v>44905</v>
      </c>
      <c r="BL12" s="42">
        <v>54376298</v>
      </c>
      <c r="BM12" s="42">
        <v>649739</v>
      </c>
      <c r="BN12" s="43" t="s">
        <v>98</v>
      </c>
      <c r="BO12" s="42">
        <v>435842</v>
      </c>
      <c r="BP12" s="42">
        <v>959</v>
      </c>
      <c r="BQ12" s="42">
        <v>6246</v>
      </c>
      <c r="BR12" s="42">
        <v>19325512</v>
      </c>
      <c r="BS12" s="42">
        <v>2993644</v>
      </c>
      <c r="BT12" s="43" t="s">
        <v>98</v>
      </c>
      <c r="BU12" s="42">
        <v>53723</v>
      </c>
      <c r="BV12" s="42">
        <v>1855</v>
      </c>
      <c r="BW12" s="42">
        <v>8704</v>
      </c>
      <c r="BX12" s="42">
        <v>17878508</v>
      </c>
      <c r="BY12" s="42"/>
      <c r="BZ12" s="42">
        <v>394202</v>
      </c>
      <c r="CA12" s="43" t="s">
        <v>98</v>
      </c>
      <c r="CB12" s="42">
        <v>192016</v>
      </c>
      <c r="CC12" s="42">
        <v>5634</v>
      </c>
      <c r="CD12" s="42">
        <v>29291</v>
      </c>
      <c r="CE12" s="42">
        <v>40555700</v>
      </c>
      <c r="CF12" s="42">
        <v>969547</v>
      </c>
      <c r="CG12" s="43" t="s">
        <v>98</v>
      </c>
      <c r="CH12" s="42">
        <v>367128</v>
      </c>
    </row>
    <row r="13" spans="1:86" s="4" customFormat="1" ht="18" customHeight="1">
      <c r="A13" s="20"/>
      <c r="B13" s="9" t="s">
        <v>61</v>
      </c>
      <c r="C13" s="44">
        <v>1701</v>
      </c>
      <c r="D13" s="45">
        <v>9202</v>
      </c>
      <c r="E13" s="45">
        <v>15478338</v>
      </c>
      <c r="F13" s="45">
        <v>306</v>
      </c>
      <c r="G13" s="45">
        <v>1599</v>
      </c>
      <c r="H13" s="45">
        <v>4980543</v>
      </c>
      <c r="I13" s="45">
        <v>83595</v>
      </c>
      <c r="J13" s="46" t="s">
        <v>90</v>
      </c>
      <c r="K13" s="45" t="s">
        <v>91</v>
      </c>
      <c r="L13" s="45" t="s">
        <v>91</v>
      </c>
      <c r="M13" s="45" t="s">
        <v>92</v>
      </c>
      <c r="N13" s="45" t="s">
        <v>92</v>
      </c>
      <c r="O13" s="46" t="s">
        <v>90</v>
      </c>
      <c r="P13" s="45">
        <v>134</v>
      </c>
      <c r="Q13" s="45">
        <v>588</v>
      </c>
      <c r="R13" s="45">
        <v>1666649</v>
      </c>
      <c r="S13" s="45">
        <v>11464</v>
      </c>
      <c r="T13" s="45"/>
      <c r="U13" s="46" t="s">
        <v>90</v>
      </c>
      <c r="V13" s="45">
        <v>56</v>
      </c>
      <c r="W13" s="45">
        <v>314</v>
      </c>
      <c r="X13" s="45">
        <v>852068</v>
      </c>
      <c r="Y13" s="45">
        <v>9400</v>
      </c>
      <c r="Z13" s="46" t="s">
        <v>90</v>
      </c>
      <c r="AA13" s="45">
        <v>29</v>
      </c>
      <c r="AB13" s="45">
        <v>144</v>
      </c>
      <c r="AC13" s="45">
        <v>381160</v>
      </c>
      <c r="AD13" s="45">
        <v>13717</v>
      </c>
      <c r="AE13" s="46" t="s">
        <v>90</v>
      </c>
      <c r="AF13" s="45">
        <v>25</v>
      </c>
      <c r="AG13" s="45">
        <v>168</v>
      </c>
      <c r="AH13" s="45">
        <v>854078</v>
      </c>
      <c r="AI13" s="45">
        <v>26953</v>
      </c>
      <c r="AJ13" s="46" t="s">
        <v>90</v>
      </c>
      <c r="AK13" s="45">
        <v>62</v>
      </c>
      <c r="AL13" s="45">
        <v>385</v>
      </c>
      <c r="AM13" s="45"/>
      <c r="AN13" s="45">
        <v>1226588</v>
      </c>
      <c r="AO13" s="45">
        <v>22061</v>
      </c>
      <c r="AP13" s="46" t="s">
        <v>90</v>
      </c>
      <c r="AQ13" s="45">
        <v>1395</v>
      </c>
      <c r="AR13" s="45">
        <v>7603</v>
      </c>
      <c r="AS13" s="45">
        <v>10497795</v>
      </c>
      <c r="AT13" s="45">
        <v>292706</v>
      </c>
      <c r="AU13" s="46" t="s">
        <v>90</v>
      </c>
      <c r="AV13" s="45">
        <v>111358</v>
      </c>
      <c r="AW13" s="45">
        <v>4</v>
      </c>
      <c r="AX13" s="45">
        <v>845</v>
      </c>
      <c r="AY13" s="45">
        <v>2027280</v>
      </c>
      <c r="AZ13" s="45">
        <v>26646</v>
      </c>
      <c r="BA13" s="46" t="s">
        <v>90</v>
      </c>
      <c r="BB13" s="45">
        <v>29501</v>
      </c>
      <c r="BC13" s="45">
        <v>230</v>
      </c>
      <c r="BD13" s="45">
        <v>645</v>
      </c>
      <c r="BE13" s="45">
        <v>681503</v>
      </c>
      <c r="BF13" s="45"/>
      <c r="BG13" s="45">
        <v>19568</v>
      </c>
      <c r="BH13" s="46" t="s">
        <v>90</v>
      </c>
      <c r="BI13" s="45">
        <v>13272</v>
      </c>
      <c r="BJ13" s="45">
        <v>524</v>
      </c>
      <c r="BK13" s="45">
        <v>3334</v>
      </c>
      <c r="BL13" s="45">
        <v>3869300</v>
      </c>
      <c r="BM13" s="45">
        <v>37611</v>
      </c>
      <c r="BN13" s="46" t="s">
        <v>90</v>
      </c>
      <c r="BO13" s="45">
        <v>32482</v>
      </c>
      <c r="BP13" s="45">
        <v>74</v>
      </c>
      <c r="BQ13" s="45">
        <v>315</v>
      </c>
      <c r="BR13" s="45">
        <v>753997</v>
      </c>
      <c r="BS13" s="45">
        <v>150867</v>
      </c>
      <c r="BT13" s="46" t="s">
        <v>90</v>
      </c>
      <c r="BU13" s="45">
        <v>3517</v>
      </c>
      <c r="BV13" s="45">
        <v>124</v>
      </c>
      <c r="BW13" s="45">
        <v>472</v>
      </c>
      <c r="BX13" s="45">
        <v>616948</v>
      </c>
      <c r="BY13" s="45"/>
      <c r="BZ13" s="45">
        <v>15293</v>
      </c>
      <c r="CA13" s="46" t="s">
        <v>90</v>
      </c>
      <c r="CB13" s="45">
        <v>8405</v>
      </c>
      <c r="CC13" s="45">
        <v>439</v>
      </c>
      <c r="CD13" s="45">
        <v>1992</v>
      </c>
      <c r="CE13" s="45">
        <v>2548767</v>
      </c>
      <c r="CF13" s="45">
        <v>42721</v>
      </c>
      <c r="CG13" s="46" t="s">
        <v>90</v>
      </c>
      <c r="CH13" s="45">
        <v>24181</v>
      </c>
    </row>
    <row r="14" spans="1:86" s="4" customFormat="1" ht="18" customHeight="1">
      <c r="A14" s="20"/>
      <c r="B14" s="10" t="s">
        <v>5</v>
      </c>
      <c r="C14" s="47">
        <v>2066</v>
      </c>
      <c r="D14" s="48">
        <v>9963</v>
      </c>
      <c r="E14" s="48">
        <v>20857483</v>
      </c>
      <c r="F14" s="49">
        <v>506</v>
      </c>
      <c r="G14" s="49">
        <v>3242</v>
      </c>
      <c r="H14" s="49">
        <v>12894893</v>
      </c>
      <c r="I14" s="49">
        <v>203472</v>
      </c>
      <c r="J14" s="50" t="s">
        <v>99</v>
      </c>
      <c r="K14" s="49">
        <v>1</v>
      </c>
      <c r="L14" s="49">
        <v>9</v>
      </c>
      <c r="M14" s="49" t="s">
        <v>93</v>
      </c>
      <c r="N14" s="49" t="s">
        <v>93</v>
      </c>
      <c r="O14" s="50" t="s">
        <v>99</v>
      </c>
      <c r="P14" s="49">
        <v>279</v>
      </c>
      <c r="Q14" s="48">
        <v>1748</v>
      </c>
      <c r="R14" s="48">
        <v>7248174</v>
      </c>
      <c r="S14" s="48">
        <v>24258</v>
      </c>
      <c r="T14" s="48"/>
      <c r="U14" s="50" t="s">
        <v>99</v>
      </c>
      <c r="V14" s="49">
        <v>51</v>
      </c>
      <c r="W14" s="48">
        <v>369</v>
      </c>
      <c r="X14" s="48">
        <v>860991</v>
      </c>
      <c r="Y14" s="48">
        <v>12950</v>
      </c>
      <c r="Z14" s="50" t="s">
        <v>99</v>
      </c>
      <c r="AA14" s="49">
        <v>46</v>
      </c>
      <c r="AB14" s="48">
        <v>201</v>
      </c>
      <c r="AC14" s="49">
        <v>685871</v>
      </c>
      <c r="AD14" s="49">
        <v>14712</v>
      </c>
      <c r="AE14" s="50" t="s">
        <v>99</v>
      </c>
      <c r="AF14" s="49">
        <v>45</v>
      </c>
      <c r="AG14" s="48">
        <v>344</v>
      </c>
      <c r="AH14" s="48">
        <v>996747</v>
      </c>
      <c r="AI14" s="48">
        <v>85472</v>
      </c>
      <c r="AJ14" s="50" t="s">
        <v>99</v>
      </c>
      <c r="AK14" s="49">
        <v>84</v>
      </c>
      <c r="AL14" s="48">
        <v>571</v>
      </c>
      <c r="AM14" s="48"/>
      <c r="AN14" s="48" t="s">
        <v>93</v>
      </c>
      <c r="AO14" s="48" t="s">
        <v>100</v>
      </c>
      <c r="AP14" s="50" t="s">
        <v>99</v>
      </c>
      <c r="AQ14" s="48">
        <v>1560</v>
      </c>
      <c r="AR14" s="48">
        <v>6721</v>
      </c>
      <c r="AS14" s="48">
        <v>7962590</v>
      </c>
      <c r="AT14" s="48">
        <v>217651</v>
      </c>
      <c r="AU14" s="50" t="s">
        <v>99</v>
      </c>
      <c r="AV14" s="48">
        <v>76232</v>
      </c>
      <c r="AW14" s="48" t="s">
        <v>91</v>
      </c>
      <c r="AX14" s="48" t="s">
        <v>91</v>
      </c>
      <c r="AY14" s="48" t="s">
        <v>92</v>
      </c>
      <c r="AZ14" s="48" t="s">
        <v>92</v>
      </c>
      <c r="BA14" s="50" t="s">
        <v>99</v>
      </c>
      <c r="BB14" s="48" t="s">
        <v>91</v>
      </c>
      <c r="BC14" s="48">
        <v>265</v>
      </c>
      <c r="BD14" s="48">
        <v>764</v>
      </c>
      <c r="BE14" s="48">
        <v>910736</v>
      </c>
      <c r="BF14" s="48"/>
      <c r="BG14" s="48">
        <v>10526</v>
      </c>
      <c r="BH14" s="50" t="s">
        <v>99</v>
      </c>
      <c r="BI14" s="48">
        <v>15040</v>
      </c>
      <c r="BJ14" s="48">
        <v>579</v>
      </c>
      <c r="BK14" s="48">
        <v>3119</v>
      </c>
      <c r="BL14" s="48">
        <v>3277177</v>
      </c>
      <c r="BM14" s="48">
        <v>66208</v>
      </c>
      <c r="BN14" s="50" t="s">
        <v>99</v>
      </c>
      <c r="BO14" s="48">
        <v>28684</v>
      </c>
      <c r="BP14" s="48">
        <v>62</v>
      </c>
      <c r="BQ14" s="48">
        <v>229</v>
      </c>
      <c r="BR14" s="48">
        <v>609826</v>
      </c>
      <c r="BS14" s="48">
        <v>79322</v>
      </c>
      <c r="BT14" s="50" t="s">
        <v>99</v>
      </c>
      <c r="BU14" s="48">
        <v>1766</v>
      </c>
      <c r="BV14" s="48">
        <v>158</v>
      </c>
      <c r="BW14" s="48">
        <v>625</v>
      </c>
      <c r="BX14" s="48">
        <v>875518</v>
      </c>
      <c r="BY14" s="48"/>
      <c r="BZ14" s="48">
        <v>11203</v>
      </c>
      <c r="CA14" s="50" t="s">
        <v>99</v>
      </c>
      <c r="CB14" s="48">
        <v>8808</v>
      </c>
      <c r="CC14" s="48">
        <v>496</v>
      </c>
      <c r="CD14" s="48">
        <v>1984</v>
      </c>
      <c r="CE14" s="48">
        <v>2289333</v>
      </c>
      <c r="CF14" s="48">
        <v>50392</v>
      </c>
      <c r="CG14" s="50" t="s">
        <v>99</v>
      </c>
      <c r="CH14" s="48">
        <v>21934</v>
      </c>
    </row>
    <row r="15" spans="1:86" s="4" customFormat="1" ht="18" customHeight="1">
      <c r="A15" s="20"/>
      <c r="B15" s="10" t="s">
        <v>6</v>
      </c>
      <c r="C15" s="51">
        <v>2081</v>
      </c>
      <c r="D15" s="52">
        <v>13847</v>
      </c>
      <c r="E15" s="52">
        <v>23455042</v>
      </c>
      <c r="F15" s="52">
        <v>302</v>
      </c>
      <c r="G15" s="52">
        <v>2192</v>
      </c>
      <c r="H15" s="52">
        <v>7537062</v>
      </c>
      <c r="I15" s="52">
        <v>666107</v>
      </c>
      <c r="J15" s="53" t="s">
        <v>90</v>
      </c>
      <c r="K15" s="52" t="s">
        <v>91</v>
      </c>
      <c r="L15" s="52" t="s">
        <v>91</v>
      </c>
      <c r="M15" s="52" t="s">
        <v>92</v>
      </c>
      <c r="N15" s="52" t="s">
        <v>92</v>
      </c>
      <c r="O15" s="53" t="s">
        <v>90</v>
      </c>
      <c r="P15" s="52">
        <v>47</v>
      </c>
      <c r="Q15" s="52">
        <v>246</v>
      </c>
      <c r="R15" s="52">
        <v>660941</v>
      </c>
      <c r="S15" s="52">
        <v>105</v>
      </c>
      <c r="T15" s="52"/>
      <c r="U15" s="53" t="s">
        <v>90</v>
      </c>
      <c r="V15" s="52">
        <v>69</v>
      </c>
      <c r="W15" s="52">
        <v>567</v>
      </c>
      <c r="X15" s="52">
        <v>1060108</v>
      </c>
      <c r="Y15" s="52">
        <v>10037</v>
      </c>
      <c r="Z15" s="53" t="s">
        <v>90</v>
      </c>
      <c r="AA15" s="52">
        <v>41</v>
      </c>
      <c r="AB15" s="52">
        <v>155</v>
      </c>
      <c r="AC15" s="52">
        <v>580072</v>
      </c>
      <c r="AD15" s="52">
        <v>1970</v>
      </c>
      <c r="AE15" s="53" t="s">
        <v>90</v>
      </c>
      <c r="AF15" s="52">
        <v>51</v>
      </c>
      <c r="AG15" s="52">
        <v>546</v>
      </c>
      <c r="AH15" s="52">
        <v>2805685</v>
      </c>
      <c r="AI15" s="52">
        <v>21472</v>
      </c>
      <c r="AJ15" s="53" t="s">
        <v>90</v>
      </c>
      <c r="AK15" s="52">
        <v>94</v>
      </c>
      <c r="AL15" s="52">
        <v>678</v>
      </c>
      <c r="AM15" s="52"/>
      <c r="AN15" s="52">
        <v>2430256</v>
      </c>
      <c r="AO15" s="52">
        <v>632523</v>
      </c>
      <c r="AP15" s="53" t="s">
        <v>90</v>
      </c>
      <c r="AQ15" s="52">
        <v>1779</v>
      </c>
      <c r="AR15" s="52">
        <v>11655</v>
      </c>
      <c r="AS15" s="52">
        <v>15917980</v>
      </c>
      <c r="AT15" s="52">
        <v>540426</v>
      </c>
      <c r="AU15" s="53" t="s">
        <v>90</v>
      </c>
      <c r="AV15" s="52">
        <v>149612</v>
      </c>
      <c r="AW15" s="52">
        <v>3</v>
      </c>
      <c r="AX15" s="52">
        <v>283</v>
      </c>
      <c r="AY15" s="52">
        <v>578899</v>
      </c>
      <c r="AZ15" s="52">
        <v>594</v>
      </c>
      <c r="BA15" s="53" t="s">
        <v>90</v>
      </c>
      <c r="BB15" s="52">
        <v>9924</v>
      </c>
      <c r="BC15" s="52">
        <v>274</v>
      </c>
      <c r="BD15" s="52">
        <v>890</v>
      </c>
      <c r="BE15" s="52">
        <v>988632</v>
      </c>
      <c r="BF15" s="52"/>
      <c r="BG15" s="52">
        <v>5987</v>
      </c>
      <c r="BH15" s="53" t="s">
        <v>90</v>
      </c>
      <c r="BI15" s="52">
        <v>18072</v>
      </c>
      <c r="BJ15" s="52">
        <v>675</v>
      </c>
      <c r="BK15" s="52">
        <v>5598</v>
      </c>
      <c r="BL15" s="52">
        <v>6389118</v>
      </c>
      <c r="BM15" s="52">
        <v>62930</v>
      </c>
      <c r="BN15" s="53" t="s">
        <v>90</v>
      </c>
      <c r="BO15" s="52">
        <v>57331</v>
      </c>
      <c r="BP15" s="52">
        <v>105</v>
      </c>
      <c r="BQ15" s="52">
        <v>654</v>
      </c>
      <c r="BR15" s="52">
        <v>1997824</v>
      </c>
      <c r="BS15" s="52">
        <v>307821</v>
      </c>
      <c r="BT15" s="53" t="s">
        <v>90</v>
      </c>
      <c r="BU15" s="52">
        <v>6746</v>
      </c>
      <c r="BV15" s="52">
        <v>156</v>
      </c>
      <c r="BW15" s="52">
        <v>790</v>
      </c>
      <c r="BX15" s="52">
        <v>1838089</v>
      </c>
      <c r="BY15" s="52"/>
      <c r="BZ15" s="52">
        <v>55530</v>
      </c>
      <c r="CA15" s="53" t="s">
        <v>90</v>
      </c>
      <c r="CB15" s="52">
        <v>19406</v>
      </c>
      <c r="CC15" s="52">
        <v>566</v>
      </c>
      <c r="CD15" s="52">
        <v>3440</v>
      </c>
      <c r="CE15" s="52">
        <v>4125418</v>
      </c>
      <c r="CF15" s="52">
        <v>107564</v>
      </c>
      <c r="CG15" s="53" t="s">
        <v>90</v>
      </c>
      <c r="CH15" s="52">
        <v>38133</v>
      </c>
    </row>
    <row r="16" spans="1:86" s="4" customFormat="1" ht="18" customHeight="1">
      <c r="A16" s="20"/>
      <c r="B16" s="10" t="s">
        <v>7</v>
      </c>
      <c r="C16" s="54">
        <v>3916</v>
      </c>
      <c r="D16" s="55">
        <v>25220</v>
      </c>
      <c r="E16" s="55">
        <v>78735442</v>
      </c>
      <c r="F16" s="56">
        <v>1104</v>
      </c>
      <c r="G16" s="55">
        <v>10664</v>
      </c>
      <c r="H16" s="55">
        <v>58181483</v>
      </c>
      <c r="I16" s="55">
        <v>1085139</v>
      </c>
      <c r="J16" s="57" t="s">
        <v>90</v>
      </c>
      <c r="K16" s="56">
        <v>1</v>
      </c>
      <c r="L16" s="55">
        <v>3</v>
      </c>
      <c r="M16" s="55" t="s">
        <v>93</v>
      </c>
      <c r="N16" s="55" t="s">
        <v>94</v>
      </c>
      <c r="O16" s="57" t="s">
        <v>90</v>
      </c>
      <c r="P16" s="56">
        <v>493</v>
      </c>
      <c r="Q16" s="55">
        <v>4668</v>
      </c>
      <c r="R16" s="55">
        <v>18785989</v>
      </c>
      <c r="S16" s="55">
        <v>180539</v>
      </c>
      <c r="T16" s="55"/>
      <c r="U16" s="57" t="s">
        <v>90</v>
      </c>
      <c r="V16" s="56">
        <v>115</v>
      </c>
      <c r="W16" s="55">
        <v>1051</v>
      </c>
      <c r="X16" s="55">
        <v>3536063</v>
      </c>
      <c r="Y16" s="55">
        <v>4943</v>
      </c>
      <c r="Z16" s="57" t="s">
        <v>90</v>
      </c>
      <c r="AA16" s="56">
        <v>145</v>
      </c>
      <c r="AB16" s="55">
        <v>1235</v>
      </c>
      <c r="AC16" s="56">
        <v>8202660</v>
      </c>
      <c r="AD16" s="56">
        <v>47175</v>
      </c>
      <c r="AE16" s="57" t="s">
        <v>90</v>
      </c>
      <c r="AF16" s="56">
        <v>107</v>
      </c>
      <c r="AG16" s="55">
        <v>1418</v>
      </c>
      <c r="AH16" s="56">
        <v>11456351</v>
      </c>
      <c r="AI16" s="56">
        <v>743103</v>
      </c>
      <c r="AJ16" s="57" t="s">
        <v>90</v>
      </c>
      <c r="AK16" s="56">
        <v>243</v>
      </c>
      <c r="AL16" s="55">
        <v>2289</v>
      </c>
      <c r="AM16" s="55"/>
      <c r="AN16" s="55" t="s">
        <v>93</v>
      </c>
      <c r="AO16" s="55" t="s">
        <v>94</v>
      </c>
      <c r="AP16" s="57" t="s">
        <v>90</v>
      </c>
      <c r="AQ16" s="55">
        <v>2812</v>
      </c>
      <c r="AR16" s="55">
        <v>14556</v>
      </c>
      <c r="AS16" s="55">
        <v>20553959</v>
      </c>
      <c r="AT16" s="55">
        <v>579244</v>
      </c>
      <c r="AU16" s="57" t="s">
        <v>90</v>
      </c>
      <c r="AV16" s="55">
        <v>190241</v>
      </c>
      <c r="AW16" s="55">
        <v>5</v>
      </c>
      <c r="AX16" s="55">
        <v>13</v>
      </c>
      <c r="AY16" s="55">
        <v>14941</v>
      </c>
      <c r="AZ16" s="55" t="s">
        <v>92</v>
      </c>
      <c r="BA16" s="57" t="s">
        <v>90</v>
      </c>
      <c r="BB16" s="55">
        <v>317</v>
      </c>
      <c r="BC16" s="55">
        <v>814</v>
      </c>
      <c r="BD16" s="55">
        <v>3409</v>
      </c>
      <c r="BE16" s="55">
        <v>5002693</v>
      </c>
      <c r="BF16" s="55"/>
      <c r="BG16" s="55">
        <v>59843</v>
      </c>
      <c r="BH16" s="57" t="s">
        <v>90</v>
      </c>
      <c r="BI16" s="55">
        <v>56265</v>
      </c>
      <c r="BJ16" s="55">
        <v>766</v>
      </c>
      <c r="BK16" s="55">
        <v>5000</v>
      </c>
      <c r="BL16" s="55">
        <v>5421403</v>
      </c>
      <c r="BM16" s="55">
        <v>69501</v>
      </c>
      <c r="BN16" s="57" t="s">
        <v>90</v>
      </c>
      <c r="BO16" s="55">
        <v>45791</v>
      </c>
      <c r="BP16" s="55">
        <v>84</v>
      </c>
      <c r="BQ16" s="55">
        <v>449</v>
      </c>
      <c r="BR16" s="55">
        <v>1015299</v>
      </c>
      <c r="BS16" s="55">
        <v>240676</v>
      </c>
      <c r="BT16" s="57" t="s">
        <v>90</v>
      </c>
      <c r="BU16" s="55">
        <v>2123</v>
      </c>
      <c r="BV16" s="55">
        <v>277</v>
      </c>
      <c r="BW16" s="55">
        <v>1143</v>
      </c>
      <c r="BX16" s="55">
        <v>2175859</v>
      </c>
      <c r="BY16" s="55"/>
      <c r="BZ16" s="55">
        <v>68986</v>
      </c>
      <c r="CA16" s="57" t="s">
        <v>90</v>
      </c>
      <c r="CB16" s="55">
        <v>25152</v>
      </c>
      <c r="CC16" s="55">
        <v>866</v>
      </c>
      <c r="CD16" s="55">
        <v>4542</v>
      </c>
      <c r="CE16" s="55">
        <v>6923764</v>
      </c>
      <c r="CF16" s="55">
        <v>140238</v>
      </c>
      <c r="CG16" s="57" t="s">
        <v>90</v>
      </c>
      <c r="CH16" s="55">
        <v>60593</v>
      </c>
    </row>
    <row r="17" spans="1:86" s="4" customFormat="1" ht="18" customHeight="1">
      <c r="A17" s="20"/>
      <c r="B17" s="10" t="s">
        <v>8</v>
      </c>
      <c r="C17" s="58">
        <v>1484</v>
      </c>
      <c r="D17" s="59">
        <v>6774</v>
      </c>
      <c r="E17" s="59">
        <v>9832853</v>
      </c>
      <c r="F17" s="59">
        <v>220</v>
      </c>
      <c r="G17" s="59">
        <v>1614</v>
      </c>
      <c r="H17" s="59">
        <v>3758775</v>
      </c>
      <c r="I17" s="59">
        <v>43563</v>
      </c>
      <c r="J17" s="60" t="s">
        <v>90</v>
      </c>
      <c r="K17" s="59" t="s">
        <v>91</v>
      </c>
      <c r="L17" s="59" t="s">
        <v>91</v>
      </c>
      <c r="M17" s="59" t="s">
        <v>92</v>
      </c>
      <c r="N17" s="59" t="s">
        <v>92</v>
      </c>
      <c r="O17" s="60" t="s">
        <v>90</v>
      </c>
      <c r="P17" s="59">
        <v>25</v>
      </c>
      <c r="Q17" s="59">
        <v>92</v>
      </c>
      <c r="R17" s="59">
        <v>219670</v>
      </c>
      <c r="S17" s="59">
        <v>2000</v>
      </c>
      <c r="T17" s="59"/>
      <c r="U17" s="60" t="s">
        <v>90</v>
      </c>
      <c r="V17" s="59">
        <v>63</v>
      </c>
      <c r="W17" s="59">
        <v>783</v>
      </c>
      <c r="X17" s="59">
        <v>1649095</v>
      </c>
      <c r="Y17" s="59">
        <v>3382</v>
      </c>
      <c r="Z17" s="60" t="s">
        <v>90</v>
      </c>
      <c r="AA17" s="59">
        <v>25</v>
      </c>
      <c r="AB17" s="59">
        <v>148</v>
      </c>
      <c r="AC17" s="59">
        <v>390463</v>
      </c>
      <c r="AD17" s="59">
        <v>6209</v>
      </c>
      <c r="AE17" s="60" t="s">
        <v>90</v>
      </c>
      <c r="AF17" s="59">
        <v>29</v>
      </c>
      <c r="AG17" s="59">
        <v>154</v>
      </c>
      <c r="AH17" s="59">
        <v>378467</v>
      </c>
      <c r="AI17" s="59">
        <v>25225</v>
      </c>
      <c r="AJ17" s="60" t="s">
        <v>90</v>
      </c>
      <c r="AK17" s="59">
        <v>78</v>
      </c>
      <c r="AL17" s="59">
        <v>437</v>
      </c>
      <c r="AM17" s="59"/>
      <c r="AN17" s="59">
        <v>1121080</v>
      </c>
      <c r="AO17" s="59">
        <v>6747</v>
      </c>
      <c r="AP17" s="60" t="s">
        <v>90</v>
      </c>
      <c r="AQ17" s="59">
        <v>1264</v>
      </c>
      <c r="AR17" s="59">
        <v>5160</v>
      </c>
      <c r="AS17" s="59">
        <v>6074078</v>
      </c>
      <c r="AT17" s="59">
        <v>142371</v>
      </c>
      <c r="AU17" s="60" t="s">
        <v>90</v>
      </c>
      <c r="AV17" s="59">
        <v>56711</v>
      </c>
      <c r="AW17" s="59">
        <v>4</v>
      </c>
      <c r="AX17" s="59">
        <v>31</v>
      </c>
      <c r="AY17" s="59">
        <v>111761</v>
      </c>
      <c r="AZ17" s="59">
        <v>1503</v>
      </c>
      <c r="BA17" s="60" t="s">
        <v>90</v>
      </c>
      <c r="BB17" s="59">
        <v>529</v>
      </c>
      <c r="BC17" s="59">
        <v>198</v>
      </c>
      <c r="BD17" s="59">
        <v>682</v>
      </c>
      <c r="BE17" s="59">
        <v>699198</v>
      </c>
      <c r="BF17" s="59"/>
      <c r="BG17" s="59">
        <v>4625</v>
      </c>
      <c r="BH17" s="60" t="s">
        <v>90</v>
      </c>
      <c r="BI17" s="59">
        <v>8547</v>
      </c>
      <c r="BJ17" s="59">
        <v>452</v>
      </c>
      <c r="BK17" s="59">
        <v>2314</v>
      </c>
      <c r="BL17" s="59">
        <v>2489781</v>
      </c>
      <c r="BM17" s="59">
        <v>52127</v>
      </c>
      <c r="BN17" s="60" t="s">
        <v>90</v>
      </c>
      <c r="BO17" s="59">
        <v>20286</v>
      </c>
      <c r="BP17" s="59">
        <v>23</v>
      </c>
      <c r="BQ17" s="59">
        <v>53</v>
      </c>
      <c r="BR17" s="59">
        <v>54809</v>
      </c>
      <c r="BS17" s="59">
        <v>12845</v>
      </c>
      <c r="BT17" s="60" t="s">
        <v>90</v>
      </c>
      <c r="BU17" s="59">
        <v>738</v>
      </c>
      <c r="BV17" s="59">
        <v>179</v>
      </c>
      <c r="BW17" s="59">
        <v>583</v>
      </c>
      <c r="BX17" s="59">
        <v>647810</v>
      </c>
      <c r="BY17" s="59"/>
      <c r="BZ17" s="59">
        <v>13908</v>
      </c>
      <c r="CA17" s="60" t="s">
        <v>90</v>
      </c>
      <c r="CB17" s="59">
        <v>9277</v>
      </c>
      <c r="CC17" s="61">
        <v>408</v>
      </c>
      <c r="CD17" s="61">
        <v>1497</v>
      </c>
      <c r="CE17" s="61">
        <v>2070719</v>
      </c>
      <c r="CF17" s="61">
        <v>57363</v>
      </c>
      <c r="CG17" s="60" t="s">
        <v>90</v>
      </c>
      <c r="CH17" s="61">
        <v>17334</v>
      </c>
    </row>
    <row r="18" spans="1:86" s="4" customFormat="1" ht="18" customHeight="1">
      <c r="A18" s="20"/>
      <c r="B18" s="10" t="s">
        <v>9</v>
      </c>
      <c r="C18" s="62">
        <v>1347</v>
      </c>
      <c r="D18" s="63">
        <v>8883</v>
      </c>
      <c r="E18" s="63">
        <v>21560110</v>
      </c>
      <c r="F18" s="63">
        <v>296</v>
      </c>
      <c r="G18" s="63">
        <v>2353</v>
      </c>
      <c r="H18" s="63">
        <v>11309120</v>
      </c>
      <c r="I18" s="63">
        <v>268907</v>
      </c>
      <c r="J18" s="64" t="s">
        <v>90</v>
      </c>
      <c r="K18" s="63" t="s">
        <v>91</v>
      </c>
      <c r="L18" s="63" t="s">
        <v>91</v>
      </c>
      <c r="M18" s="63" t="s">
        <v>92</v>
      </c>
      <c r="N18" s="63" t="s">
        <v>92</v>
      </c>
      <c r="O18" s="64" t="s">
        <v>90</v>
      </c>
      <c r="P18" s="65">
        <v>40</v>
      </c>
      <c r="Q18" s="63">
        <v>318</v>
      </c>
      <c r="R18" s="63">
        <v>2007786</v>
      </c>
      <c r="S18" s="63">
        <v>18155</v>
      </c>
      <c r="T18" s="63"/>
      <c r="U18" s="64" t="s">
        <v>90</v>
      </c>
      <c r="V18" s="65">
        <v>45</v>
      </c>
      <c r="W18" s="63">
        <v>392</v>
      </c>
      <c r="X18" s="63">
        <v>2650064</v>
      </c>
      <c r="Y18" s="63">
        <v>2684</v>
      </c>
      <c r="Z18" s="64" t="s">
        <v>90</v>
      </c>
      <c r="AA18" s="65">
        <v>69</v>
      </c>
      <c r="AB18" s="63">
        <v>454</v>
      </c>
      <c r="AC18" s="63">
        <v>2724966</v>
      </c>
      <c r="AD18" s="63">
        <v>12668</v>
      </c>
      <c r="AE18" s="64" t="s">
        <v>90</v>
      </c>
      <c r="AF18" s="65">
        <v>58</v>
      </c>
      <c r="AG18" s="63">
        <v>515</v>
      </c>
      <c r="AH18" s="63">
        <v>2030160</v>
      </c>
      <c r="AI18" s="63">
        <v>168903</v>
      </c>
      <c r="AJ18" s="64" t="s">
        <v>90</v>
      </c>
      <c r="AK18" s="65">
        <v>84</v>
      </c>
      <c r="AL18" s="63">
        <v>674</v>
      </c>
      <c r="AM18" s="63"/>
      <c r="AN18" s="63">
        <v>1896144</v>
      </c>
      <c r="AO18" s="63">
        <v>66497</v>
      </c>
      <c r="AP18" s="64" t="s">
        <v>90</v>
      </c>
      <c r="AQ18" s="65">
        <v>1051</v>
      </c>
      <c r="AR18" s="63">
        <v>6530</v>
      </c>
      <c r="AS18" s="63">
        <v>10250990</v>
      </c>
      <c r="AT18" s="63">
        <v>403213</v>
      </c>
      <c r="AU18" s="64" t="s">
        <v>90</v>
      </c>
      <c r="AV18" s="63">
        <v>94913</v>
      </c>
      <c r="AW18" s="65">
        <v>2</v>
      </c>
      <c r="AX18" s="63">
        <v>246</v>
      </c>
      <c r="AY18" s="63" t="s">
        <v>93</v>
      </c>
      <c r="AZ18" s="63" t="s">
        <v>93</v>
      </c>
      <c r="BA18" s="64" t="s">
        <v>90</v>
      </c>
      <c r="BB18" s="63" t="s">
        <v>93</v>
      </c>
      <c r="BC18" s="65">
        <v>132</v>
      </c>
      <c r="BD18" s="65">
        <v>377</v>
      </c>
      <c r="BE18" s="65">
        <v>419719</v>
      </c>
      <c r="BF18" s="65"/>
      <c r="BG18" s="65">
        <v>6821</v>
      </c>
      <c r="BH18" s="64" t="s">
        <v>90</v>
      </c>
      <c r="BI18" s="65">
        <v>8829</v>
      </c>
      <c r="BJ18" s="65">
        <v>412</v>
      </c>
      <c r="BK18" s="63">
        <v>3250</v>
      </c>
      <c r="BL18" s="63">
        <v>4877917</v>
      </c>
      <c r="BM18" s="63">
        <v>68816</v>
      </c>
      <c r="BN18" s="64" t="s">
        <v>90</v>
      </c>
      <c r="BO18" s="63">
        <v>38010</v>
      </c>
      <c r="BP18" s="65">
        <v>68</v>
      </c>
      <c r="BQ18" s="65">
        <v>425</v>
      </c>
      <c r="BR18" s="65">
        <v>1237272</v>
      </c>
      <c r="BS18" s="65">
        <v>209646</v>
      </c>
      <c r="BT18" s="64" t="s">
        <v>90</v>
      </c>
      <c r="BU18" s="65">
        <v>3566</v>
      </c>
      <c r="BV18" s="65">
        <v>112</v>
      </c>
      <c r="BW18" s="63">
        <v>435</v>
      </c>
      <c r="BX18" s="63">
        <v>671638</v>
      </c>
      <c r="BY18" s="63"/>
      <c r="BZ18" s="63">
        <v>19619</v>
      </c>
      <c r="CA18" s="64" t="s">
        <v>90</v>
      </c>
      <c r="CB18" s="63">
        <v>9174</v>
      </c>
      <c r="CC18" s="65">
        <v>325</v>
      </c>
      <c r="CD18" s="63">
        <v>1797</v>
      </c>
      <c r="CE18" s="63" t="s">
        <v>93</v>
      </c>
      <c r="CF18" s="63" t="s">
        <v>93</v>
      </c>
      <c r="CG18" s="64" t="s">
        <v>90</v>
      </c>
      <c r="CH18" s="63" t="s">
        <v>93</v>
      </c>
    </row>
    <row r="19" spans="1:86" s="4" customFormat="1" ht="18" customHeight="1">
      <c r="A19" s="20"/>
      <c r="B19" s="10" t="s">
        <v>10</v>
      </c>
      <c r="C19" s="66">
        <v>3322</v>
      </c>
      <c r="D19" s="67">
        <v>33085</v>
      </c>
      <c r="E19" s="67">
        <v>177819683</v>
      </c>
      <c r="F19" s="67">
        <v>1532</v>
      </c>
      <c r="G19" s="67">
        <v>17467</v>
      </c>
      <c r="H19" s="67">
        <v>125928011</v>
      </c>
      <c r="I19" s="67">
        <v>1013655</v>
      </c>
      <c r="J19" s="68" t="s">
        <v>90</v>
      </c>
      <c r="K19" s="67">
        <v>3</v>
      </c>
      <c r="L19" s="67">
        <v>33</v>
      </c>
      <c r="M19" s="67">
        <v>123604</v>
      </c>
      <c r="N19" s="67" t="s">
        <v>92</v>
      </c>
      <c r="O19" s="68" t="s">
        <v>90</v>
      </c>
      <c r="P19" s="67">
        <v>499</v>
      </c>
      <c r="Q19" s="67">
        <v>5370</v>
      </c>
      <c r="R19" s="67">
        <v>23979142</v>
      </c>
      <c r="S19" s="67">
        <v>111762</v>
      </c>
      <c r="T19" s="67"/>
      <c r="U19" s="68" t="s">
        <v>90</v>
      </c>
      <c r="V19" s="67">
        <v>534</v>
      </c>
      <c r="W19" s="67">
        <v>6030</v>
      </c>
      <c r="X19" s="67">
        <v>52216230</v>
      </c>
      <c r="Y19" s="67">
        <v>185748</v>
      </c>
      <c r="Z19" s="68" t="s">
        <v>90</v>
      </c>
      <c r="AA19" s="67">
        <v>101</v>
      </c>
      <c r="AB19" s="67">
        <v>660</v>
      </c>
      <c r="AC19" s="67">
        <v>7182090</v>
      </c>
      <c r="AD19" s="67">
        <v>222418</v>
      </c>
      <c r="AE19" s="68" t="s">
        <v>90</v>
      </c>
      <c r="AF19" s="67">
        <v>138</v>
      </c>
      <c r="AG19" s="67">
        <v>1901</v>
      </c>
      <c r="AH19" s="67">
        <v>16956682</v>
      </c>
      <c r="AI19" s="67">
        <v>365360</v>
      </c>
      <c r="AJ19" s="68" t="s">
        <v>90</v>
      </c>
      <c r="AK19" s="67">
        <v>257</v>
      </c>
      <c r="AL19" s="67">
        <v>3473</v>
      </c>
      <c r="AM19" s="67"/>
      <c r="AN19" s="67">
        <v>25470263</v>
      </c>
      <c r="AO19" s="67">
        <v>128367</v>
      </c>
      <c r="AP19" s="68" t="s">
        <v>90</v>
      </c>
      <c r="AQ19" s="67">
        <v>1790</v>
      </c>
      <c r="AR19" s="67">
        <v>15618</v>
      </c>
      <c r="AS19" s="67">
        <v>51891672</v>
      </c>
      <c r="AT19" s="67">
        <v>1149532</v>
      </c>
      <c r="AU19" s="68" t="s">
        <v>90</v>
      </c>
      <c r="AV19" s="67">
        <v>332606</v>
      </c>
      <c r="AW19" s="67">
        <v>5</v>
      </c>
      <c r="AX19" s="67">
        <v>3766</v>
      </c>
      <c r="AY19" s="67">
        <v>28898371</v>
      </c>
      <c r="AZ19" s="67">
        <v>800304</v>
      </c>
      <c r="BA19" s="68" t="s">
        <v>90</v>
      </c>
      <c r="BB19" s="67">
        <v>199750</v>
      </c>
      <c r="BC19" s="67">
        <v>388</v>
      </c>
      <c r="BD19" s="67">
        <v>2720</v>
      </c>
      <c r="BE19" s="67">
        <v>6982128</v>
      </c>
      <c r="BF19" s="67"/>
      <c r="BG19" s="67">
        <v>34477</v>
      </c>
      <c r="BH19" s="68" t="s">
        <v>90</v>
      </c>
      <c r="BI19" s="67">
        <v>40883</v>
      </c>
      <c r="BJ19" s="67">
        <v>537</v>
      </c>
      <c r="BK19" s="67">
        <v>4271</v>
      </c>
      <c r="BL19" s="67">
        <v>6061733</v>
      </c>
      <c r="BM19" s="67">
        <v>76472</v>
      </c>
      <c r="BN19" s="68" t="s">
        <v>90</v>
      </c>
      <c r="BO19" s="67">
        <v>30087</v>
      </c>
      <c r="BP19" s="67">
        <v>49</v>
      </c>
      <c r="BQ19" s="67">
        <v>197</v>
      </c>
      <c r="BR19" s="67">
        <v>639051</v>
      </c>
      <c r="BS19" s="67">
        <v>93365</v>
      </c>
      <c r="BT19" s="68" t="s">
        <v>90</v>
      </c>
      <c r="BU19" s="67">
        <v>1803</v>
      </c>
      <c r="BV19" s="67">
        <v>256</v>
      </c>
      <c r="BW19" s="67">
        <v>1489</v>
      </c>
      <c r="BX19" s="67">
        <v>3374407</v>
      </c>
      <c r="BY19" s="67"/>
      <c r="BZ19" s="67">
        <v>68556</v>
      </c>
      <c r="CA19" s="68" t="s">
        <v>90</v>
      </c>
      <c r="CB19" s="67">
        <v>23056</v>
      </c>
      <c r="CC19" s="67">
        <v>555</v>
      </c>
      <c r="CD19" s="67">
        <v>3175</v>
      </c>
      <c r="CE19" s="67">
        <v>5935982</v>
      </c>
      <c r="CF19" s="67">
        <v>76358</v>
      </c>
      <c r="CG19" s="68" t="s">
        <v>90</v>
      </c>
      <c r="CH19" s="67">
        <v>37027</v>
      </c>
    </row>
    <row r="20" spans="1:86" s="4" customFormat="1" ht="18" customHeight="1">
      <c r="A20" s="20"/>
      <c r="B20" s="10" t="s">
        <v>11</v>
      </c>
      <c r="C20" s="69">
        <v>1793</v>
      </c>
      <c r="D20" s="70">
        <v>17781</v>
      </c>
      <c r="E20" s="70">
        <v>92440397</v>
      </c>
      <c r="F20" s="71">
        <v>675</v>
      </c>
      <c r="G20" s="70">
        <v>8909</v>
      </c>
      <c r="H20" s="70">
        <v>64353217</v>
      </c>
      <c r="I20" s="70">
        <v>375381</v>
      </c>
      <c r="J20" s="72" t="s">
        <v>90</v>
      </c>
      <c r="K20" s="71">
        <v>1</v>
      </c>
      <c r="L20" s="70">
        <v>27</v>
      </c>
      <c r="M20" s="70" t="s">
        <v>93</v>
      </c>
      <c r="N20" s="70" t="s">
        <v>94</v>
      </c>
      <c r="O20" s="72" t="s">
        <v>90</v>
      </c>
      <c r="P20" s="71">
        <v>26</v>
      </c>
      <c r="Q20" s="70">
        <v>227</v>
      </c>
      <c r="R20" s="71">
        <v>774023</v>
      </c>
      <c r="S20" s="71">
        <v>531</v>
      </c>
      <c r="T20" s="71"/>
      <c r="U20" s="72" t="s">
        <v>90</v>
      </c>
      <c r="V20" s="71">
        <v>140</v>
      </c>
      <c r="W20" s="70">
        <v>2562</v>
      </c>
      <c r="X20" s="70">
        <v>23084566</v>
      </c>
      <c r="Y20" s="70">
        <v>40506</v>
      </c>
      <c r="Z20" s="72" t="s">
        <v>90</v>
      </c>
      <c r="AA20" s="71">
        <v>156</v>
      </c>
      <c r="AB20" s="70">
        <v>1702</v>
      </c>
      <c r="AC20" s="70">
        <v>11090411</v>
      </c>
      <c r="AD20" s="70">
        <v>104169</v>
      </c>
      <c r="AE20" s="72" t="s">
        <v>90</v>
      </c>
      <c r="AF20" s="70">
        <v>198</v>
      </c>
      <c r="AG20" s="70">
        <v>2820</v>
      </c>
      <c r="AH20" s="70">
        <v>18876225</v>
      </c>
      <c r="AI20" s="70">
        <v>204341</v>
      </c>
      <c r="AJ20" s="72" t="s">
        <v>90</v>
      </c>
      <c r="AK20" s="70">
        <v>154</v>
      </c>
      <c r="AL20" s="70">
        <v>1571</v>
      </c>
      <c r="AM20" s="70"/>
      <c r="AN20" s="70" t="s">
        <v>93</v>
      </c>
      <c r="AO20" s="70" t="s">
        <v>94</v>
      </c>
      <c r="AP20" s="72" t="s">
        <v>90</v>
      </c>
      <c r="AQ20" s="70">
        <v>1118</v>
      </c>
      <c r="AR20" s="70">
        <v>8872</v>
      </c>
      <c r="AS20" s="70">
        <v>28087180</v>
      </c>
      <c r="AT20" s="70">
        <v>1070249</v>
      </c>
      <c r="AU20" s="72" t="s">
        <v>90</v>
      </c>
      <c r="AV20" s="70">
        <v>109321</v>
      </c>
      <c r="AW20" s="70">
        <v>3</v>
      </c>
      <c r="AX20" s="70">
        <v>898</v>
      </c>
      <c r="AY20" s="70">
        <v>2570805</v>
      </c>
      <c r="AZ20" s="70" t="s">
        <v>92</v>
      </c>
      <c r="BA20" s="72" t="s">
        <v>90</v>
      </c>
      <c r="BB20" s="70">
        <v>33536</v>
      </c>
      <c r="BC20" s="70">
        <v>123</v>
      </c>
      <c r="BD20" s="70">
        <v>1135</v>
      </c>
      <c r="BE20" s="70">
        <v>12867312</v>
      </c>
      <c r="BF20" s="70"/>
      <c r="BG20" s="70">
        <v>37702</v>
      </c>
      <c r="BH20" s="72" t="s">
        <v>90</v>
      </c>
      <c r="BI20" s="70">
        <v>10596</v>
      </c>
      <c r="BJ20" s="70">
        <v>425</v>
      </c>
      <c r="BK20" s="70">
        <v>2900</v>
      </c>
      <c r="BL20" s="70">
        <v>3310890</v>
      </c>
      <c r="BM20" s="70">
        <v>40858</v>
      </c>
      <c r="BN20" s="72" t="s">
        <v>90</v>
      </c>
      <c r="BO20" s="70">
        <v>26326</v>
      </c>
      <c r="BP20" s="70">
        <v>121</v>
      </c>
      <c r="BQ20" s="70">
        <v>1569</v>
      </c>
      <c r="BR20" s="70">
        <v>5553697</v>
      </c>
      <c r="BS20" s="70">
        <v>927094</v>
      </c>
      <c r="BT20" s="72" t="s">
        <v>90</v>
      </c>
      <c r="BU20" s="70">
        <v>10343</v>
      </c>
      <c r="BV20" s="70">
        <v>91</v>
      </c>
      <c r="BW20" s="70">
        <v>544</v>
      </c>
      <c r="BX20" s="70">
        <v>801618</v>
      </c>
      <c r="BY20" s="70"/>
      <c r="BZ20" s="70">
        <v>17944</v>
      </c>
      <c r="CA20" s="72" t="s">
        <v>90</v>
      </c>
      <c r="CB20" s="70">
        <v>10572</v>
      </c>
      <c r="CC20" s="70">
        <v>355</v>
      </c>
      <c r="CD20" s="70">
        <v>1826</v>
      </c>
      <c r="CE20" s="70">
        <v>2982858</v>
      </c>
      <c r="CF20" s="70">
        <v>46651</v>
      </c>
      <c r="CG20" s="72" t="s">
        <v>90</v>
      </c>
      <c r="CH20" s="70">
        <v>17948</v>
      </c>
    </row>
    <row r="21" spans="1:86" s="4" customFormat="1" ht="18" customHeight="1">
      <c r="A21" s="20"/>
      <c r="B21" s="10" t="s">
        <v>12</v>
      </c>
      <c r="C21" s="73">
        <v>2214</v>
      </c>
      <c r="D21" s="74">
        <v>16274</v>
      </c>
      <c r="E21" s="74">
        <v>38511318</v>
      </c>
      <c r="F21" s="74">
        <v>430</v>
      </c>
      <c r="G21" s="74">
        <v>3930</v>
      </c>
      <c r="H21" s="74">
        <v>22846812</v>
      </c>
      <c r="I21" s="74">
        <v>166287</v>
      </c>
      <c r="J21" s="75" t="s">
        <v>99</v>
      </c>
      <c r="K21" s="74" t="s">
        <v>91</v>
      </c>
      <c r="L21" s="74" t="s">
        <v>91</v>
      </c>
      <c r="M21" s="74" t="s">
        <v>92</v>
      </c>
      <c r="N21" s="74" t="s">
        <v>92</v>
      </c>
      <c r="O21" s="75" t="s">
        <v>99</v>
      </c>
      <c r="P21" s="74">
        <v>77</v>
      </c>
      <c r="Q21" s="74">
        <v>596</v>
      </c>
      <c r="R21" s="74">
        <v>1868685</v>
      </c>
      <c r="S21" s="74">
        <v>9075</v>
      </c>
      <c r="T21" s="74"/>
      <c r="U21" s="75" t="s">
        <v>99</v>
      </c>
      <c r="V21" s="74">
        <v>67</v>
      </c>
      <c r="W21" s="74">
        <v>830</v>
      </c>
      <c r="X21" s="74">
        <v>5889499</v>
      </c>
      <c r="Y21" s="74">
        <v>25532</v>
      </c>
      <c r="Z21" s="75" t="s">
        <v>99</v>
      </c>
      <c r="AA21" s="74">
        <v>96</v>
      </c>
      <c r="AB21" s="74">
        <v>598</v>
      </c>
      <c r="AC21" s="74">
        <v>2880181</v>
      </c>
      <c r="AD21" s="74">
        <v>100331</v>
      </c>
      <c r="AE21" s="75" t="s">
        <v>99</v>
      </c>
      <c r="AF21" s="74">
        <v>82</v>
      </c>
      <c r="AG21" s="74">
        <v>1000</v>
      </c>
      <c r="AH21" s="74">
        <v>6059167</v>
      </c>
      <c r="AI21" s="74">
        <v>25421</v>
      </c>
      <c r="AJ21" s="75" t="s">
        <v>99</v>
      </c>
      <c r="AK21" s="74">
        <v>108</v>
      </c>
      <c r="AL21" s="74">
        <v>906</v>
      </c>
      <c r="AM21" s="74"/>
      <c r="AN21" s="74">
        <v>6149280</v>
      </c>
      <c r="AO21" s="74">
        <v>5928</v>
      </c>
      <c r="AP21" s="75" t="s">
        <v>99</v>
      </c>
      <c r="AQ21" s="74">
        <v>1784</v>
      </c>
      <c r="AR21" s="74">
        <v>12344</v>
      </c>
      <c r="AS21" s="74">
        <v>15664506</v>
      </c>
      <c r="AT21" s="74">
        <v>556600</v>
      </c>
      <c r="AU21" s="75" t="s">
        <v>99</v>
      </c>
      <c r="AV21" s="74">
        <v>165792</v>
      </c>
      <c r="AW21" s="74">
        <v>5</v>
      </c>
      <c r="AX21" s="74">
        <v>1369</v>
      </c>
      <c r="AY21" s="74">
        <v>1595441</v>
      </c>
      <c r="AZ21" s="74">
        <v>847</v>
      </c>
      <c r="BA21" s="75" t="s">
        <v>99</v>
      </c>
      <c r="BB21" s="74">
        <v>30111</v>
      </c>
      <c r="BC21" s="74">
        <v>257</v>
      </c>
      <c r="BD21" s="74">
        <v>930</v>
      </c>
      <c r="BE21" s="74">
        <v>648770</v>
      </c>
      <c r="BF21" s="74"/>
      <c r="BG21" s="74">
        <v>5472</v>
      </c>
      <c r="BH21" s="75" t="s">
        <v>99</v>
      </c>
      <c r="BI21" s="74">
        <v>21013</v>
      </c>
      <c r="BJ21" s="74">
        <v>676</v>
      </c>
      <c r="BK21" s="74">
        <v>5252</v>
      </c>
      <c r="BL21" s="74">
        <v>5715995</v>
      </c>
      <c r="BM21" s="74">
        <v>78039</v>
      </c>
      <c r="BN21" s="75" t="s">
        <v>99</v>
      </c>
      <c r="BO21" s="74">
        <v>51069</v>
      </c>
      <c r="BP21" s="74">
        <v>129</v>
      </c>
      <c r="BQ21" s="74">
        <v>919</v>
      </c>
      <c r="BR21" s="74">
        <v>2328676</v>
      </c>
      <c r="BS21" s="74">
        <v>353031</v>
      </c>
      <c r="BT21" s="75" t="s">
        <v>99</v>
      </c>
      <c r="BU21" s="74">
        <v>8218</v>
      </c>
      <c r="BV21" s="74">
        <v>174</v>
      </c>
      <c r="BW21" s="74">
        <v>753</v>
      </c>
      <c r="BX21" s="74">
        <v>1954360</v>
      </c>
      <c r="BY21" s="74"/>
      <c r="BZ21" s="74">
        <v>45381</v>
      </c>
      <c r="CA21" s="75" t="s">
        <v>99</v>
      </c>
      <c r="CB21" s="74">
        <v>17444</v>
      </c>
      <c r="CC21" s="74">
        <v>543</v>
      </c>
      <c r="CD21" s="74">
        <v>3121</v>
      </c>
      <c r="CE21" s="74">
        <v>3421264</v>
      </c>
      <c r="CF21" s="74">
        <v>73830</v>
      </c>
      <c r="CG21" s="75" t="s">
        <v>99</v>
      </c>
      <c r="CH21" s="74">
        <v>37937</v>
      </c>
    </row>
    <row r="22" spans="1:86" s="4" customFormat="1" ht="18" customHeight="1">
      <c r="A22" s="20"/>
      <c r="B22" s="10" t="s">
        <v>13</v>
      </c>
      <c r="C22" s="76">
        <v>1254</v>
      </c>
      <c r="D22" s="77">
        <v>8710</v>
      </c>
      <c r="E22" s="77">
        <v>17853986</v>
      </c>
      <c r="F22" s="77">
        <v>209</v>
      </c>
      <c r="G22" s="77">
        <v>1443</v>
      </c>
      <c r="H22" s="77">
        <v>7183107</v>
      </c>
      <c r="I22" s="77">
        <v>94381</v>
      </c>
      <c r="J22" s="78" t="s">
        <v>90</v>
      </c>
      <c r="K22" s="77" t="s">
        <v>91</v>
      </c>
      <c r="L22" s="77" t="s">
        <v>91</v>
      </c>
      <c r="M22" s="77" t="s">
        <v>92</v>
      </c>
      <c r="N22" s="77" t="s">
        <v>92</v>
      </c>
      <c r="O22" s="78" t="s">
        <v>90</v>
      </c>
      <c r="P22" s="77">
        <v>40</v>
      </c>
      <c r="Q22" s="77">
        <v>335</v>
      </c>
      <c r="R22" s="77">
        <v>1193959</v>
      </c>
      <c r="S22" s="77">
        <v>5892</v>
      </c>
      <c r="T22" s="77"/>
      <c r="U22" s="78" t="s">
        <v>90</v>
      </c>
      <c r="V22" s="77">
        <v>34</v>
      </c>
      <c r="W22" s="77">
        <v>396</v>
      </c>
      <c r="X22" s="77">
        <v>3655244</v>
      </c>
      <c r="Y22" s="77">
        <v>5989</v>
      </c>
      <c r="Z22" s="78" t="s">
        <v>90</v>
      </c>
      <c r="AA22" s="77">
        <v>49</v>
      </c>
      <c r="AB22" s="77">
        <v>239</v>
      </c>
      <c r="AC22" s="77">
        <v>817127</v>
      </c>
      <c r="AD22" s="77">
        <v>17854</v>
      </c>
      <c r="AE22" s="78" t="s">
        <v>90</v>
      </c>
      <c r="AF22" s="79">
        <v>34</v>
      </c>
      <c r="AG22" s="77">
        <v>160</v>
      </c>
      <c r="AH22" s="77">
        <v>682660</v>
      </c>
      <c r="AI22" s="77">
        <v>27246</v>
      </c>
      <c r="AJ22" s="78" t="s">
        <v>90</v>
      </c>
      <c r="AK22" s="79">
        <v>52</v>
      </c>
      <c r="AL22" s="77">
        <v>313</v>
      </c>
      <c r="AM22" s="77"/>
      <c r="AN22" s="77">
        <v>834117</v>
      </c>
      <c r="AO22" s="77">
        <v>37400</v>
      </c>
      <c r="AP22" s="78" t="s">
        <v>90</v>
      </c>
      <c r="AQ22" s="79">
        <v>1045</v>
      </c>
      <c r="AR22" s="77">
        <v>7267</v>
      </c>
      <c r="AS22" s="77">
        <v>10670879</v>
      </c>
      <c r="AT22" s="77">
        <v>423149</v>
      </c>
      <c r="AU22" s="78" t="s">
        <v>90</v>
      </c>
      <c r="AV22" s="77">
        <v>113364</v>
      </c>
      <c r="AW22" s="79">
        <v>1</v>
      </c>
      <c r="AX22" s="77">
        <v>170</v>
      </c>
      <c r="AY22" s="77" t="s">
        <v>93</v>
      </c>
      <c r="AZ22" s="77" t="s">
        <v>93</v>
      </c>
      <c r="BA22" s="78" t="s">
        <v>90</v>
      </c>
      <c r="BB22" s="77" t="s">
        <v>93</v>
      </c>
      <c r="BC22" s="79">
        <v>147</v>
      </c>
      <c r="BD22" s="79">
        <v>535</v>
      </c>
      <c r="BE22" s="79">
        <v>582331</v>
      </c>
      <c r="BF22" s="79"/>
      <c r="BG22" s="79">
        <v>5003</v>
      </c>
      <c r="BH22" s="78" t="s">
        <v>90</v>
      </c>
      <c r="BI22" s="79">
        <v>12766</v>
      </c>
      <c r="BJ22" s="79">
        <v>387</v>
      </c>
      <c r="BK22" s="77">
        <v>3645</v>
      </c>
      <c r="BL22" s="77">
        <v>5116524</v>
      </c>
      <c r="BM22" s="77">
        <v>58412</v>
      </c>
      <c r="BN22" s="78" t="s">
        <v>90</v>
      </c>
      <c r="BO22" s="77">
        <v>42970</v>
      </c>
      <c r="BP22" s="79">
        <v>79</v>
      </c>
      <c r="BQ22" s="79">
        <v>400</v>
      </c>
      <c r="BR22" s="79">
        <v>1109977</v>
      </c>
      <c r="BS22" s="79">
        <v>200892</v>
      </c>
      <c r="BT22" s="78" t="s">
        <v>90</v>
      </c>
      <c r="BU22" s="79">
        <v>3923</v>
      </c>
      <c r="BV22" s="79">
        <v>107</v>
      </c>
      <c r="BW22" s="77">
        <v>622</v>
      </c>
      <c r="BX22" s="77">
        <v>1212210</v>
      </c>
      <c r="BY22" s="77"/>
      <c r="BZ22" s="77">
        <v>22784</v>
      </c>
      <c r="CA22" s="78" t="s">
        <v>90</v>
      </c>
      <c r="CB22" s="77">
        <v>19352</v>
      </c>
      <c r="CC22" s="79">
        <v>324</v>
      </c>
      <c r="CD22" s="77">
        <v>1895</v>
      </c>
      <c r="CE22" s="77" t="s">
        <v>93</v>
      </c>
      <c r="CF22" s="77" t="s">
        <v>93</v>
      </c>
      <c r="CG22" s="78" t="s">
        <v>90</v>
      </c>
      <c r="CH22" s="77" t="s">
        <v>93</v>
      </c>
    </row>
    <row r="23" spans="1:86" s="4" customFormat="1" ht="18" customHeight="1">
      <c r="A23" s="20"/>
      <c r="B23" s="11" t="s">
        <v>14</v>
      </c>
      <c r="C23" s="80">
        <v>2978</v>
      </c>
      <c r="D23" s="81">
        <v>21800</v>
      </c>
      <c r="E23" s="81">
        <v>67959892</v>
      </c>
      <c r="F23" s="82">
        <v>620</v>
      </c>
      <c r="G23" s="81">
        <v>6874</v>
      </c>
      <c r="H23" s="81">
        <v>42202751</v>
      </c>
      <c r="I23" s="81">
        <v>346603</v>
      </c>
      <c r="J23" s="83" t="s">
        <v>90</v>
      </c>
      <c r="K23" s="82">
        <v>1</v>
      </c>
      <c r="L23" s="81">
        <v>8</v>
      </c>
      <c r="M23" s="81" t="s">
        <v>93</v>
      </c>
      <c r="N23" s="81" t="s">
        <v>93</v>
      </c>
      <c r="O23" s="83" t="s">
        <v>90</v>
      </c>
      <c r="P23" s="82">
        <v>47</v>
      </c>
      <c r="Q23" s="81">
        <v>1391</v>
      </c>
      <c r="R23" s="82">
        <v>3631918</v>
      </c>
      <c r="S23" s="82">
        <v>39160</v>
      </c>
      <c r="T23" s="82"/>
      <c r="U23" s="83" t="s">
        <v>90</v>
      </c>
      <c r="V23" s="82">
        <v>111</v>
      </c>
      <c r="W23" s="81">
        <v>1491</v>
      </c>
      <c r="X23" s="82">
        <v>10821938</v>
      </c>
      <c r="Y23" s="82">
        <v>24560</v>
      </c>
      <c r="Z23" s="83" t="s">
        <v>90</v>
      </c>
      <c r="AA23" s="82">
        <v>129</v>
      </c>
      <c r="AB23" s="81">
        <v>1035</v>
      </c>
      <c r="AC23" s="81">
        <v>4886921</v>
      </c>
      <c r="AD23" s="81">
        <v>95320</v>
      </c>
      <c r="AE23" s="83" t="s">
        <v>90</v>
      </c>
      <c r="AF23" s="82">
        <v>178</v>
      </c>
      <c r="AG23" s="81">
        <v>1513</v>
      </c>
      <c r="AH23" s="81">
        <v>11915605</v>
      </c>
      <c r="AI23" s="81">
        <v>120888</v>
      </c>
      <c r="AJ23" s="83" t="s">
        <v>90</v>
      </c>
      <c r="AK23" s="82">
        <v>154</v>
      </c>
      <c r="AL23" s="81">
        <v>1436</v>
      </c>
      <c r="AM23" s="81"/>
      <c r="AN23" s="81" t="s">
        <v>93</v>
      </c>
      <c r="AO23" s="81" t="s">
        <v>93</v>
      </c>
      <c r="AP23" s="83" t="s">
        <v>90</v>
      </c>
      <c r="AQ23" s="81">
        <v>2358</v>
      </c>
      <c r="AR23" s="81">
        <v>14926</v>
      </c>
      <c r="AS23" s="81">
        <v>25757141</v>
      </c>
      <c r="AT23" s="81">
        <v>781441</v>
      </c>
      <c r="AU23" s="83" t="s">
        <v>90</v>
      </c>
      <c r="AV23" s="81">
        <v>278197</v>
      </c>
      <c r="AW23" s="81">
        <v>9</v>
      </c>
      <c r="AX23" s="81">
        <v>1482</v>
      </c>
      <c r="AY23" s="81">
        <v>3720971</v>
      </c>
      <c r="AZ23" s="81">
        <v>69470</v>
      </c>
      <c r="BA23" s="83" t="s">
        <v>90</v>
      </c>
      <c r="BB23" s="81">
        <v>75908</v>
      </c>
      <c r="BC23" s="81">
        <v>280</v>
      </c>
      <c r="BD23" s="81">
        <v>916</v>
      </c>
      <c r="BE23" s="81">
        <v>1000582</v>
      </c>
      <c r="BF23" s="81"/>
      <c r="BG23" s="81">
        <v>18050</v>
      </c>
      <c r="BH23" s="83" t="s">
        <v>90</v>
      </c>
      <c r="BI23" s="81">
        <v>22682</v>
      </c>
      <c r="BJ23" s="81">
        <v>926</v>
      </c>
      <c r="BK23" s="81">
        <v>6222</v>
      </c>
      <c r="BL23" s="81">
        <v>7846460</v>
      </c>
      <c r="BM23" s="81">
        <v>38765</v>
      </c>
      <c r="BN23" s="83" t="s">
        <v>90</v>
      </c>
      <c r="BO23" s="81">
        <v>62806</v>
      </c>
      <c r="BP23" s="81">
        <v>165</v>
      </c>
      <c r="BQ23" s="81">
        <v>1036</v>
      </c>
      <c r="BR23" s="81">
        <v>4025084</v>
      </c>
      <c r="BS23" s="81">
        <v>418085</v>
      </c>
      <c r="BT23" s="83" t="s">
        <v>90</v>
      </c>
      <c r="BU23" s="81">
        <v>10980</v>
      </c>
      <c r="BV23" s="81">
        <v>221</v>
      </c>
      <c r="BW23" s="81">
        <v>1248</v>
      </c>
      <c r="BX23" s="81">
        <v>3710051</v>
      </c>
      <c r="BY23" s="81"/>
      <c r="BZ23" s="81">
        <v>54998</v>
      </c>
      <c r="CA23" s="83" t="s">
        <v>90</v>
      </c>
      <c r="CB23" s="81">
        <v>41370</v>
      </c>
      <c r="CC23" s="81">
        <v>757</v>
      </c>
      <c r="CD23" s="81">
        <v>4022</v>
      </c>
      <c r="CE23" s="81">
        <v>5453993</v>
      </c>
      <c r="CF23" s="81">
        <v>182073</v>
      </c>
      <c r="CG23" s="83" t="s">
        <v>90</v>
      </c>
      <c r="CH23" s="81">
        <v>64451</v>
      </c>
    </row>
    <row r="24" spans="1:86" s="4" customFormat="1" ht="18" customHeight="1">
      <c r="A24" s="267" t="s">
        <v>15</v>
      </c>
      <c r="B24" s="268"/>
      <c r="C24" s="84">
        <v>1151</v>
      </c>
      <c r="D24" s="85">
        <v>7434</v>
      </c>
      <c r="E24" s="85">
        <v>20764134</v>
      </c>
      <c r="F24" s="86">
        <v>286</v>
      </c>
      <c r="G24" s="85">
        <v>2236</v>
      </c>
      <c r="H24" s="85">
        <v>12432296</v>
      </c>
      <c r="I24" s="85">
        <v>140729</v>
      </c>
      <c r="J24" s="87" t="s">
        <v>90</v>
      </c>
      <c r="K24" s="86">
        <v>2</v>
      </c>
      <c r="L24" s="85">
        <v>54</v>
      </c>
      <c r="M24" s="85" t="s">
        <v>93</v>
      </c>
      <c r="N24" s="85" t="s">
        <v>93</v>
      </c>
      <c r="O24" s="87" t="s">
        <v>90</v>
      </c>
      <c r="P24" s="86">
        <v>12</v>
      </c>
      <c r="Q24" s="85">
        <v>77</v>
      </c>
      <c r="R24" s="86">
        <v>220169</v>
      </c>
      <c r="S24" s="86" t="s">
        <v>92</v>
      </c>
      <c r="T24" s="86"/>
      <c r="U24" s="87" t="s">
        <v>90</v>
      </c>
      <c r="V24" s="86">
        <v>56</v>
      </c>
      <c r="W24" s="85">
        <v>501</v>
      </c>
      <c r="X24" s="85">
        <v>2657812</v>
      </c>
      <c r="Y24" s="85">
        <v>1634</v>
      </c>
      <c r="Z24" s="87" t="s">
        <v>90</v>
      </c>
      <c r="AA24" s="86">
        <v>67</v>
      </c>
      <c r="AB24" s="85">
        <v>478</v>
      </c>
      <c r="AC24" s="85">
        <v>2890460</v>
      </c>
      <c r="AD24" s="85">
        <v>38479</v>
      </c>
      <c r="AE24" s="87" t="s">
        <v>90</v>
      </c>
      <c r="AF24" s="86">
        <v>84</v>
      </c>
      <c r="AG24" s="85">
        <v>674</v>
      </c>
      <c r="AH24" s="85">
        <v>3281065</v>
      </c>
      <c r="AI24" s="85">
        <v>85468</v>
      </c>
      <c r="AJ24" s="87" t="s">
        <v>90</v>
      </c>
      <c r="AK24" s="86">
        <v>65</v>
      </c>
      <c r="AL24" s="85">
        <v>452</v>
      </c>
      <c r="AM24" s="85"/>
      <c r="AN24" s="85" t="s">
        <v>93</v>
      </c>
      <c r="AO24" s="85" t="s">
        <v>94</v>
      </c>
      <c r="AP24" s="87" t="s">
        <v>90</v>
      </c>
      <c r="AQ24" s="85">
        <v>865</v>
      </c>
      <c r="AR24" s="85">
        <v>5198</v>
      </c>
      <c r="AS24" s="85">
        <v>8331838</v>
      </c>
      <c r="AT24" s="85">
        <v>417944</v>
      </c>
      <c r="AU24" s="87" t="s">
        <v>90</v>
      </c>
      <c r="AV24" s="85">
        <v>102843</v>
      </c>
      <c r="AW24" s="85">
        <v>7</v>
      </c>
      <c r="AX24" s="85">
        <v>360</v>
      </c>
      <c r="AY24" s="85">
        <v>809881</v>
      </c>
      <c r="AZ24" s="85">
        <v>1418</v>
      </c>
      <c r="BA24" s="87" t="s">
        <v>90</v>
      </c>
      <c r="BB24" s="85">
        <v>18465</v>
      </c>
      <c r="BC24" s="85">
        <v>151</v>
      </c>
      <c r="BD24" s="85">
        <v>518</v>
      </c>
      <c r="BE24" s="85">
        <v>626455</v>
      </c>
      <c r="BF24" s="85"/>
      <c r="BG24" s="85">
        <v>7069</v>
      </c>
      <c r="BH24" s="87" t="s">
        <v>90</v>
      </c>
      <c r="BI24" s="85">
        <v>17107</v>
      </c>
      <c r="BJ24" s="85">
        <v>251</v>
      </c>
      <c r="BK24" s="85">
        <v>1604</v>
      </c>
      <c r="BL24" s="85">
        <v>2383566</v>
      </c>
      <c r="BM24" s="85">
        <v>7363</v>
      </c>
      <c r="BN24" s="87" t="s">
        <v>90</v>
      </c>
      <c r="BO24" s="85">
        <v>24581</v>
      </c>
      <c r="BP24" s="85">
        <v>87</v>
      </c>
      <c r="BQ24" s="85">
        <v>555</v>
      </c>
      <c r="BR24" s="85">
        <v>1562367</v>
      </c>
      <c r="BS24" s="85">
        <v>244204</v>
      </c>
      <c r="BT24" s="87" t="s">
        <v>90</v>
      </c>
      <c r="BU24" s="85">
        <v>3135</v>
      </c>
      <c r="BV24" s="85">
        <v>98</v>
      </c>
      <c r="BW24" s="85">
        <v>404</v>
      </c>
      <c r="BX24" s="85">
        <v>704513</v>
      </c>
      <c r="BY24" s="85"/>
      <c r="BZ24" s="85">
        <v>46998</v>
      </c>
      <c r="CA24" s="87" t="s">
        <v>90</v>
      </c>
      <c r="CB24" s="85">
        <v>17783</v>
      </c>
      <c r="CC24" s="85">
        <v>271</v>
      </c>
      <c r="CD24" s="85">
        <v>1757</v>
      </c>
      <c r="CE24" s="85">
        <v>2245056</v>
      </c>
      <c r="CF24" s="85">
        <v>110892</v>
      </c>
      <c r="CG24" s="87" t="s">
        <v>90</v>
      </c>
      <c r="CH24" s="85">
        <v>21772</v>
      </c>
    </row>
    <row r="25" spans="1:86" s="4" customFormat="1" ht="18" customHeight="1">
      <c r="A25" s="273" t="s">
        <v>16</v>
      </c>
      <c r="B25" s="274"/>
      <c r="C25" s="88">
        <v>1419</v>
      </c>
      <c r="D25" s="89">
        <v>8002</v>
      </c>
      <c r="E25" s="89">
        <v>19109959</v>
      </c>
      <c r="F25" s="89">
        <v>276</v>
      </c>
      <c r="G25" s="89">
        <v>1953</v>
      </c>
      <c r="H25" s="89">
        <v>9049529</v>
      </c>
      <c r="I25" s="89">
        <v>180567</v>
      </c>
      <c r="J25" s="90" t="s">
        <v>101</v>
      </c>
      <c r="K25" s="89" t="s">
        <v>91</v>
      </c>
      <c r="L25" s="89" t="s">
        <v>91</v>
      </c>
      <c r="M25" s="89" t="s">
        <v>92</v>
      </c>
      <c r="N25" s="89" t="s">
        <v>92</v>
      </c>
      <c r="O25" s="90" t="s">
        <v>101</v>
      </c>
      <c r="P25" s="89">
        <v>4</v>
      </c>
      <c r="Q25" s="89">
        <v>12</v>
      </c>
      <c r="R25" s="89">
        <v>12754</v>
      </c>
      <c r="S25" s="89">
        <v>11</v>
      </c>
      <c r="T25" s="89"/>
      <c r="U25" s="90" t="s">
        <v>101</v>
      </c>
      <c r="V25" s="89">
        <v>92</v>
      </c>
      <c r="W25" s="89">
        <v>640</v>
      </c>
      <c r="X25" s="89">
        <v>2414991</v>
      </c>
      <c r="Y25" s="89">
        <v>19647</v>
      </c>
      <c r="Z25" s="90" t="s">
        <v>101</v>
      </c>
      <c r="AA25" s="89">
        <v>70</v>
      </c>
      <c r="AB25" s="89">
        <v>466</v>
      </c>
      <c r="AC25" s="89">
        <v>2336794</v>
      </c>
      <c r="AD25" s="89">
        <v>30989</v>
      </c>
      <c r="AE25" s="90" t="s">
        <v>101</v>
      </c>
      <c r="AF25" s="89">
        <v>57</v>
      </c>
      <c r="AG25" s="89">
        <v>488</v>
      </c>
      <c r="AH25" s="89">
        <v>2182784</v>
      </c>
      <c r="AI25" s="89">
        <v>128586</v>
      </c>
      <c r="AJ25" s="90" t="s">
        <v>101</v>
      </c>
      <c r="AK25" s="89">
        <v>53</v>
      </c>
      <c r="AL25" s="89">
        <v>347</v>
      </c>
      <c r="AM25" s="89"/>
      <c r="AN25" s="89">
        <v>2102206</v>
      </c>
      <c r="AO25" s="89">
        <v>1334</v>
      </c>
      <c r="AP25" s="90" t="s">
        <v>101</v>
      </c>
      <c r="AQ25" s="89">
        <v>1143</v>
      </c>
      <c r="AR25" s="89">
        <v>6049</v>
      </c>
      <c r="AS25" s="89">
        <v>10060430</v>
      </c>
      <c r="AT25" s="89">
        <v>411165</v>
      </c>
      <c r="AU25" s="90" t="s">
        <v>101</v>
      </c>
      <c r="AV25" s="89">
        <v>119792</v>
      </c>
      <c r="AW25" s="89">
        <v>11</v>
      </c>
      <c r="AX25" s="89">
        <v>613</v>
      </c>
      <c r="AY25" s="89">
        <v>1327808</v>
      </c>
      <c r="AZ25" s="89">
        <v>5030</v>
      </c>
      <c r="BA25" s="90" t="s">
        <v>101</v>
      </c>
      <c r="BB25" s="89">
        <v>24811</v>
      </c>
      <c r="BC25" s="89">
        <v>191</v>
      </c>
      <c r="BD25" s="89">
        <v>595</v>
      </c>
      <c r="BE25" s="89">
        <v>730033</v>
      </c>
      <c r="BF25" s="89"/>
      <c r="BG25" s="89">
        <v>4187</v>
      </c>
      <c r="BH25" s="90" t="s">
        <v>101</v>
      </c>
      <c r="BI25" s="89">
        <v>19775</v>
      </c>
      <c r="BJ25" s="89">
        <v>355</v>
      </c>
      <c r="BK25" s="89">
        <v>2035</v>
      </c>
      <c r="BL25" s="89">
        <v>2863141</v>
      </c>
      <c r="BM25" s="89">
        <v>18136</v>
      </c>
      <c r="BN25" s="90" t="s">
        <v>101</v>
      </c>
      <c r="BO25" s="89">
        <v>29871</v>
      </c>
      <c r="BP25" s="89">
        <v>94</v>
      </c>
      <c r="BQ25" s="89">
        <v>603</v>
      </c>
      <c r="BR25" s="89">
        <v>1714612</v>
      </c>
      <c r="BS25" s="89">
        <v>284963</v>
      </c>
      <c r="BT25" s="90" t="s">
        <v>101</v>
      </c>
      <c r="BU25" s="89">
        <v>2686</v>
      </c>
      <c r="BV25" s="89">
        <v>125</v>
      </c>
      <c r="BW25" s="89">
        <v>411</v>
      </c>
      <c r="BX25" s="89">
        <v>860521</v>
      </c>
      <c r="BY25" s="89"/>
      <c r="BZ25" s="89">
        <v>21885</v>
      </c>
      <c r="CA25" s="90" t="s">
        <v>101</v>
      </c>
      <c r="CB25" s="89">
        <v>18140</v>
      </c>
      <c r="CC25" s="89">
        <v>367</v>
      </c>
      <c r="CD25" s="89">
        <v>1792</v>
      </c>
      <c r="CE25" s="89">
        <v>2564315</v>
      </c>
      <c r="CF25" s="89">
        <v>76964</v>
      </c>
      <c r="CG25" s="90" t="s">
        <v>101</v>
      </c>
      <c r="CH25" s="89">
        <v>24509</v>
      </c>
    </row>
    <row r="26" spans="1:86" s="4" customFormat="1" ht="18" customHeight="1">
      <c r="A26" s="273" t="s">
        <v>17</v>
      </c>
      <c r="B26" s="274"/>
      <c r="C26" s="91">
        <v>551</v>
      </c>
      <c r="D26" s="92">
        <v>2718</v>
      </c>
      <c r="E26" s="92">
        <v>5346802</v>
      </c>
      <c r="F26" s="92">
        <v>66</v>
      </c>
      <c r="G26" s="92">
        <v>344</v>
      </c>
      <c r="H26" s="92">
        <v>1620921</v>
      </c>
      <c r="I26" s="92">
        <v>47570</v>
      </c>
      <c r="J26" s="93" t="s">
        <v>90</v>
      </c>
      <c r="K26" s="92" t="s">
        <v>91</v>
      </c>
      <c r="L26" s="92" t="s">
        <v>91</v>
      </c>
      <c r="M26" s="92" t="s">
        <v>92</v>
      </c>
      <c r="N26" s="92" t="s">
        <v>92</v>
      </c>
      <c r="O26" s="93" t="s">
        <v>90</v>
      </c>
      <c r="P26" s="92">
        <v>3</v>
      </c>
      <c r="Q26" s="92">
        <v>12</v>
      </c>
      <c r="R26" s="92">
        <v>2608</v>
      </c>
      <c r="S26" s="92">
        <v>145</v>
      </c>
      <c r="T26" s="92"/>
      <c r="U26" s="93" t="s">
        <v>90</v>
      </c>
      <c r="V26" s="92">
        <v>26</v>
      </c>
      <c r="W26" s="92">
        <v>139</v>
      </c>
      <c r="X26" s="92">
        <v>886292</v>
      </c>
      <c r="Y26" s="92">
        <v>1136</v>
      </c>
      <c r="Z26" s="93" t="s">
        <v>90</v>
      </c>
      <c r="AA26" s="92">
        <v>23</v>
      </c>
      <c r="AB26" s="92">
        <v>104</v>
      </c>
      <c r="AC26" s="92">
        <v>563921</v>
      </c>
      <c r="AD26" s="92">
        <v>9558</v>
      </c>
      <c r="AE26" s="93" t="s">
        <v>90</v>
      </c>
      <c r="AF26" s="92">
        <v>8</v>
      </c>
      <c r="AG26" s="92">
        <v>63</v>
      </c>
      <c r="AH26" s="92">
        <v>151234</v>
      </c>
      <c r="AI26" s="92">
        <v>36731</v>
      </c>
      <c r="AJ26" s="93" t="s">
        <v>90</v>
      </c>
      <c r="AK26" s="92">
        <v>6</v>
      </c>
      <c r="AL26" s="92">
        <v>26</v>
      </c>
      <c r="AM26" s="92"/>
      <c r="AN26" s="92">
        <v>16866</v>
      </c>
      <c r="AO26" s="92" t="s">
        <v>92</v>
      </c>
      <c r="AP26" s="93" t="s">
        <v>90</v>
      </c>
      <c r="AQ26" s="92">
        <v>485</v>
      </c>
      <c r="AR26" s="92">
        <v>2374</v>
      </c>
      <c r="AS26" s="92">
        <v>3725881</v>
      </c>
      <c r="AT26" s="92">
        <v>175430</v>
      </c>
      <c r="AU26" s="93" t="s">
        <v>90</v>
      </c>
      <c r="AV26" s="92">
        <v>41347</v>
      </c>
      <c r="AW26" s="92">
        <v>3</v>
      </c>
      <c r="AX26" s="92">
        <v>185</v>
      </c>
      <c r="AY26" s="92">
        <v>378041</v>
      </c>
      <c r="AZ26" s="92">
        <v>15</v>
      </c>
      <c r="BA26" s="93" t="s">
        <v>90</v>
      </c>
      <c r="BB26" s="92">
        <v>5695</v>
      </c>
      <c r="BC26" s="92">
        <v>63</v>
      </c>
      <c r="BD26" s="92">
        <v>150</v>
      </c>
      <c r="BE26" s="92">
        <v>164941</v>
      </c>
      <c r="BF26" s="92"/>
      <c r="BG26" s="92">
        <v>6428</v>
      </c>
      <c r="BH26" s="93" t="s">
        <v>90</v>
      </c>
      <c r="BI26" s="92">
        <v>5382</v>
      </c>
      <c r="BJ26" s="94">
        <v>159</v>
      </c>
      <c r="BK26" s="94">
        <v>873</v>
      </c>
      <c r="BL26" s="94">
        <v>1427079</v>
      </c>
      <c r="BM26" s="94">
        <v>6946</v>
      </c>
      <c r="BN26" s="93" t="s">
        <v>90</v>
      </c>
      <c r="BO26" s="94">
        <v>11655</v>
      </c>
      <c r="BP26" s="92">
        <v>45</v>
      </c>
      <c r="BQ26" s="92">
        <v>202</v>
      </c>
      <c r="BR26" s="92">
        <v>459703</v>
      </c>
      <c r="BS26" s="92">
        <v>100561</v>
      </c>
      <c r="BT26" s="93" t="s">
        <v>90</v>
      </c>
      <c r="BU26" s="92">
        <v>861</v>
      </c>
      <c r="BV26" s="92">
        <v>57</v>
      </c>
      <c r="BW26" s="92">
        <v>151</v>
      </c>
      <c r="BX26" s="92">
        <v>209862</v>
      </c>
      <c r="BY26" s="92"/>
      <c r="BZ26" s="92">
        <v>19148</v>
      </c>
      <c r="CA26" s="93" t="s">
        <v>90</v>
      </c>
      <c r="CB26" s="92">
        <v>7115</v>
      </c>
      <c r="CC26" s="92">
        <v>158</v>
      </c>
      <c r="CD26" s="92">
        <v>813</v>
      </c>
      <c r="CE26" s="92">
        <v>1086255</v>
      </c>
      <c r="CF26" s="92">
        <v>42332</v>
      </c>
      <c r="CG26" s="93" t="s">
        <v>90</v>
      </c>
      <c r="CH26" s="92">
        <v>10639</v>
      </c>
    </row>
    <row r="27" spans="1:86" s="4" customFormat="1" ht="18" customHeight="1">
      <c r="A27" s="273" t="s">
        <v>18</v>
      </c>
      <c r="B27" s="274"/>
      <c r="C27" s="95">
        <v>1710</v>
      </c>
      <c r="D27" s="96">
        <v>12142</v>
      </c>
      <c r="E27" s="96">
        <v>25634430</v>
      </c>
      <c r="F27" s="96">
        <v>280</v>
      </c>
      <c r="G27" s="96">
        <v>2056</v>
      </c>
      <c r="H27" s="96">
        <v>10765574</v>
      </c>
      <c r="I27" s="96">
        <v>165627</v>
      </c>
      <c r="J27" s="97" t="s">
        <v>90</v>
      </c>
      <c r="K27" s="96" t="s">
        <v>91</v>
      </c>
      <c r="L27" s="96" t="s">
        <v>91</v>
      </c>
      <c r="M27" s="96" t="s">
        <v>92</v>
      </c>
      <c r="N27" s="96" t="s">
        <v>92</v>
      </c>
      <c r="O27" s="97" t="s">
        <v>90</v>
      </c>
      <c r="P27" s="96">
        <v>20</v>
      </c>
      <c r="Q27" s="96">
        <v>87</v>
      </c>
      <c r="R27" s="96">
        <v>252263</v>
      </c>
      <c r="S27" s="96">
        <v>7000</v>
      </c>
      <c r="T27" s="96"/>
      <c r="U27" s="97" t="s">
        <v>90</v>
      </c>
      <c r="V27" s="96">
        <v>73</v>
      </c>
      <c r="W27" s="96">
        <v>697</v>
      </c>
      <c r="X27" s="96">
        <v>3589549</v>
      </c>
      <c r="Y27" s="96">
        <v>6284</v>
      </c>
      <c r="Z27" s="97" t="s">
        <v>90</v>
      </c>
      <c r="AA27" s="96">
        <v>47</v>
      </c>
      <c r="AB27" s="96">
        <v>279</v>
      </c>
      <c r="AC27" s="96">
        <v>2112388</v>
      </c>
      <c r="AD27" s="96">
        <v>12869</v>
      </c>
      <c r="AE27" s="97" t="s">
        <v>90</v>
      </c>
      <c r="AF27" s="96">
        <v>66</v>
      </c>
      <c r="AG27" s="96">
        <v>557</v>
      </c>
      <c r="AH27" s="96">
        <v>2239558</v>
      </c>
      <c r="AI27" s="96">
        <v>117116</v>
      </c>
      <c r="AJ27" s="97" t="s">
        <v>90</v>
      </c>
      <c r="AK27" s="96">
        <v>74</v>
      </c>
      <c r="AL27" s="96">
        <v>436</v>
      </c>
      <c r="AM27" s="96"/>
      <c r="AN27" s="96">
        <v>2571816</v>
      </c>
      <c r="AO27" s="96">
        <v>22358</v>
      </c>
      <c r="AP27" s="97" t="s">
        <v>90</v>
      </c>
      <c r="AQ27" s="96">
        <v>1430</v>
      </c>
      <c r="AR27" s="96">
        <v>10086</v>
      </c>
      <c r="AS27" s="96">
        <v>14868856</v>
      </c>
      <c r="AT27" s="96">
        <v>762014</v>
      </c>
      <c r="AU27" s="97" t="s">
        <v>90</v>
      </c>
      <c r="AV27" s="96">
        <v>181968</v>
      </c>
      <c r="AW27" s="96">
        <v>7</v>
      </c>
      <c r="AX27" s="96">
        <v>1291</v>
      </c>
      <c r="AY27" s="96">
        <v>2165726</v>
      </c>
      <c r="AZ27" s="96">
        <v>21674</v>
      </c>
      <c r="BA27" s="97" t="s">
        <v>90</v>
      </c>
      <c r="BB27" s="96">
        <v>38548</v>
      </c>
      <c r="BC27" s="96">
        <v>170</v>
      </c>
      <c r="BD27" s="96">
        <v>504</v>
      </c>
      <c r="BE27" s="96">
        <v>491899</v>
      </c>
      <c r="BF27" s="96"/>
      <c r="BG27" s="96">
        <v>3807</v>
      </c>
      <c r="BH27" s="97" t="s">
        <v>90</v>
      </c>
      <c r="BI27" s="96">
        <v>12781</v>
      </c>
      <c r="BJ27" s="96">
        <v>571</v>
      </c>
      <c r="BK27" s="96">
        <v>4438</v>
      </c>
      <c r="BL27" s="96">
        <v>5186430</v>
      </c>
      <c r="BM27" s="96">
        <v>69988</v>
      </c>
      <c r="BN27" s="97" t="s">
        <v>90</v>
      </c>
      <c r="BO27" s="96">
        <v>45937</v>
      </c>
      <c r="BP27" s="96">
        <v>116</v>
      </c>
      <c r="BQ27" s="96">
        <v>689</v>
      </c>
      <c r="BR27" s="96">
        <v>1880108</v>
      </c>
      <c r="BS27" s="96">
        <v>397860</v>
      </c>
      <c r="BT27" s="97" t="s">
        <v>90</v>
      </c>
      <c r="BU27" s="96">
        <v>4921</v>
      </c>
      <c r="BV27" s="96">
        <v>131</v>
      </c>
      <c r="BW27" s="96">
        <v>691</v>
      </c>
      <c r="BX27" s="96">
        <v>1732745</v>
      </c>
      <c r="BY27" s="96"/>
      <c r="BZ27" s="96">
        <v>124720</v>
      </c>
      <c r="CA27" s="97" t="s">
        <v>90</v>
      </c>
      <c r="CB27" s="96">
        <v>30761</v>
      </c>
      <c r="CC27" s="96">
        <v>435</v>
      </c>
      <c r="CD27" s="96">
        <v>2473</v>
      </c>
      <c r="CE27" s="96">
        <v>3411948</v>
      </c>
      <c r="CF27" s="96">
        <v>143965</v>
      </c>
      <c r="CG27" s="97" t="s">
        <v>90</v>
      </c>
      <c r="CH27" s="96">
        <v>49020</v>
      </c>
    </row>
    <row r="28" spans="1:86" s="4" customFormat="1" ht="18" customHeight="1">
      <c r="A28" s="273" t="s">
        <v>19</v>
      </c>
      <c r="B28" s="274"/>
      <c r="C28" s="98">
        <v>500</v>
      </c>
      <c r="D28" s="99">
        <v>2302</v>
      </c>
      <c r="E28" s="99">
        <v>3739753</v>
      </c>
      <c r="F28" s="99">
        <v>96</v>
      </c>
      <c r="G28" s="99">
        <v>525</v>
      </c>
      <c r="H28" s="99">
        <v>1415529</v>
      </c>
      <c r="I28" s="99">
        <v>18764</v>
      </c>
      <c r="J28" s="100" t="s">
        <v>90</v>
      </c>
      <c r="K28" s="101">
        <v>1</v>
      </c>
      <c r="L28" s="99">
        <v>8</v>
      </c>
      <c r="M28" s="99" t="s">
        <v>93</v>
      </c>
      <c r="N28" s="99" t="s">
        <v>94</v>
      </c>
      <c r="O28" s="100" t="s">
        <v>90</v>
      </c>
      <c r="P28" s="99">
        <v>4</v>
      </c>
      <c r="Q28" s="99">
        <v>12</v>
      </c>
      <c r="R28" s="101">
        <v>8803</v>
      </c>
      <c r="S28" s="101">
        <v>36</v>
      </c>
      <c r="T28" s="101"/>
      <c r="U28" s="100" t="s">
        <v>90</v>
      </c>
      <c r="V28" s="99">
        <v>45</v>
      </c>
      <c r="W28" s="99">
        <v>212</v>
      </c>
      <c r="X28" s="101">
        <v>495783</v>
      </c>
      <c r="Y28" s="101">
        <v>6725</v>
      </c>
      <c r="Z28" s="100" t="s">
        <v>90</v>
      </c>
      <c r="AA28" s="99">
        <v>21</v>
      </c>
      <c r="AB28" s="99">
        <v>196</v>
      </c>
      <c r="AC28" s="99">
        <v>667182</v>
      </c>
      <c r="AD28" s="99">
        <v>11122</v>
      </c>
      <c r="AE28" s="100" t="s">
        <v>90</v>
      </c>
      <c r="AF28" s="99">
        <v>6</v>
      </c>
      <c r="AG28" s="99">
        <v>25</v>
      </c>
      <c r="AH28" s="99">
        <v>55446</v>
      </c>
      <c r="AI28" s="99">
        <v>200</v>
      </c>
      <c r="AJ28" s="100" t="s">
        <v>90</v>
      </c>
      <c r="AK28" s="99">
        <v>19</v>
      </c>
      <c r="AL28" s="99">
        <v>72</v>
      </c>
      <c r="AM28" s="99"/>
      <c r="AN28" s="99" t="s">
        <v>93</v>
      </c>
      <c r="AO28" s="99" t="s">
        <v>94</v>
      </c>
      <c r="AP28" s="100" t="s">
        <v>90</v>
      </c>
      <c r="AQ28" s="101">
        <v>404</v>
      </c>
      <c r="AR28" s="99">
        <v>1777</v>
      </c>
      <c r="AS28" s="99">
        <v>2324224</v>
      </c>
      <c r="AT28" s="99">
        <v>143380</v>
      </c>
      <c r="AU28" s="100" t="s">
        <v>90</v>
      </c>
      <c r="AV28" s="99">
        <v>35039</v>
      </c>
      <c r="AW28" s="101">
        <v>1</v>
      </c>
      <c r="AX28" s="99">
        <v>147</v>
      </c>
      <c r="AY28" s="99" t="s">
        <v>93</v>
      </c>
      <c r="AZ28" s="99" t="s">
        <v>93</v>
      </c>
      <c r="BA28" s="100" t="s">
        <v>90</v>
      </c>
      <c r="BB28" s="99" t="s">
        <v>93</v>
      </c>
      <c r="BC28" s="101">
        <v>54</v>
      </c>
      <c r="BD28" s="99">
        <v>131</v>
      </c>
      <c r="BE28" s="99">
        <v>115840</v>
      </c>
      <c r="BF28" s="99"/>
      <c r="BG28" s="99">
        <v>640</v>
      </c>
      <c r="BH28" s="100" t="s">
        <v>90</v>
      </c>
      <c r="BI28" s="99">
        <v>3455</v>
      </c>
      <c r="BJ28" s="101">
        <v>121</v>
      </c>
      <c r="BK28" s="99">
        <v>594</v>
      </c>
      <c r="BL28" s="99">
        <v>883335</v>
      </c>
      <c r="BM28" s="99">
        <v>22796</v>
      </c>
      <c r="BN28" s="100" t="s">
        <v>90</v>
      </c>
      <c r="BO28" s="99">
        <v>9997</v>
      </c>
      <c r="BP28" s="101">
        <v>23</v>
      </c>
      <c r="BQ28" s="101">
        <v>97</v>
      </c>
      <c r="BR28" s="101">
        <v>162651</v>
      </c>
      <c r="BS28" s="101">
        <v>41331</v>
      </c>
      <c r="BT28" s="100" t="s">
        <v>90</v>
      </c>
      <c r="BU28" s="101">
        <v>772</v>
      </c>
      <c r="BV28" s="101">
        <v>55</v>
      </c>
      <c r="BW28" s="99">
        <v>150</v>
      </c>
      <c r="BX28" s="99">
        <v>156019</v>
      </c>
      <c r="BY28" s="99"/>
      <c r="BZ28" s="99">
        <v>4742</v>
      </c>
      <c r="CA28" s="100" t="s">
        <v>90</v>
      </c>
      <c r="CB28" s="99">
        <v>3166</v>
      </c>
      <c r="CC28" s="101">
        <v>150</v>
      </c>
      <c r="CD28" s="99">
        <v>658</v>
      </c>
      <c r="CE28" s="99" t="s">
        <v>93</v>
      </c>
      <c r="CF28" s="99" t="s">
        <v>93</v>
      </c>
      <c r="CG28" s="100" t="s">
        <v>90</v>
      </c>
      <c r="CH28" s="99" t="s">
        <v>93</v>
      </c>
    </row>
    <row r="29" spans="1:86" s="4" customFormat="1" ht="18" customHeight="1">
      <c r="A29" s="273" t="s">
        <v>20</v>
      </c>
      <c r="B29" s="274"/>
      <c r="C29" s="102">
        <v>977</v>
      </c>
      <c r="D29" s="103">
        <v>6774</v>
      </c>
      <c r="E29" s="103">
        <v>11518534</v>
      </c>
      <c r="F29" s="103">
        <v>127</v>
      </c>
      <c r="G29" s="103">
        <v>903</v>
      </c>
      <c r="H29" s="103">
        <v>2688328</v>
      </c>
      <c r="I29" s="103">
        <v>23423</v>
      </c>
      <c r="J29" s="104" t="s">
        <v>90</v>
      </c>
      <c r="K29" s="103" t="s">
        <v>91</v>
      </c>
      <c r="L29" s="103" t="s">
        <v>91</v>
      </c>
      <c r="M29" s="103" t="s">
        <v>92</v>
      </c>
      <c r="N29" s="103" t="s">
        <v>92</v>
      </c>
      <c r="O29" s="104" t="s">
        <v>90</v>
      </c>
      <c r="P29" s="103">
        <v>7</v>
      </c>
      <c r="Q29" s="103">
        <v>15</v>
      </c>
      <c r="R29" s="103">
        <v>51357</v>
      </c>
      <c r="S29" s="103" t="s">
        <v>92</v>
      </c>
      <c r="T29" s="103"/>
      <c r="U29" s="104" t="s">
        <v>90</v>
      </c>
      <c r="V29" s="103">
        <v>21</v>
      </c>
      <c r="W29" s="103">
        <v>299</v>
      </c>
      <c r="X29" s="103">
        <v>321594</v>
      </c>
      <c r="Y29" s="103">
        <v>2934</v>
      </c>
      <c r="Z29" s="104" t="s">
        <v>90</v>
      </c>
      <c r="AA29" s="103">
        <v>35</v>
      </c>
      <c r="AB29" s="103">
        <v>246</v>
      </c>
      <c r="AC29" s="103">
        <v>1146683</v>
      </c>
      <c r="AD29" s="103">
        <v>4582</v>
      </c>
      <c r="AE29" s="104" t="s">
        <v>90</v>
      </c>
      <c r="AF29" s="103">
        <v>26</v>
      </c>
      <c r="AG29" s="103">
        <v>118</v>
      </c>
      <c r="AH29" s="103">
        <v>533035</v>
      </c>
      <c r="AI29" s="103">
        <v>15607</v>
      </c>
      <c r="AJ29" s="104" t="s">
        <v>90</v>
      </c>
      <c r="AK29" s="103">
        <v>38</v>
      </c>
      <c r="AL29" s="103">
        <v>225</v>
      </c>
      <c r="AM29" s="103"/>
      <c r="AN29" s="103">
        <v>635659</v>
      </c>
      <c r="AO29" s="103">
        <v>300</v>
      </c>
      <c r="AP29" s="104" t="s">
        <v>90</v>
      </c>
      <c r="AQ29" s="103">
        <v>850</v>
      </c>
      <c r="AR29" s="103">
        <v>5871</v>
      </c>
      <c r="AS29" s="103">
        <v>8830206</v>
      </c>
      <c r="AT29" s="103">
        <v>391659</v>
      </c>
      <c r="AU29" s="104" t="s">
        <v>90</v>
      </c>
      <c r="AV29" s="103">
        <v>103170</v>
      </c>
      <c r="AW29" s="103">
        <v>7</v>
      </c>
      <c r="AX29" s="103">
        <v>777</v>
      </c>
      <c r="AY29" s="103">
        <v>1290966</v>
      </c>
      <c r="AZ29" s="103">
        <v>36318</v>
      </c>
      <c r="BA29" s="104" t="s">
        <v>90</v>
      </c>
      <c r="BB29" s="103">
        <v>29762</v>
      </c>
      <c r="BC29" s="103">
        <v>97</v>
      </c>
      <c r="BD29" s="103">
        <v>329</v>
      </c>
      <c r="BE29" s="103">
        <v>364389</v>
      </c>
      <c r="BF29" s="103"/>
      <c r="BG29" s="103">
        <v>1368</v>
      </c>
      <c r="BH29" s="104" t="s">
        <v>90</v>
      </c>
      <c r="BI29" s="103">
        <v>11513</v>
      </c>
      <c r="BJ29" s="103">
        <v>310</v>
      </c>
      <c r="BK29" s="103">
        <v>2381</v>
      </c>
      <c r="BL29" s="103">
        <v>3055525</v>
      </c>
      <c r="BM29" s="103">
        <v>27028</v>
      </c>
      <c r="BN29" s="104" t="s">
        <v>90</v>
      </c>
      <c r="BO29" s="103">
        <v>25215</v>
      </c>
      <c r="BP29" s="103">
        <v>80</v>
      </c>
      <c r="BQ29" s="103">
        <v>472</v>
      </c>
      <c r="BR29" s="103">
        <v>1253985</v>
      </c>
      <c r="BS29" s="103">
        <v>220878</v>
      </c>
      <c r="BT29" s="104" t="s">
        <v>90</v>
      </c>
      <c r="BU29" s="103">
        <v>2755</v>
      </c>
      <c r="BV29" s="103">
        <v>95</v>
      </c>
      <c r="BW29" s="103">
        <v>376</v>
      </c>
      <c r="BX29" s="103">
        <v>713621</v>
      </c>
      <c r="BY29" s="103"/>
      <c r="BZ29" s="103">
        <v>10035</v>
      </c>
      <c r="CA29" s="104" t="s">
        <v>90</v>
      </c>
      <c r="CB29" s="103">
        <v>11237</v>
      </c>
      <c r="CC29" s="103">
        <v>261</v>
      </c>
      <c r="CD29" s="103">
        <v>1536</v>
      </c>
      <c r="CE29" s="103">
        <v>2151720</v>
      </c>
      <c r="CF29" s="103">
        <v>96032</v>
      </c>
      <c r="CG29" s="104" t="s">
        <v>90</v>
      </c>
      <c r="CH29" s="103">
        <v>22688</v>
      </c>
    </row>
    <row r="30" spans="1:86" s="4" customFormat="1" ht="18" customHeight="1">
      <c r="A30" s="273" t="s">
        <v>21</v>
      </c>
      <c r="B30" s="274"/>
      <c r="C30" s="105">
        <v>746</v>
      </c>
      <c r="D30" s="106">
        <v>5390</v>
      </c>
      <c r="E30" s="106">
        <v>10416318</v>
      </c>
      <c r="F30" s="106">
        <v>109</v>
      </c>
      <c r="G30" s="106">
        <v>535</v>
      </c>
      <c r="H30" s="106">
        <v>3521661</v>
      </c>
      <c r="I30" s="106">
        <v>16861</v>
      </c>
      <c r="J30" s="107" t="s">
        <v>90</v>
      </c>
      <c r="K30" s="106" t="s">
        <v>91</v>
      </c>
      <c r="L30" s="106" t="s">
        <v>91</v>
      </c>
      <c r="M30" s="106" t="s">
        <v>92</v>
      </c>
      <c r="N30" s="106" t="s">
        <v>92</v>
      </c>
      <c r="O30" s="107" t="s">
        <v>90</v>
      </c>
      <c r="P30" s="106">
        <v>9</v>
      </c>
      <c r="Q30" s="106">
        <v>25</v>
      </c>
      <c r="R30" s="106">
        <v>43017</v>
      </c>
      <c r="S30" s="106">
        <v>238</v>
      </c>
      <c r="T30" s="106"/>
      <c r="U30" s="107" t="s">
        <v>90</v>
      </c>
      <c r="V30" s="106">
        <v>26</v>
      </c>
      <c r="W30" s="106">
        <v>158</v>
      </c>
      <c r="X30" s="106">
        <v>866903</v>
      </c>
      <c r="Y30" s="106">
        <v>589</v>
      </c>
      <c r="Z30" s="107" t="s">
        <v>90</v>
      </c>
      <c r="AA30" s="106">
        <v>23</v>
      </c>
      <c r="AB30" s="106">
        <v>129</v>
      </c>
      <c r="AC30" s="106">
        <v>995319</v>
      </c>
      <c r="AD30" s="106">
        <v>1000</v>
      </c>
      <c r="AE30" s="107" t="s">
        <v>90</v>
      </c>
      <c r="AF30" s="106">
        <v>18</v>
      </c>
      <c r="AG30" s="106">
        <v>111</v>
      </c>
      <c r="AH30" s="106">
        <v>679202</v>
      </c>
      <c r="AI30" s="106">
        <v>13122</v>
      </c>
      <c r="AJ30" s="107" t="s">
        <v>90</v>
      </c>
      <c r="AK30" s="106">
        <v>33</v>
      </c>
      <c r="AL30" s="106">
        <v>112</v>
      </c>
      <c r="AM30" s="106"/>
      <c r="AN30" s="106">
        <v>937220</v>
      </c>
      <c r="AO30" s="106">
        <v>1912</v>
      </c>
      <c r="AP30" s="107" t="s">
        <v>90</v>
      </c>
      <c r="AQ30" s="108">
        <v>637</v>
      </c>
      <c r="AR30" s="106">
        <v>4855</v>
      </c>
      <c r="AS30" s="106">
        <v>6894657</v>
      </c>
      <c r="AT30" s="106">
        <v>247074</v>
      </c>
      <c r="AU30" s="107" t="s">
        <v>90</v>
      </c>
      <c r="AV30" s="106">
        <v>75009</v>
      </c>
      <c r="AW30" s="108">
        <v>2</v>
      </c>
      <c r="AX30" s="106">
        <v>666</v>
      </c>
      <c r="AY30" s="106" t="s">
        <v>93</v>
      </c>
      <c r="AZ30" s="106" t="s">
        <v>93</v>
      </c>
      <c r="BA30" s="107" t="s">
        <v>90</v>
      </c>
      <c r="BB30" s="106" t="s">
        <v>93</v>
      </c>
      <c r="BC30" s="108">
        <v>87</v>
      </c>
      <c r="BD30" s="108">
        <v>251</v>
      </c>
      <c r="BE30" s="108">
        <v>292631</v>
      </c>
      <c r="BF30" s="108"/>
      <c r="BG30" s="108">
        <v>4442</v>
      </c>
      <c r="BH30" s="107" t="s">
        <v>90</v>
      </c>
      <c r="BI30" s="108">
        <v>6245</v>
      </c>
      <c r="BJ30" s="108">
        <v>223</v>
      </c>
      <c r="BK30" s="106">
        <v>1895</v>
      </c>
      <c r="BL30" s="106">
        <v>2453381</v>
      </c>
      <c r="BM30" s="106">
        <v>22507</v>
      </c>
      <c r="BN30" s="107" t="s">
        <v>90</v>
      </c>
      <c r="BO30" s="106">
        <v>17575</v>
      </c>
      <c r="BP30" s="108">
        <v>51</v>
      </c>
      <c r="BQ30" s="108">
        <v>322</v>
      </c>
      <c r="BR30" s="108">
        <v>886739</v>
      </c>
      <c r="BS30" s="108">
        <v>141548</v>
      </c>
      <c r="BT30" s="107" t="s">
        <v>90</v>
      </c>
      <c r="BU30" s="108">
        <v>4274</v>
      </c>
      <c r="BV30" s="108">
        <v>69</v>
      </c>
      <c r="BW30" s="106">
        <v>288</v>
      </c>
      <c r="BX30" s="108">
        <v>337072</v>
      </c>
      <c r="BY30" s="108"/>
      <c r="BZ30" s="108">
        <v>27923</v>
      </c>
      <c r="CA30" s="107" t="s">
        <v>90</v>
      </c>
      <c r="CB30" s="108">
        <v>7034</v>
      </c>
      <c r="CC30" s="108">
        <v>205</v>
      </c>
      <c r="CD30" s="106">
        <v>1433</v>
      </c>
      <c r="CE30" s="106" t="s">
        <v>93</v>
      </c>
      <c r="CF30" s="106" t="s">
        <v>93</v>
      </c>
      <c r="CG30" s="107" t="s">
        <v>90</v>
      </c>
      <c r="CH30" s="106" t="s">
        <v>93</v>
      </c>
    </row>
    <row r="31" spans="1:86" s="4" customFormat="1" ht="18" customHeight="1">
      <c r="A31" s="273" t="s">
        <v>22</v>
      </c>
      <c r="B31" s="274"/>
      <c r="C31" s="109">
        <v>477</v>
      </c>
      <c r="D31" s="110">
        <v>3451</v>
      </c>
      <c r="E31" s="110">
        <v>6602574</v>
      </c>
      <c r="F31" s="110">
        <v>83</v>
      </c>
      <c r="G31" s="110">
        <v>586</v>
      </c>
      <c r="H31" s="110">
        <v>2181600</v>
      </c>
      <c r="I31" s="110">
        <v>205068</v>
      </c>
      <c r="J31" s="111" t="s">
        <v>90</v>
      </c>
      <c r="K31" s="110" t="s">
        <v>91</v>
      </c>
      <c r="L31" s="110" t="s">
        <v>91</v>
      </c>
      <c r="M31" s="110" t="s">
        <v>92</v>
      </c>
      <c r="N31" s="110" t="s">
        <v>92</v>
      </c>
      <c r="O31" s="111" t="s">
        <v>90</v>
      </c>
      <c r="P31" s="110">
        <v>8</v>
      </c>
      <c r="Q31" s="110">
        <v>38</v>
      </c>
      <c r="R31" s="110">
        <v>59021</v>
      </c>
      <c r="S31" s="110" t="s">
        <v>92</v>
      </c>
      <c r="T31" s="110"/>
      <c r="U31" s="111" t="s">
        <v>90</v>
      </c>
      <c r="V31" s="110">
        <v>11</v>
      </c>
      <c r="W31" s="110">
        <v>120</v>
      </c>
      <c r="X31" s="110">
        <v>448718</v>
      </c>
      <c r="Y31" s="110">
        <v>10473</v>
      </c>
      <c r="Z31" s="111" t="s">
        <v>90</v>
      </c>
      <c r="AA31" s="110">
        <v>23</v>
      </c>
      <c r="AB31" s="110">
        <v>104</v>
      </c>
      <c r="AC31" s="110">
        <v>634758</v>
      </c>
      <c r="AD31" s="110">
        <v>205</v>
      </c>
      <c r="AE31" s="111" t="s">
        <v>90</v>
      </c>
      <c r="AF31" s="110">
        <v>19</v>
      </c>
      <c r="AG31" s="110">
        <v>254</v>
      </c>
      <c r="AH31" s="110">
        <v>879180</v>
      </c>
      <c r="AI31" s="110">
        <v>194390</v>
      </c>
      <c r="AJ31" s="111" t="s">
        <v>90</v>
      </c>
      <c r="AK31" s="110">
        <v>22</v>
      </c>
      <c r="AL31" s="110">
        <v>70</v>
      </c>
      <c r="AM31" s="110"/>
      <c r="AN31" s="110">
        <v>159923</v>
      </c>
      <c r="AO31" s="110" t="s">
        <v>92</v>
      </c>
      <c r="AP31" s="111" t="s">
        <v>90</v>
      </c>
      <c r="AQ31" s="112">
        <v>394</v>
      </c>
      <c r="AR31" s="110">
        <v>2865</v>
      </c>
      <c r="AS31" s="110">
        <v>4420974</v>
      </c>
      <c r="AT31" s="110">
        <v>234119</v>
      </c>
      <c r="AU31" s="111" t="s">
        <v>90</v>
      </c>
      <c r="AV31" s="110">
        <v>49858</v>
      </c>
      <c r="AW31" s="112">
        <v>1</v>
      </c>
      <c r="AX31" s="110">
        <v>408</v>
      </c>
      <c r="AY31" s="110" t="s">
        <v>93</v>
      </c>
      <c r="AZ31" s="110" t="s">
        <v>93</v>
      </c>
      <c r="BA31" s="111" t="s">
        <v>90</v>
      </c>
      <c r="BB31" s="110" t="s">
        <v>93</v>
      </c>
      <c r="BC31" s="112">
        <v>52</v>
      </c>
      <c r="BD31" s="110">
        <v>123</v>
      </c>
      <c r="BE31" s="110">
        <v>111877</v>
      </c>
      <c r="BF31" s="110"/>
      <c r="BG31" s="110">
        <v>2359</v>
      </c>
      <c r="BH31" s="111" t="s">
        <v>90</v>
      </c>
      <c r="BI31" s="110">
        <v>2585</v>
      </c>
      <c r="BJ31" s="112">
        <v>153</v>
      </c>
      <c r="BK31" s="110">
        <v>1199</v>
      </c>
      <c r="BL31" s="110">
        <v>1314805</v>
      </c>
      <c r="BM31" s="110">
        <v>17059</v>
      </c>
      <c r="BN31" s="111" t="s">
        <v>90</v>
      </c>
      <c r="BO31" s="110">
        <v>12246</v>
      </c>
      <c r="BP31" s="112">
        <v>31</v>
      </c>
      <c r="BQ31" s="110">
        <v>218</v>
      </c>
      <c r="BR31" s="110">
        <v>931308</v>
      </c>
      <c r="BS31" s="110">
        <v>144290</v>
      </c>
      <c r="BT31" s="111" t="s">
        <v>90</v>
      </c>
      <c r="BU31" s="110">
        <v>1371</v>
      </c>
      <c r="BV31" s="112">
        <v>35</v>
      </c>
      <c r="BW31" s="112">
        <v>212</v>
      </c>
      <c r="BX31" s="112">
        <v>539984</v>
      </c>
      <c r="BY31" s="112"/>
      <c r="BZ31" s="112">
        <v>45444</v>
      </c>
      <c r="CA31" s="111" t="s">
        <v>90</v>
      </c>
      <c r="CB31" s="112">
        <v>7208</v>
      </c>
      <c r="CC31" s="112">
        <v>122</v>
      </c>
      <c r="CD31" s="112">
        <v>705</v>
      </c>
      <c r="CE31" s="110" t="s">
        <v>93</v>
      </c>
      <c r="CF31" s="110" t="s">
        <v>93</v>
      </c>
      <c r="CG31" s="111" t="s">
        <v>90</v>
      </c>
      <c r="CH31" s="110" t="s">
        <v>93</v>
      </c>
    </row>
    <row r="32" spans="1:86" s="4" customFormat="1" ht="18" customHeight="1">
      <c r="A32" s="273" t="s">
        <v>23</v>
      </c>
      <c r="B32" s="274"/>
      <c r="C32" s="113">
        <v>660</v>
      </c>
      <c r="D32" s="114">
        <v>4452</v>
      </c>
      <c r="E32" s="114">
        <v>8281068</v>
      </c>
      <c r="F32" s="114">
        <v>97</v>
      </c>
      <c r="G32" s="114">
        <v>531</v>
      </c>
      <c r="H32" s="114">
        <v>3193833</v>
      </c>
      <c r="I32" s="114">
        <v>11135</v>
      </c>
      <c r="J32" s="115" t="s">
        <v>90</v>
      </c>
      <c r="K32" s="114" t="s">
        <v>91</v>
      </c>
      <c r="L32" s="114" t="s">
        <v>91</v>
      </c>
      <c r="M32" s="114" t="s">
        <v>92</v>
      </c>
      <c r="N32" s="114" t="s">
        <v>92</v>
      </c>
      <c r="O32" s="115" t="s">
        <v>90</v>
      </c>
      <c r="P32" s="114">
        <v>14</v>
      </c>
      <c r="Q32" s="114">
        <v>64</v>
      </c>
      <c r="R32" s="114">
        <v>224876</v>
      </c>
      <c r="S32" s="114">
        <v>379</v>
      </c>
      <c r="T32" s="114"/>
      <c r="U32" s="115" t="s">
        <v>90</v>
      </c>
      <c r="V32" s="116">
        <v>11</v>
      </c>
      <c r="W32" s="114">
        <v>36</v>
      </c>
      <c r="X32" s="114">
        <v>180873</v>
      </c>
      <c r="Y32" s="114" t="s">
        <v>92</v>
      </c>
      <c r="Z32" s="115" t="s">
        <v>90</v>
      </c>
      <c r="AA32" s="116">
        <v>23</v>
      </c>
      <c r="AB32" s="114">
        <v>213</v>
      </c>
      <c r="AC32" s="114">
        <v>1043695</v>
      </c>
      <c r="AD32" s="114">
        <v>4836</v>
      </c>
      <c r="AE32" s="115" t="s">
        <v>90</v>
      </c>
      <c r="AF32" s="114">
        <v>14</v>
      </c>
      <c r="AG32" s="114">
        <v>54</v>
      </c>
      <c r="AH32" s="114">
        <v>207213</v>
      </c>
      <c r="AI32" s="114">
        <v>200</v>
      </c>
      <c r="AJ32" s="115" t="s">
        <v>90</v>
      </c>
      <c r="AK32" s="114">
        <v>35</v>
      </c>
      <c r="AL32" s="114">
        <v>164</v>
      </c>
      <c r="AM32" s="114"/>
      <c r="AN32" s="114">
        <v>1537176</v>
      </c>
      <c r="AO32" s="114">
        <v>5720</v>
      </c>
      <c r="AP32" s="115" t="s">
        <v>90</v>
      </c>
      <c r="AQ32" s="116">
        <v>563</v>
      </c>
      <c r="AR32" s="114">
        <v>3921</v>
      </c>
      <c r="AS32" s="114">
        <v>5087235</v>
      </c>
      <c r="AT32" s="114">
        <v>139316</v>
      </c>
      <c r="AU32" s="115" t="s">
        <v>90</v>
      </c>
      <c r="AV32" s="114">
        <v>51954</v>
      </c>
      <c r="AW32" s="116">
        <v>2</v>
      </c>
      <c r="AX32" s="114">
        <v>533</v>
      </c>
      <c r="AY32" s="114" t="s">
        <v>93</v>
      </c>
      <c r="AZ32" s="114" t="s">
        <v>94</v>
      </c>
      <c r="BA32" s="115" t="s">
        <v>90</v>
      </c>
      <c r="BB32" s="114" t="s">
        <v>93</v>
      </c>
      <c r="BC32" s="116">
        <v>68</v>
      </c>
      <c r="BD32" s="116">
        <v>209</v>
      </c>
      <c r="BE32" s="116">
        <v>213912</v>
      </c>
      <c r="BF32" s="116"/>
      <c r="BG32" s="116">
        <v>899</v>
      </c>
      <c r="BH32" s="115" t="s">
        <v>90</v>
      </c>
      <c r="BI32" s="116">
        <v>4362</v>
      </c>
      <c r="BJ32" s="116">
        <v>235</v>
      </c>
      <c r="BK32" s="114">
        <v>1759</v>
      </c>
      <c r="BL32" s="114">
        <v>1792171</v>
      </c>
      <c r="BM32" s="114">
        <v>53061</v>
      </c>
      <c r="BN32" s="115" t="s">
        <v>90</v>
      </c>
      <c r="BO32" s="114">
        <v>13525</v>
      </c>
      <c r="BP32" s="116">
        <v>33</v>
      </c>
      <c r="BQ32" s="114">
        <v>118</v>
      </c>
      <c r="BR32" s="114">
        <v>233708</v>
      </c>
      <c r="BS32" s="114">
        <v>42323</v>
      </c>
      <c r="BT32" s="115" t="s">
        <v>90</v>
      </c>
      <c r="BU32" s="114">
        <v>1233</v>
      </c>
      <c r="BV32" s="116">
        <v>54</v>
      </c>
      <c r="BW32" s="114">
        <v>270</v>
      </c>
      <c r="BX32" s="114">
        <v>362129</v>
      </c>
      <c r="BY32" s="114"/>
      <c r="BZ32" s="114">
        <v>4607</v>
      </c>
      <c r="CA32" s="115" t="s">
        <v>90</v>
      </c>
      <c r="CB32" s="114">
        <v>3138</v>
      </c>
      <c r="CC32" s="116">
        <v>171</v>
      </c>
      <c r="CD32" s="114">
        <v>1032</v>
      </c>
      <c r="CE32" s="114" t="s">
        <v>93</v>
      </c>
      <c r="CF32" s="114" t="s">
        <v>94</v>
      </c>
      <c r="CG32" s="115" t="s">
        <v>90</v>
      </c>
      <c r="CH32" s="114" t="s">
        <v>93</v>
      </c>
    </row>
    <row r="33" spans="1:86" s="4" customFormat="1" ht="18" customHeight="1">
      <c r="A33" s="273" t="s">
        <v>24</v>
      </c>
      <c r="B33" s="274"/>
      <c r="C33" s="117">
        <v>569</v>
      </c>
      <c r="D33" s="118">
        <v>4488</v>
      </c>
      <c r="E33" s="118">
        <v>15323066</v>
      </c>
      <c r="F33" s="118">
        <v>130</v>
      </c>
      <c r="G33" s="118">
        <v>1391</v>
      </c>
      <c r="H33" s="118">
        <v>10507213</v>
      </c>
      <c r="I33" s="118">
        <v>195436</v>
      </c>
      <c r="J33" s="119" t="s">
        <v>101</v>
      </c>
      <c r="K33" s="118" t="s">
        <v>91</v>
      </c>
      <c r="L33" s="118" t="s">
        <v>91</v>
      </c>
      <c r="M33" s="118" t="s">
        <v>92</v>
      </c>
      <c r="N33" s="118" t="s">
        <v>92</v>
      </c>
      <c r="O33" s="119" t="s">
        <v>101</v>
      </c>
      <c r="P33" s="118">
        <v>4</v>
      </c>
      <c r="Q33" s="118">
        <v>12</v>
      </c>
      <c r="R33" s="118">
        <v>13697</v>
      </c>
      <c r="S33" s="118" t="s">
        <v>92</v>
      </c>
      <c r="T33" s="118"/>
      <c r="U33" s="119" t="s">
        <v>101</v>
      </c>
      <c r="V33" s="118">
        <v>23</v>
      </c>
      <c r="W33" s="118">
        <v>513</v>
      </c>
      <c r="X33" s="118">
        <v>5807905</v>
      </c>
      <c r="Y33" s="118">
        <v>64741</v>
      </c>
      <c r="Z33" s="119" t="s">
        <v>101</v>
      </c>
      <c r="AA33" s="118">
        <v>46</v>
      </c>
      <c r="AB33" s="118">
        <v>432</v>
      </c>
      <c r="AC33" s="118">
        <v>2218290</v>
      </c>
      <c r="AD33" s="118">
        <v>59198</v>
      </c>
      <c r="AE33" s="119" t="s">
        <v>101</v>
      </c>
      <c r="AF33" s="118">
        <v>32</v>
      </c>
      <c r="AG33" s="118">
        <v>229</v>
      </c>
      <c r="AH33" s="118">
        <v>1416366</v>
      </c>
      <c r="AI33" s="118">
        <v>61447</v>
      </c>
      <c r="AJ33" s="119" t="s">
        <v>101</v>
      </c>
      <c r="AK33" s="118">
        <v>25</v>
      </c>
      <c r="AL33" s="118">
        <v>205</v>
      </c>
      <c r="AM33" s="118"/>
      <c r="AN33" s="118">
        <v>1050955</v>
      </c>
      <c r="AO33" s="118">
        <v>10050</v>
      </c>
      <c r="AP33" s="119" t="s">
        <v>101</v>
      </c>
      <c r="AQ33" s="118">
        <v>439</v>
      </c>
      <c r="AR33" s="118">
        <v>3097</v>
      </c>
      <c r="AS33" s="118">
        <v>4815853</v>
      </c>
      <c r="AT33" s="118">
        <v>74182</v>
      </c>
      <c r="AU33" s="119" t="s">
        <v>101</v>
      </c>
      <c r="AV33" s="118">
        <v>56936</v>
      </c>
      <c r="AW33" s="118">
        <v>4</v>
      </c>
      <c r="AX33" s="118">
        <v>228</v>
      </c>
      <c r="AY33" s="118">
        <v>367168</v>
      </c>
      <c r="AZ33" s="118">
        <v>3220</v>
      </c>
      <c r="BA33" s="119" t="s">
        <v>101</v>
      </c>
      <c r="BB33" s="118">
        <v>10746</v>
      </c>
      <c r="BC33" s="118">
        <v>47</v>
      </c>
      <c r="BD33" s="118">
        <v>150</v>
      </c>
      <c r="BE33" s="118">
        <v>172241</v>
      </c>
      <c r="BF33" s="118"/>
      <c r="BG33" s="118">
        <v>2380</v>
      </c>
      <c r="BH33" s="119" t="s">
        <v>101</v>
      </c>
      <c r="BI33" s="118">
        <v>4112</v>
      </c>
      <c r="BJ33" s="118">
        <v>170</v>
      </c>
      <c r="BK33" s="118">
        <v>1273</v>
      </c>
      <c r="BL33" s="118">
        <v>1440863</v>
      </c>
      <c r="BM33" s="118">
        <v>4272</v>
      </c>
      <c r="BN33" s="119" t="s">
        <v>101</v>
      </c>
      <c r="BO33" s="118">
        <v>12195</v>
      </c>
      <c r="BP33" s="118">
        <v>47</v>
      </c>
      <c r="BQ33" s="118">
        <v>185</v>
      </c>
      <c r="BR33" s="118">
        <v>416772</v>
      </c>
      <c r="BS33" s="118">
        <v>33389</v>
      </c>
      <c r="BT33" s="119" t="s">
        <v>101</v>
      </c>
      <c r="BU33" s="118">
        <v>1726</v>
      </c>
      <c r="BV33" s="118">
        <v>34</v>
      </c>
      <c r="BW33" s="118">
        <v>257</v>
      </c>
      <c r="BX33" s="118">
        <v>1038245</v>
      </c>
      <c r="BY33" s="118"/>
      <c r="BZ33" s="118">
        <v>17991</v>
      </c>
      <c r="CA33" s="119" t="s">
        <v>101</v>
      </c>
      <c r="CB33" s="118">
        <v>8741</v>
      </c>
      <c r="CC33" s="118">
        <v>137</v>
      </c>
      <c r="CD33" s="118">
        <v>1004</v>
      </c>
      <c r="CE33" s="118">
        <v>1380564</v>
      </c>
      <c r="CF33" s="118">
        <v>12930</v>
      </c>
      <c r="CG33" s="119" t="s">
        <v>101</v>
      </c>
      <c r="CH33" s="118">
        <v>19416</v>
      </c>
    </row>
    <row r="34" spans="1:86" s="4" customFormat="1" ht="18" customHeight="1">
      <c r="A34" s="273" t="s">
        <v>25</v>
      </c>
      <c r="B34" s="274"/>
      <c r="C34" s="120">
        <v>429</v>
      </c>
      <c r="D34" s="121">
        <v>3693</v>
      </c>
      <c r="E34" s="121">
        <v>7649466</v>
      </c>
      <c r="F34" s="121">
        <v>71</v>
      </c>
      <c r="G34" s="121">
        <v>491</v>
      </c>
      <c r="H34" s="121">
        <v>2686092</v>
      </c>
      <c r="I34" s="121">
        <v>1136</v>
      </c>
      <c r="J34" s="122" t="s">
        <v>90</v>
      </c>
      <c r="K34" s="121" t="s">
        <v>91</v>
      </c>
      <c r="L34" s="121" t="s">
        <v>91</v>
      </c>
      <c r="M34" s="121" t="s">
        <v>92</v>
      </c>
      <c r="N34" s="121" t="s">
        <v>92</v>
      </c>
      <c r="O34" s="122" t="s">
        <v>90</v>
      </c>
      <c r="P34" s="121">
        <v>4</v>
      </c>
      <c r="Q34" s="121">
        <v>22</v>
      </c>
      <c r="R34" s="121">
        <v>43582</v>
      </c>
      <c r="S34" s="121" t="s">
        <v>92</v>
      </c>
      <c r="T34" s="121"/>
      <c r="U34" s="122" t="s">
        <v>90</v>
      </c>
      <c r="V34" s="121">
        <v>23</v>
      </c>
      <c r="W34" s="121">
        <v>265</v>
      </c>
      <c r="X34" s="121">
        <v>1582933</v>
      </c>
      <c r="Y34" s="121" t="s">
        <v>92</v>
      </c>
      <c r="Z34" s="122" t="s">
        <v>90</v>
      </c>
      <c r="AA34" s="121">
        <v>10</v>
      </c>
      <c r="AB34" s="121">
        <v>58</v>
      </c>
      <c r="AC34" s="121">
        <v>532795</v>
      </c>
      <c r="AD34" s="121">
        <v>120</v>
      </c>
      <c r="AE34" s="122" t="s">
        <v>90</v>
      </c>
      <c r="AF34" s="121">
        <v>13</v>
      </c>
      <c r="AG34" s="121">
        <v>73</v>
      </c>
      <c r="AH34" s="121">
        <v>409187</v>
      </c>
      <c r="AI34" s="121">
        <v>951</v>
      </c>
      <c r="AJ34" s="122" t="s">
        <v>90</v>
      </c>
      <c r="AK34" s="121">
        <v>21</v>
      </c>
      <c r="AL34" s="121">
        <v>73</v>
      </c>
      <c r="AM34" s="121"/>
      <c r="AN34" s="121">
        <v>117595</v>
      </c>
      <c r="AO34" s="121">
        <v>65</v>
      </c>
      <c r="AP34" s="122" t="s">
        <v>90</v>
      </c>
      <c r="AQ34" s="121">
        <v>358</v>
      </c>
      <c r="AR34" s="121">
        <v>3202</v>
      </c>
      <c r="AS34" s="121">
        <v>4963374</v>
      </c>
      <c r="AT34" s="121">
        <v>194686</v>
      </c>
      <c r="AU34" s="122" t="s">
        <v>90</v>
      </c>
      <c r="AV34" s="121">
        <v>55075</v>
      </c>
      <c r="AW34" s="121">
        <v>3</v>
      </c>
      <c r="AX34" s="121">
        <v>533</v>
      </c>
      <c r="AY34" s="121">
        <v>998455</v>
      </c>
      <c r="AZ34" s="121">
        <v>9312</v>
      </c>
      <c r="BA34" s="122" t="s">
        <v>90</v>
      </c>
      <c r="BB34" s="121">
        <v>14317</v>
      </c>
      <c r="BC34" s="121">
        <v>41</v>
      </c>
      <c r="BD34" s="121">
        <v>147</v>
      </c>
      <c r="BE34" s="121">
        <v>127687</v>
      </c>
      <c r="BF34" s="121"/>
      <c r="BG34" s="121" t="s">
        <v>92</v>
      </c>
      <c r="BH34" s="122" t="s">
        <v>90</v>
      </c>
      <c r="BI34" s="121">
        <v>3488</v>
      </c>
      <c r="BJ34" s="121">
        <v>116</v>
      </c>
      <c r="BK34" s="121">
        <v>1215</v>
      </c>
      <c r="BL34" s="121">
        <v>1581948</v>
      </c>
      <c r="BM34" s="121">
        <v>14116</v>
      </c>
      <c r="BN34" s="122" t="s">
        <v>90</v>
      </c>
      <c r="BO34" s="121">
        <v>13642</v>
      </c>
      <c r="BP34" s="121">
        <v>35</v>
      </c>
      <c r="BQ34" s="121">
        <v>213</v>
      </c>
      <c r="BR34" s="121">
        <v>843173</v>
      </c>
      <c r="BS34" s="121">
        <v>126265</v>
      </c>
      <c r="BT34" s="122" t="s">
        <v>90</v>
      </c>
      <c r="BU34" s="121">
        <v>1289</v>
      </c>
      <c r="BV34" s="121">
        <v>38</v>
      </c>
      <c r="BW34" s="121">
        <v>168</v>
      </c>
      <c r="BX34" s="121">
        <v>311899</v>
      </c>
      <c r="BY34" s="121"/>
      <c r="BZ34" s="121">
        <v>2856</v>
      </c>
      <c r="CA34" s="122" t="s">
        <v>90</v>
      </c>
      <c r="CB34" s="121">
        <v>7969</v>
      </c>
      <c r="CC34" s="123">
        <v>125</v>
      </c>
      <c r="CD34" s="121">
        <v>926</v>
      </c>
      <c r="CE34" s="121">
        <v>1100212</v>
      </c>
      <c r="CF34" s="121">
        <v>42137</v>
      </c>
      <c r="CG34" s="122" t="s">
        <v>90</v>
      </c>
      <c r="CH34" s="121">
        <v>14370</v>
      </c>
    </row>
    <row r="35" spans="1:86" s="4" customFormat="1" ht="18" customHeight="1">
      <c r="A35" s="271" t="s">
        <v>95</v>
      </c>
      <c r="B35" s="272"/>
      <c r="C35" s="124">
        <v>1102</v>
      </c>
      <c r="D35" s="125">
        <v>5108</v>
      </c>
      <c r="E35" s="125">
        <v>10404962</v>
      </c>
      <c r="F35" s="126">
        <v>162</v>
      </c>
      <c r="G35" s="125">
        <v>1094</v>
      </c>
      <c r="H35" s="125">
        <v>4269375</v>
      </c>
      <c r="I35" s="125">
        <v>115958</v>
      </c>
      <c r="J35" s="127" t="s">
        <v>101</v>
      </c>
      <c r="K35" s="126">
        <v>1</v>
      </c>
      <c r="L35" s="125">
        <v>10</v>
      </c>
      <c r="M35" s="125" t="s">
        <v>93</v>
      </c>
      <c r="N35" s="125" t="s">
        <v>102</v>
      </c>
      <c r="O35" s="127" t="s">
        <v>101</v>
      </c>
      <c r="P35" s="126">
        <v>30</v>
      </c>
      <c r="Q35" s="125">
        <v>92</v>
      </c>
      <c r="R35" s="125">
        <v>271812</v>
      </c>
      <c r="S35" s="125">
        <v>2329</v>
      </c>
      <c r="T35" s="125"/>
      <c r="U35" s="127" t="s">
        <v>101</v>
      </c>
      <c r="V35" s="126">
        <v>48</v>
      </c>
      <c r="W35" s="125">
        <v>556</v>
      </c>
      <c r="X35" s="125">
        <v>2440286</v>
      </c>
      <c r="Y35" s="125">
        <v>23561</v>
      </c>
      <c r="Z35" s="127" t="s">
        <v>101</v>
      </c>
      <c r="AA35" s="126">
        <v>32</v>
      </c>
      <c r="AB35" s="126">
        <v>175</v>
      </c>
      <c r="AC35" s="126">
        <v>607259</v>
      </c>
      <c r="AD35" s="126">
        <v>54661</v>
      </c>
      <c r="AE35" s="127" t="s">
        <v>101</v>
      </c>
      <c r="AF35" s="126">
        <v>28</v>
      </c>
      <c r="AG35" s="125">
        <v>169</v>
      </c>
      <c r="AH35" s="125">
        <v>818195</v>
      </c>
      <c r="AI35" s="125">
        <v>27585</v>
      </c>
      <c r="AJ35" s="127" t="s">
        <v>101</v>
      </c>
      <c r="AK35" s="126">
        <v>23</v>
      </c>
      <c r="AL35" s="125">
        <v>92</v>
      </c>
      <c r="AM35" s="125"/>
      <c r="AN35" s="125" t="s">
        <v>93</v>
      </c>
      <c r="AO35" s="125" t="s">
        <v>102</v>
      </c>
      <c r="AP35" s="127" t="s">
        <v>101</v>
      </c>
      <c r="AQ35" s="125">
        <v>940</v>
      </c>
      <c r="AR35" s="125">
        <v>4014</v>
      </c>
      <c r="AS35" s="125">
        <v>6135587</v>
      </c>
      <c r="AT35" s="125">
        <v>191067</v>
      </c>
      <c r="AU35" s="127" t="s">
        <v>101</v>
      </c>
      <c r="AV35" s="125">
        <v>82410</v>
      </c>
      <c r="AW35" s="125">
        <v>4</v>
      </c>
      <c r="AX35" s="125">
        <v>179</v>
      </c>
      <c r="AY35" s="125">
        <v>307181</v>
      </c>
      <c r="AZ35" s="125">
        <v>2272</v>
      </c>
      <c r="BA35" s="127" t="s">
        <v>101</v>
      </c>
      <c r="BB35" s="125">
        <v>6884</v>
      </c>
      <c r="BC35" s="125">
        <v>135</v>
      </c>
      <c r="BD35" s="125">
        <v>325</v>
      </c>
      <c r="BE35" s="125">
        <v>324556</v>
      </c>
      <c r="BF35" s="125"/>
      <c r="BG35" s="125">
        <v>2867</v>
      </c>
      <c r="BH35" s="127" t="s">
        <v>101</v>
      </c>
      <c r="BI35" s="125">
        <v>8957</v>
      </c>
      <c r="BJ35" s="125">
        <v>318</v>
      </c>
      <c r="BK35" s="125">
        <v>1350</v>
      </c>
      <c r="BL35" s="125">
        <v>2367529</v>
      </c>
      <c r="BM35" s="125">
        <v>10233</v>
      </c>
      <c r="BN35" s="127" t="s">
        <v>101</v>
      </c>
      <c r="BO35" s="125">
        <v>26909</v>
      </c>
      <c r="BP35" s="125">
        <v>77</v>
      </c>
      <c r="BQ35" s="125">
        <v>395</v>
      </c>
      <c r="BR35" s="125">
        <v>890580</v>
      </c>
      <c r="BS35" s="125">
        <v>144879</v>
      </c>
      <c r="BT35" s="127" t="s">
        <v>101</v>
      </c>
      <c r="BU35" s="125">
        <v>2626</v>
      </c>
      <c r="BV35" s="125">
        <v>105</v>
      </c>
      <c r="BW35" s="125">
        <v>335</v>
      </c>
      <c r="BX35" s="125">
        <v>500162</v>
      </c>
      <c r="BY35" s="125"/>
      <c r="BZ35" s="125">
        <v>7090</v>
      </c>
      <c r="CA35" s="127" t="s">
        <v>101</v>
      </c>
      <c r="CB35" s="125">
        <v>13145</v>
      </c>
      <c r="CC35" s="125">
        <v>301</v>
      </c>
      <c r="CD35" s="125">
        <v>1430</v>
      </c>
      <c r="CE35" s="125">
        <v>1745579</v>
      </c>
      <c r="CF35" s="125">
        <v>23726</v>
      </c>
      <c r="CG35" s="127" t="s">
        <v>101</v>
      </c>
      <c r="CH35" s="125">
        <v>23889</v>
      </c>
    </row>
    <row r="36" spans="1:86" s="4" customFormat="1" ht="18" customHeight="1">
      <c r="A36" s="21" t="s">
        <v>26</v>
      </c>
      <c r="B36" s="9" t="s">
        <v>27</v>
      </c>
      <c r="C36" s="128">
        <v>108</v>
      </c>
      <c r="D36" s="129">
        <v>508</v>
      </c>
      <c r="E36" s="129">
        <v>622021</v>
      </c>
      <c r="F36" s="129">
        <v>19</v>
      </c>
      <c r="G36" s="129">
        <v>100</v>
      </c>
      <c r="H36" s="129">
        <v>181908</v>
      </c>
      <c r="I36" s="129">
        <v>1182</v>
      </c>
      <c r="J36" s="130" t="s">
        <v>101</v>
      </c>
      <c r="K36" s="129" t="s">
        <v>91</v>
      </c>
      <c r="L36" s="129" t="s">
        <v>91</v>
      </c>
      <c r="M36" s="129" t="s">
        <v>92</v>
      </c>
      <c r="N36" s="129" t="s">
        <v>92</v>
      </c>
      <c r="O36" s="130" t="s">
        <v>101</v>
      </c>
      <c r="P36" s="131">
        <v>2</v>
      </c>
      <c r="Q36" s="129">
        <v>6</v>
      </c>
      <c r="R36" s="129" t="s">
        <v>93</v>
      </c>
      <c r="S36" s="129" t="s">
        <v>102</v>
      </c>
      <c r="T36" s="129"/>
      <c r="U36" s="130" t="s">
        <v>101</v>
      </c>
      <c r="V36" s="131">
        <v>4</v>
      </c>
      <c r="W36" s="129">
        <v>45</v>
      </c>
      <c r="X36" s="129">
        <v>41308</v>
      </c>
      <c r="Y36" s="129">
        <v>315</v>
      </c>
      <c r="Z36" s="130" t="s">
        <v>101</v>
      </c>
      <c r="AA36" s="131">
        <v>4</v>
      </c>
      <c r="AB36" s="129">
        <v>11</v>
      </c>
      <c r="AC36" s="131">
        <v>31440</v>
      </c>
      <c r="AD36" s="131" t="s">
        <v>92</v>
      </c>
      <c r="AE36" s="130" t="s">
        <v>101</v>
      </c>
      <c r="AF36" s="131">
        <v>5</v>
      </c>
      <c r="AG36" s="129">
        <v>16</v>
      </c>
      <c r="AH36" s="129">
        <v>33353</v>
      </c>
      <c r="AI36" s="129">
        <v>567</v>
      </c>
      <c r="AJ36" s="130" t="s">
        <v>101</v>
      </c>
      <c r="AK36" s="131">
        <v>4</v>
      </c>
      <c r="AL36" s="131">
        <v>22</v>
      </c>
      <c r="AM36" s="131"/>
      <c r="AN36" s="129">
        <v>64542</v>
      </c>
      <c r="AO36" s="129">
        <v>300</v>
      </c>
      <c r="AP36" s="130" t="s">
        <v>101</v>
      </c>
      <c r="AQ36" s="131">
        <v>89</v>
      </c>
      <c r="AR36" s="129">
        <v>408</v>
      </c>
      <c r="AS36" s="129">
        <v>440113</v>
      </c>
      <c r="AT36" s="129">
        <v>3945</v>
      </c>
      <c r="AU36" s="130" t="s">
        <v>101</v>
      </c>
      <c r="AV36" s="129">
        <v>4911</v>
      </c>
      <c r="AW36" s="131">
        <v>1</v>
      </c>
      <c r="AX36" s="129">
        <v>5</v>
      </c>
      <c r="AY36" s="129" t="s">
        <v>93</v>
      </c>
      <c r="AZ36" s="129" t="s">
        <v>93</v>
      </c>
      <c r="BA36" s="130" t="s">
        <v>101</v>
      </c>
      <c r="BB36" s="129" t="s">
        <v>93</v>
      </c>
      <c r="BC36" s="131">
        <v>6</v>
      </c>
      <c r="BD36" s="131">
        <v>10</v>
      </c>
      <c r="BE36" s="131">
        <v>3586</v>
      </c>
      <c r="BF36" s="131"/>
      <c r="BG36" s="131" t="s">
        <v>92</v>
      </c>
      <c r="BH36" s="130" t="s">
        <v>101</v>
      </c>
      <c r="BI36" s="131">
        <v>178</v>
      </c>
      <c r="BJ36" s="131">
        <v>35</v>
      </c>
      <c r="BK36" s="129">
        <v>214</v>
      </c>
      <c r="BL36" s="129">
        <v>224229</v>
      </c>
      <c r="BM36" s="129">
        <v>3023</v>
      </c>
      <c r="BN36" s="130" t="s">
        <v>101</v>
      </c>
      <c r="BO36" s="129">
        <v>2485</v>
      </c>
      <c r="BP36" s="131">
        <v>8</v>
      </c>
      <c r="BQ36" s="131">
        <v>22</v>
      </c>
      <c r="BR36" s="131">
        <v>48230</v>
      </c>
      <c r="BS36" s="131">
        <v>549</v>
      </c>
      <c r="BT36" s="130" t="s">
        <v>101</v>
      </c>
      <c r="BU36" s="131">
        <v>394</v>
      </c>
      <c r="BV36" s="131">
        <v>10</v>
      </c>
      <c r="BW36" s="131">
        <v>24</v>
      </c>
      <c r="BX36" s="131">
        <v>29392</v>
      </c>
      <c r="BY36" s="131"/>
      <c r="BZ36" s="131">
        <v>50</v>
      </c>
      <c r="CA36" s="130" t="s">
        <v>101</v>
      </c>
      <c r="CB36" s="131">
        <v>943</v>
      </c>
      <c r="CC36" s="131">
        <v>29</v>
      </c>
      <c r="CD36" s="129">
        <v>133</v>
      </c>
      <c r="CE36" s="129" t="s">
        <v>93</v>
      </c>
      <c r="CF36" s="129" t="s">
        <v>102</v>
      </c>
      <c r="CG36" s="130" t="s">
        <v>101</v>
      </c>
      <c r="CH36" s="129" t="s">
        <v>93</v>
      </c>
    </row>
    <row r="37" spans="1:86" s="4" customFormat="1" ht="18" customHeight="1">
      <c r="A37" s="22" t="s">
        <v>28</v>
      </c>
      <c r="B37" s="12" t="s">
        <v>29</v>
      </c>
      <c r="C37" s="132">
        <v>341</v>
      </c>
      <c r="D37" s="133">
        <v>3756</v>
      </c>
      <c r="E37" s="133">
        <v>13402591</v>
      </c>
      <c r="F37" s="133">
        <v>133</v>
      </c>
      <c r="G37" s="133">
        <v>1496</v>
      </c>
      <c r="H37" s="133">
        <v>8785891</v>
      </c>
      <c r="I37" s="133">
        <v>85546</v>
      </c>
      <c r="J37" s="134" t="s">
        <v>103</v>
      </c>
      <c r="K37" s="133" t="s">
        <v>91</v>
      </c>
      <c r="L37" s="133" t="s">
        <v>91</v>
      </c>
      <c r="M37" s="133" t="s">
        <v>92</v>
      </c>
      <c r="N37" s="133" t="s">
        <v>92</v>
      </c>
      <c r="O37" s="134" t="s">
        <v>103</v>
      </c>
      <c r="P37" s="133">
        <v>5</v>
      </c>
      <c r="Q37" s="133">
        <v>14</v>
      </c>
      <c r="R37" s="133">
        <v>23433</v>
      </c>
      <c r="S37" s="133">
        <v>5</v>
      </c>
      <c r="T37" s="133"/>
      <c r="U37" s="134" t="s">
        <v>103</v>
      </c>
      <c r="V37" s="133">
        <v>26</v>
      </c>
      <c r="W37" s="133">
        <v>372</v>
      </c>
      <c r="X37" s="133">
        <v>3248926</v>
      </c>
      <c r="Y37" s="133">
        <v>2189</v>
      </c>
      <c r="Z37" s="134" t="s">
        <v>103</v>
      </c>
      <c r="AA37" s="133">
        <v>40</v>
      </c>
      <c r="AB37" s="133">
        <v>317</v>
      </c>
      <c r="AC37" s="133">
        <v>1743258</v>
      </c>
      <c r="AD37" s="133">
        <v>4439</v>
      </c>
      <c r="AE37" s="134" t="s">
        <v>103</v>
      </c>
      <c r="AF37" s="133">
        <v>32</v>
      </c>
      <c r="AG37" s="133">
        <v>466</v>
      </c>
      <c r="AH37" s="133">
        <v>1881097</v>
      </c>
      <c r="AI37" s="133">
        <v>78000</v>
      </c>
      <c r="AJ37" s="134" t="s">
        <v>103</v>
      </c>
      <c r="AK37" s="133">
        <v>30</v>
      </c>
      <c r="AL37" s="133">
        <v>327</v>
      </c>
      <c r="AM37" s="133"/>
      <c r="AN37" s="133">
        <v>1889177</v>
      </c>
      <c r="AO37" s="133">
        <v>913</v>
      </c>
      <c r="AP37" s="134" t="s">
        <v>103</v>
      </c>
      <c r="AQ37" s="135">
        <v>208</v>
      </c>
      <c r="AR37" s="133">
        <v>2260</v>
      </c>
      <c r="AS37" s="133">
        <v>4616700</v>
      </c>
      <c r="AT37" s="133">
        <v>238258</v>
      </c>
      <c r="AU37" s="134" t="s">
        <v>103</v>
      </c>
      <c r="AV37" s="133">
        <v>48849</v>
      </c>
      <c r="AW37" s="135">
        <v>2</v>
      </c>
      <c r="AX37" s="133">
        <v>575</v>
      </c>
      <c r="AY37" s="133" t="s">
        <v>93</v>
      </c>
      <c r="AZ37" s="133" t="s">
        <v>104</v>
      </c>
      <c r="BA37" s="134" t="s">
        <v>103</v>
      </c>
      <c r="BB37" s="133" t="s">
        <v>93</v>
      </c>
      <c r="BC37" s="135">
        <v>27</v>
      </c>
      <c r="BD37" s="133">
        <v>148</v>
      </c>
      <c r="BE37" s="133">
        <v>307335</v>
      </c>
      <c r="BF37" s="133"/>
      <c r="BG37" s="133">
        <v>126</v>
      </c>
      <c r="BH37" s="134" t="s">
        <v>103</v>
      </c>
      <c r="BI37" s="133">
        <v>5279</v>
      </c>
      <c r="BJ37" s="135">
        <v>60</v>
      </c>
      <c r="BK37" s="133">
        <v>653</v>
      </c>
      <c r="BL37" s="133">
        <v>869166</v>
      </c>
      <c r="BM37" s="133">
        <v>11355</v>
      </c>
      <c r="BN37" s="134" t="s">
        <v>103</v>
      </c>
      <c r="BO37" s="133">
        <v>6453</v>
      </c>
      <c r="BP37" s="135">
        <v>39</v>
      </c>
      <c r="BQ37" s="133">
        <v>298</v>
      </c>
      <c r="BR37" s="133">
        <v>871895</v>
      </c>
      <c r="BS37" s="133">
        <v>205372</v>
      </c>
      <c r="BT37" s="134" t="s">
        <v>103</v>
      </c>
      <c r="BU37" s="133">
        <v>973</v>
      </c>
      <c r="BV37" s="135">
        <v>16</v>
      </c>
      <c r="BW37" s="135">
        <v>147</v>
      </c>
      <c r="BX37" s="135">
        <v>426998</v>
      </c>
      <c r="BY37" s="135"/>
      <c r="BZ37" s="135">
        <v>2435</v>
      </c>
      <c r="CA37" s="134" t="s">
        <v>103</v>
      </c>
      <c r="CB37" s="135">
        <v>12952</v>
      </c>
      <c r="CC37" s="135">
        <v>64</v>
      </c>
      <c r="CD37" s="133">
        <v>439</v>
      </c>
      <c r="CE37" s="133" t="s">
        <v>93</v>
      </c>
      <c r="CF37" s="133" t="s">
        <v>104</v>
      </c>
      <c r="CG37" s="134" t="s">
        <v>103</v>
      </c>
      <c r="CH37" s="133" t="s">
        <v>93</v>
      </c>
    </row>
    <row r="38" spans="1:86" s="4" customFormat="1" ht="18" customHeight="1">
      <c r="A38" s="275" t="s">
        <v>30</v>
      </c>
      <c r="B38" s="10" t="s">
        <v>31</v>
      </c>
      <c r="C38" s="136">
        <v>95</v>
      </c>
      <c r="D38" s="137">
        <v>364</v>
      </c>
      <c r="E38" s="137">
        <v>588725</v>
      </c>
      <c r="F38" s="137">
        <v>12</v>
      </c>
      <c r="G38" s="137">
        <v>77</v>
      </c>
      <c r="H38" s="137">
        <v>293941</v>
      </c>
      <c r="I38" s="137" t="s">
        <v>92</v>
      </c>
      <c r="J38" s="138" t="s">
        <v>103</v>
      </c>
      <c r="K38" s="137" t="s">
        <v>91</v>
      </c>
      <c r="L38" s="137" t="s">
        <v>91</v>
      </c>
      <c r="M38" s="137" t="s">
        <v>92</v>
      </c>
      <c r="N38" s="137" t="s">
        <v>92</v>
      </c>
      <c r="O38" s="138" t="s">
        <v>103</v>
      </c>
      <c r="P38" s="137" t="s">
        <v>91</v>
      </c>
      <c r="Q38" s="137" t="s">
        <v>91</v>
      </c>
      <c r="R38" s="137" t="s">
        <v>92</v>
      </c>
      <c r="S38" s="137" t="s">
        <v>92</v>
      </c>
      <c r="T38" s="137"/>
      <c r="U38" s="138" t="s">
        <v>103</v>
      </c>
      <c r="V38" s="137">
        <v>4</v>
      </c>
      <c r="W38" s="137">
        <v>30</v>
      </c>
      <c r="X38" s="137">
        <v>156860</v>
      </c>
      <c r="Y38" s="137" t="s">
        <v>92</v>
      </c>
      <c r="Z38" s="138" t="s">
        <v>103</v>
      </c>
      <c r="AA38" s="137">
        <v>5</v>
      </c>
      <c r="AB38" s="137">
        <v>37</v>
      </c>
      <c r="AC38" s="137">
        <v>120110</v>
      </c>
      <c r="AD38" s="137" t="s">
        <v>92</v>
      </c>
      <c r="AE38" s="138" t="s">
        <v>103</v>
      </c>
      <c r="AF38" s="137" t="s">
        <v>91</v>
      </c>
      <c r="AG38" s="137" t="s">
        <v>91</v>
      </c>
      <c r="AH38" s="137" t="s">
        <v>92</v>
      </c>
      <c r="AI38" s="137" t="s">
        <v>92</v>
      </c>
      <c r="AJ38" s="138" t="s">
        <v>103</v>
      </c>
      <c r="AK38" s="137">
        <v>3</v>
      </c>
      <c r="AL38" s="137">
        <v>10</v>
      </c>
      <c r="AM38" s="137"/>
      <c r="AN38" s="137">
        <v>16971</v>
      </c>
      <c r="AO38" s="137" t="s">
        <v>92</v>
      </c>
      <c r="AP38" s="138" t="s">
        <v>103</v>
      </c>
      <c r="AQ38" s="137">
        <v>83</v>
      </c>
      <c r="AR38" s="137">
        <v>287</v>
      </c>
      <c r="AS38" s="137">
        <v>294784</v>
      </c>
      <c r="AT38" s="137">
        <v>3415</v>
      </c>
      <c r="AU38" s="138" t="s">
        <v>103</v>
      </c>
      <c r="AV38" s="137">
        <v>3796</v>
      </c>
      <c r="AW38" s="137" t="s">
        <v>91</v>
      </c>
      <c r="AX38" s="137" t="s">
        <v>91</v>
      </c>
      <c r="AY38" s="137" t="s">
        <v>92</v>
      </c>
      <c r="AZ38" s="137" t="s">
        <v>92</v>
      </c>
      <c r="BA38" s="138" t="s">
        <v>103</v>
      </c>
      <c r="BB38" s="137" t="s">
        <v>91</v>
      </c>
      <c r="BC38" s="139">
        <v>8</v>
      </c>
      <c r="BD38" s="139">
        <v>15</v>
      </c>
      <c r="BE38" s="139">
        <v>4242</v>
      </c>
      <c r="BF38" s="139"/>
      <c r="BG38" s="139">
        <v>300</v>
      </c>
      <c r="BH38" s="138" t="s">
        <v>103</v>
      </c>
      <c r="BI38" s="139">
        <v>399</v>
      </c>
      <c r="BJ38" s="139">
        <v>38</v>
      </c>
      <c r="BK38" s="137">
        <v>134</v>
      </c>
      <c r="BL38" s="137">
        <v>126068</v>
      </c>
      <c r="BM38" s="137">
        <v>796</v>
      </c>
      <c r="BN38" s="138" t="s">
        <v>103</v>
      </c>
      <c r="BO38" s="137">
        <v>1703</v>
      </c>
      <c r="BP38" s="139">
        <v>1</v>
      </c>
      <c r="BQ38" s="137">
        <v>2</v>
      </c>
      <c r="BR38" s="137" t="s">
        <v>93</v>
      </c>
      <c r="BS38" s="137" t="s">
        <v>104</v>
      </c>
      <c r="BT38" s="138" t="s">
        <v>103</v>
      </c>
      <c r="BU38" s="137" t="s">
        <v>104</v>
      </c>
      <c r="BV38" s="139">
        <v>5</v>
      </c>
      <c r="BW38" s="139">
        <v>15</v>
      </c>
      <c r="BX38" s="139">
        <v>5245</v>
      </c>
      <c r="BY38" s="139"/>
      <c r="BZ38" s="139">
        <v>500</v>
      </c>
      <c r="CA38" s="138" t="s">
        <v>103</v>
      </c>
      <c r="CB38" s="139">
        <v>734</v>
      </c>
      <c r="CC38" s="139">
        <v>31</v>
      </c>
      <c r="CD38" s="137">
        <v>121</v>
      </c>
      <c r="CE38" s="137" t="s">
        <v>93</v>
      </c>
      <c r="CF38" s="137" t="s">
        <v>104</v>
      </c>
      <c r="CG38" s="138" t="s">
        <v>103</v>
      </c>
      <c r="CH38" s="137">
        <v>960</v>
      </c>
    </row>
    <row r="39" spans="1:86" s="4" customFormat="1" ht="18" customHeight="1">
      <c r="A39" s="275"/>
      <c r="B39" s="10" t="s">
        <v>32</v>
      </c>
      <c r="C39" s="140">
        <v>129</v>
      </c>
      <c r="D39" s="141">
        <v>891</v>
      </c>
      <c r="E39" s="141">
        <v>2603836</v>
      </c>
      <c r="F39" s="142">
        <v>32</v>
      </c>
      <c r="G39" s="141">
        <v>161</v>
      </c>
      <c r="H39" s="141">
        <v>329159</v>
      </c>
      <c r="I39" s="141">
        <v>1966</v>
      </c>
      <c r="J39" s="143" t="s">
        <v>90</v>
      </c>
      <c r="K39" s="142" t="s">
        <v>91</v>
      </c>
      <c r="L39" s="141" t="s">
        <v>91</v>
      </c>
      <c r="M39" s="141" t="s">
        <v>92</v>
      </c>
      <c r="N39" s="141" t="s">
        <v>92</v>
      </c>
      <c r="O39" s="143" t="s">
        <v>90</v>
      </c>
      <c r="P39" s="142" t="s">
        <v>91</v>
      </c>
      <c r="Q39" s="141" t="s">
        <v>91</v>
      </c>
      <c r="R39" s="141" t="s">
        <v>92</v>
      </c>
      <c r="S39" s="141" t="s">
        <v>92</v>
      </c>
      <c r="T39" s="141"/>
      <c r="U39" s="143" t="s">
        <v>90</v>
      </c>
      <c r="V39" s="142">
        <v>24</v>
      </c>
      <c r="W39" s="141">
        <v>94</v>
      </c>
      <c r="X39" s="141">
        <v>202341</v>
      </c>
      <c r="Y39" s="141">
        <v>9</v>
      </c>
      <c r="Z39" s="143" t="s">
        <v>90</v>
      </c>
      <c r="AA39" s="142">
        <v>3</v>
      </c>
      <c r="AB39" s="142">
        <v>43</v>
      </c>
      <c r="AC39" s="142">
        <v>48600</v>
      </c>
      <c r="AD39" s="142">
        <v>1577</v>
      </c>
      <c r="AE39" s="143" t="s">
        <v>90</v>
      </c>
      <c r="AF39" s="142">
        <v>1</v>
      </c>
      <c r="AG39" s="141">
        <v>3</v>
      </c>
      <c r="AH39" s="141" t="s">
        <v>93</v>
      </c>
      <c r="AI39" s="141" t="s">
        <v>93</v>
      </c>
      <c r="AJ39" s="143" t="s">
        <v>90</v>
      </c>
      <c r="AK39" s="142">
        <v>4</v>
      </c>
      <c r="AL39" s="141">
        <v>21</v>
      </c>
      <c r="AM39" s="141"/>
      <c r="AN39" s="141" t="s">
        <v>93</v>
      </c>
      <c r="AO39" s="141" t="s">
        <v>94</v>
      </c>
      <c r="AP39" s="143" t="s">
        <v>90</v>
      </c>
      <c r="AQ39" s="142">
        <v>97</v>
      </c>
      <c r="AR39" s="141">
        <v>730</v>
      </c>
      <c r="AS39" s="141">
        <v>2274677</v>
      </c>
      <c r="AT39" s="141">
        <v>15364</v>
      </c>
      <c r="AU39" s="143" t="s">
        <v>90</v>
      </c>
      <c r="AV39" s="141">
        <v>9025</v>
      </c>
      <c r="AW39" s="142">
        <v>1</v>
      </c>
      <c r="AX39" s="141">
        <v>4</v>
      </c>
      <c r="AY39" s="141" t="s">
        <v>93</v>
      </c>
      <c r="AZ39" s="141" t="s">
        <v>94</v>
      </c>
      <c r="BA39" s="143" t="s">
        <v>90</v>
      </c>
      <c r="BB39" s="141" t="s">
        <v>93</v>
      </c>
      <c r="BC39" s="142">
        <v>5</v>
      </c>
      <c r="BD39" s="142">
        <v>14</v>
      </c>
      <c r="BE39" s="142">
        <v>7660</v>
      </c>
      <c r="BF39" s="142"/>
      <c r="BG39" s="142">
        <v>1172</v>
      </c>
      <c r="BH39" s="143" t="s">
        <v>90</v>
      </c>
      <c r="BI39" s="142">
        <v>209</v>
      </c>
      <c r="BJ39" s="142">
        <v>59</v>
      </c>
      <c r="BK39" s="141">
        <v>545</v>
      </c>
      <c r="BL39" s="141">
        <v>2064910</v>
      </c>
      <c r="BM39" s="141">
        <v>339</v>
      </c>
      <c r="BN39" s="143" t="s">
        <v>90</v>
      </c>
      <c r="BO39" s="141">
        <v>3857</v>
      </c>
      <c r="BP39" s="142">
        <v>3</v>
      </c>
      <c r="BQ39" s="141">
        <v>19</v>
      </c>
      <c r="BR39" s="141">
        <v>33900</v>
      </c>
      <c r="BS39" s="141">
        <v>3000</v>
      </c>
      <c r="BT39" s="143" t="s">
        <v>90</v>
      </c>
      <c r="BU39" s="141">
        <v>65</v>
      </c>
      <c r="BV39" s="142">
        <v>5</v>
      </c>
      <c r="BW39" s="142">
        <v>18</v>
      </c>
      <c r="BX39" s="142">
        <v>9568</v>
      </c>
      <c r="BY39" s="142"/>
      <c r="BZ39" s="142">
        <v>2672</v>
      </c>
      <c r="CA39" s="143" t="s">
        <v>90</v>
      </c>
      <c r="CB39" s="142">
        <v>195</v>
      </c>
      <c r="CC39" s="142">
        <v>24</v>
      </c>
      <c r="CD39" s="142">
        <v>130</v>
      </c>
      <c r="CE39" s="142" t="s">
        <v>93</v>
      </c>
      <c r="CF39" s="142" t="s">
        <v>93</v>
      </c>
      <c r="CG39" s="143" t="s">
        <v>90</v>
      </c>
      <c r="CH39" s="142" t="s">
        <v>93</v>
      </c>
    </row>
    <row r="40" spans="1:86" s="4" customFormat="1" ht="18" customHeight="1">
      <c r="A40" s="280" t="s">
        <v>33</v>
      </c>
      <c r="B40" s="9" t="s">
        <v>34</v>
      </c>
      <c r="C40" s="144">
        <v>118</v>
      </c>
      <c r="D40" s="145">
        <v>546</v>
      </c>
      <c r="E40" s="145">
        <v>1280851</v>
      </c>
      <c r="F40" s="145">
        <v>30</v>
      </c>
      <c r="G40" s="145">
        <v>204</v>
      </c>
      <c r="H40" s="145">
        <v>845786</v>
      </c>
      <c r="I40" s="145">
        <v>9798</v>
      </c>
      <c r="J40" s="146" t="s">
        <v>96</v>
      </c>
      <c r="K40" s="145" t="s">
        <v>91</v>
      </c>
      <c r="L40" s="145" t="s">
        <v>91</v>
      </c>
      <c r="M40" s="145" t="s">
        <v>92</v>
      </c>
      <c r="N40" s="145" t="s">
        <v>92</v>
      </c>
      <c r="O40" s="146" t="s">
        <v>96</v>
      </c>
      <c r="P40" s="145" t="s">
        <v>91</v>
      </c>
      <c r="Q40" s="145" t="s">
        <v>91</v>
      </c>
      <c r="R40" s="145" t="s">
        <v>92</v>
      </c>
      <c r="S40" s="145" t="s">
        <v>92</v>
      </c>
      <c r="T40" s="145"/>
      <c r="U40" s="146" t="s">
        <v>96</v>
      </c>
      <c r="V40" s="145">
        <v>15</v>
      </c>
      <c r="W40" s="145">
        <v>99</v>
      </c>
      <c r="X40" s="145">
        <v>514829</v>
      </c>
      <c r="Y40" s="145">
        <v>298</v>
      </c>
      <c r="Z40" s="146" t="s">
        <v>96</v>
      </c>
      <c r="AA40" s="145">
        <v>7</v>
      </c>
      <c r="AB40" s="145">
        <v>62</v>
      </c>
      <c r="AC40" s="145">
        <v>261511</v>
      </c>
      <c r="AD40" s="145" t="s">
        <v>92</v>
      </c>
      <c r="AE40" s="146" t="s">
        <v>96</v>
      </c>
      <c r="AF40" s="145">
        <v>3</v>
      </c>
      <c r="AG40" s="145">
        <v>23</v>
      </c>
      <c r="AH40" s="145">
        <v>25094</v>
      </c>
      <c r="AI40" s="145">
        <v>9000</v>
      </c>
      <c r="AJ40" s="146" t="s">
        <v>96</v>
      </c>
      <c r="AK40" s="145">
        <v>5</v>
      </c>
      <c r="AL40" s="145">
        <v>20</v>
      </c>
      <c r="AM40" s="145"/>
      <c r="AN40" s="145">
        <v>44352</v>
      </c>
      <c r="AO40" s="145">
        <v>500</v>
      </c>
      <c r="AP40" s="146" t="s">
        <v>96</v>
      </c>
      <c r="AQ40" s="145">
        <v>88</v>
      </c>
      <c r="AR40" s="145">
        <v>342</v>
      </c>
      <c r="AS40" s="145">
        <v>435065</v>
      </c>
      <c r="AT40" s="145">
        <v>12422</v>
      </c>
      <c r="AU40" s="146" t="s">
        <v>96</v>
      </c>
      <c r="AV40" s="145">
        <v>5194</v>
      </c>
      <c r="AW40" s="145" t="s">
        <v>91</v>
      </c>
      <c r="AX40" s="145" t="s">
        <v>91</v>
      </c>
      <c r="AY40" s="145" t="s">
        <v>92</v>
      </c>
      <c r="AZ40" s="145" t="s">
        <v>92</v>
      </c>
      <c r="BA40" s="146" t="s">
        <v>96</v>
      </c>
      <c r="BB40" s="145" t="s">
        <v>91</v>
      </c>
      <c r="BC40" s="145">
        <v>8</v>
      </c>
      <c r="BD40" s="145">
        <v>24</v>
      </c>
      <c r="BE40" s="145">
        <v>31005</v>
      </c>
      <c r="BF40" s="145"/>
      <c r="BG40" s="145">
        <v>342</v>
      </c>
      <c r="BH40" s="146" t="s">
        <v>96</v>
      </c>
      <c r="BI40" s="145">
        <v>594</v>
      </c>
      <c r="BJ40" s="145">
        <v>35</v>
      </c>
      <c r="BK40" s="145">
        <v>117</v>
      </c>
      <c r="BL40" s="145">
        <v>99933</v>
      </c>
      <c r="BM40" s="145">
        <v>582</v>
      </c>
      <c r="BN40" s="146" t="s">
        <v>96</v>
      </c>
      <c r="BO40" s="145">
        <v>1441</v>
      </c>
      <c r="BP40" s="145">
        <v>13</v>
      </c>
      <c r="BQ40" s="145">
        <v>44</v>
      </c>
      <c r="BR40" s="145">
        <v>57651</v>
      </c>
      <c r="BS40" s="145">
        <v>7348</v>
      </c>
      <c r="BT40" s="146" t="s">
        <v>96</v>
      </c>
      <c r="BU40" s="145">
        <v>75</v>
      </c>
      <c r="BV40" s="145">
        <v>5</v>
      </c>
      <c r="BW40" s="145">
        <v>13</v>
      </c>
      <c r="BX40" s="145">
        <v>6241</v>
      </c>
      <c r="BY40" s="145"/>
      <c r="BZ40" s="145" t="s">
        <v>92</v>
      </c>
      <c r="CA40" s="146" t="s">
        <v>96</v>
      </c>
      <c r="CB40" s="145">
        <v>93</v>
      </c>
      <c r="CC40" s="145">
        <v>27</v>
      </c>
      <c r="CD40" s="145">
        <v>144</v>
      </c>
      <c r="CE40" s="145">
        <v>240235</v>
      </c>
      <c r="CF40" s="145">
        <v>4150</v>
      </c>
      <c r="CG40" s="146" t="s">
        <v>96</v>
      </c>
      <c r="CH40" s="145">
        <v>2991</v>
      </c>
    </row>
    <row r="41" spans="1:86" s="4" customFormat="1" ht="18" customHeight="1">
      <c r="A41" s="275"/>
      <c r="B41" s="10" t="s">
        <v>35</v>
      </c>
      <c r="C41" s="147">
        <v>257</v>
      </c>
      <c r="D41" s="148">
        <v>2134</v>
      </c>
      <c r="E41" s="148">
        <v>3703281</v>
      </c>
      <c r="F41" s="148">
        <v>37</v>
      </c>
      <c r="G41" s="148">
        <v>206</v>
      </c>
      <c r="H41" s="148">
        <v>546887</v>
      </c>
      <c r="I41" s="148">
        <v>73988</v>
      </c>
      <c r="J41" s="149" t="s">
        <v>90</v>
      </c>
      <c r="K41" s="145" t="s">
        <v>91</v>
      </c>
      <c r="L41" s="145" t="s">
        <v>91</v>
      </c>
      <c r="M41" s="145" t="s">
        <v>92</v>
      </c>
      <c r="N41" s="145" t="s">
        <v>92</v>
      </c>
      <c r="O41" s="146" t="s">
        <v>90</v>
      </c>
      <c r="P41" s="148">
        <v>3</v>
      </c>
      <c r="Q41" s="148">
        <v>42</v>
      </c>
      <c r="R41" s="148">
        <v>116671</v>
      </c>
      <c r="S41" s="148">
        <v>3000</v>
      </c>
      <c r="T41" s="148"/>
      <c r="U41" s="149" t="s">
        <v>90</v>
      </c>
      <c r="V41" s="148">
        <v>13</v>
      </c>
      <c r="W41" s="148">
        <v>47</v>
      </c>
      <c r="X41" s="148">
        <v>120806</v>
      </c>
      <c r="Y41" s="148">
        <v>60000</v>
      </c>
      <c r="Z41" s="149" t="s">
        <v>90</v>
      </c>
      <c r="AA41" s="148">
        <v>11</v>
      </c>
      <c r="AB41" s="148">
        <v>55</v>
      </c>
      <c r="AC41" s="148">
        <v>216224</v>
      </c>
      <c r="AD41" s="148">
        <v>10988</v>
      </c>
      <c r="AE41" s="149" t="s">
        <v>90</v>
      </c>
      <c r="AF41" s="148">
        <v>7</v>
      </c>
      <c r="AG41" s="148">
        <v>37</v>
      </c>
      <c r="AH41" s="148">
        <v>68185</v>
      </c>
      <c r="AI41" s="148" t="s">
        <v>92</v>
      </c>
      <c r="AJ41" s="149" t="s">
        <v>90</v>
      </c>
      <c r="AK41" s="148">
        <v>3</v>
      </c>
      <c r="AL41" s="148">
        <v>25</v>
      </c>
      <c r="AM41" s="148"/>
      <c r="AN41" s="148">
        <v>25001</v>
      </c>
      <c r="AO41" s="148" t="s">
        <v>92</v>
      </c>
      <c r="AP41" s="149" t="s">
        <v>90</v>
      </c>
      <c r="AQ41" s="148">
        <v>220</v>
      </c>
      <c r="AR41" s="148">
        <v>1928</v>
      </c>
      <c r="AS41" s="148">
        <v>3156394</v>
      </c>
      <c r="AT41" s="148">
        <v>87962</v>
      </c>
      <c r="AU41" s="149" t="s">
        <v>90</v>
      </c>
      <c r="AV41" s="148">
        <v>28772</v>
      </c>
      <c r="AW41" s="148">
        <v>3</v>
      </c>
      <c r="AX41" s="148">
        <v>519</v>
      </c>
      <c r="AY41" s="148">
        <v>898311</v>
      </c>
      <c r="AZ41" s="148">
        <v>6091</v>
      </c>
      <c r="BA41" s="149" t="s">
        <v>90</v>
      </c>
      <c r="BB41" s="148">
        <v>9968</v>
      </c>
      <c r="BC41" s="148">
        <v>24</v>
      </c>
      <c r="BD41" s="148">
        <v>71</v>
      </c>
      <c r="BE41" s="148">
        <v>61204</v>
      </c>
      <c r="BF41" s="148"/>
      <c r="BG41" s="148">
        <v>180</v>
      </c>
      <c r="BH41" s="149" t="s">
        <v>90</v>
      </c>
      <c r="BI41" s="148">
        <v>1378</v>
      </c>
      <c r="BJ41" s="148">
        <v>78</v>
      </c>
      <c r="BK41" s="148">
        <v>633</v>
      </c>
      <c r="BL41" s="148">
        <v>624064</v>
      </c>
      <c r="BM41" s="148">
        <v>10947</v>
      </c>
      <c r="BN41" s="149" t="s">
        <v>90</v>
      </c>
      <c r="BO41" s="148">
        <v>6162</v>
      </c>
      <c r="BP41" s="150">
        <v>15</v>
      </c>
      <c r="BQ41" s="150">
        <v>98</v>
      </c>
      <c r="BR41" s="150">
        <v>299690</v>
      </c>
      <c r="BS41" s="150">
        <v>47194</v>
      </c>
      <c r="BT41" s="149" t="s">
        <v>90</v>
      </c>
      <c r="BU41" s="150">
        <v>788</v>
      </c>
      <c r="BV41" s="150">
        <v>20</v>
      </c>
      <c r="BW41" s="150">
        <v>85</v>
      </c>
      <c r="BX41" s="150">
        <v>85865</v>
      </c>
      <c r="BY41" s="150"/>
      <c r="BZ41" s="150">
        <v>4473</v>
      </c>
      <c r="CA41" s="149" t="s">
        <v>90</v>
      </c>
      <c r="CB41" s="150">
        <v>2392</v>
      </c>
      <c r="CC41" s="150">
        <v>80</v>
      </c>
      <c r="CD41" s="150">
        <v>522</v>
      </c>
      <c r="CE41" s="150">
        <v>1187260</v>
      </c>
      <c r="CF41" s="150">
        <v>19077</v>
      </c>
      <c r="CG41" s="149" t="s">
        <v>90</v>
      </c>
      <c r="CH41" s="150">
        <v>8084</v>
      </c>
    </row>
    <row r="42" spans="1:86" s="4" customFormat="1" ht="18" customHeight="1">
      <c r="A42" s="275"/>
      <c r="B42" s="10" t="s">
        <v>36</v>
      </c>
      <c r="C42" s="151">
        <v>125</v>
      </c>
      <c r="D42" s="152">
        <v>672</v>
      </c>
      <c r="E42" s="152">
        <v>742082</v>
      </c>
      <c r="F42" s="152">
        <v>11</v>
      </c>
      <c r="G42" s="152">
        <v>50</v>
      </c>
      <c r="H42" s="152">
        <v>107610</v>
      </c>
      <c r="I42" s="152">
        <v>150</v>
      </c>
      <c r="J42" s="153" t="s">
        <v>90</v>
      </c>
      <c r="K42" s="145" t="s">
        <v>91</v>
      </c>
      <c r="L42" s="145" t="s">
        <v>91</v>
      </c>
      <c r="M42" s="145" t="s">
        <v>92</v>
      </c>
      <c r="N42" s="145" t="s">
        <v>92</v>
      </c>
      <c r="O42" s="146" t="s">
        <v>90</v>
      </c>
      <c r="P42" s="152" t="s">
        <v>91</v>
      </c>
      <c r="Q42" s="152" t="s">
        <v>91</v>
      </c>
      <c r="R42" s="152" t="s">
        <v>92</v>
      </c>
      <c r="S42" s="152" t="s">
        <v>92</v>
      </c>
      <c r="T42" s="152"/>
      <c r="U42" s="153" t="s">
        <v>90</v>
      </c>
      <c r="V42" s="154">
        <v>2</v>
      </c>
      <c r="W42" s="152">
        <v>3</v>
      </c>
      <c r="X42" s="152" t="s">
        <v>93</v>
      </c>
      <c r="Y42" s="152" t="s">
        <v>93</v>
      </c>
      <c r="Z42" s="153" t="s">
        <v>90</v>
      </c>
      <c r="AA42" s="154">
        <v>4</v>
      </c>
      <c r="AB42" s="152">
        <v>30</v>
      </c>
      <c r="AC42" s="152">
        <v>54336</v>
      </c>
      <c r="AD42" s="152" t="s">
        <v>92</v>
      </c>
      <c r="AE42" s="153" t="s">
        <v>90</v>
      </c>
      <c r="AF42" s="154">
        <v>3</v>
      </c>
      <c r="AG42" s="152">
        <v>6</v>
      </c>
      <c r="AH42" s="152">
        <v>13964</v>
      </c>
      <c r="AI42" s="152" t="s">
        <v>92</v>
      </c>
      <c r="AJ42" s="153" t="s">
        <v>90</v>
      </c>
      <c r="AK42" s="154">
        <v>2</v>
      </c>
      <c r="AL42" s="152">
        <v>11</v>
      </c>
      <c r="AM42" s="152"/>
      <c r="AN42" s="152" t="s">
        <v>93</v>
      </c>
      <c r="AO42" s="152" t="s">
        <v>94</v>
      </c>
      <c r="AP42" s="153" t="s">
        <v>90</v>
      </c>
      <c r="AQ42" s="152">
        <v>114</v>
      </c>
      <c r="AR42" s="152">
        <v>622</v>
      </c>
      <c r="AS42" s="152">
        <v>634472</v>
      </c>
      <c r="AT42" s="152">
        <v>6356</v>
      </c>
      <c r="AU42" s="153" t="s">
        <v>90</v>
      </c>
      <c r="AV42" s="152">
        <v>7458</v>
      </c>
      <c r="AW42" s="145" t="s">
        <v>91</v>
      </c>
      <c r="AX42" s="145" t="s">
        <v>91</v>
      </c>
      <c r="AY42" s="145" t="s">
        <v>92</v>
      </c>
      <c r="AZ42" s="145" t="s">
        <v>92</v>
      </c>
      <c r="BA42" s="146" t="s">
        <v>90</v>
      </c>
      <c r="BB42" s="145" t="s">
        <v>91</v>
      </c>
      <c r="BC42" s="152">
        <v>12</v>
      </c>
      <c r="BD42" s="152">
        <v>31</v>
      </c>
      <c r="BE42" s="152">
        <v>21094</v>
      </c>
      <c r="BF42" s="152"/>
      <c r="BG42" s="152">
        <v>140</v>
      </c>
      <c r="BH42" s="153" t="s">
        <v>90</v>
      </c>
      <c r="BI42" s="152">
        <v>875</v>
      </c>
      <c r="BJ42" s="152">
        <v>40</v>
      </c>
      <c r="BK42" s="152">
        <v>325</v>
      </c>
      <c r="BL42" s="152">
        <v>358275</v>
      </c>
      <c r="BM42" s="152">
        <v>495</v>
      </c>
      <c r="BN42" s="153" t="s">
        <v>90</v>
      </c>
      <c r="BO42" s="152">
        <v>2963</v>
      </c>
      <c r="BP42" s="152">
        <v>6</v>
      </c>
      <c r="BQ42" s="152">
        <v>22</v>
      </c>
      <c r="BR42" s="152">
        <v>13940</v>
      </c>
      <c r="BS42" s="152">
        <v>1835</v>
      </c>
      <c r="BT42" s="153" t="s">
        <v>90</v>
      </c>
      <c r="BU42" s="152">
        <v>150</v>
      </c>
      <c r="BV42" s="154">
        <v>8</v>
      </c>
      <c r="BW42" s="152">
        <v>27</v>
      </c>
      <c r="BX42" s="152">
        <v>30678</v>
      </c>
      <c r="BY42" s="152"/>
      <c r="BZ42" s="152">
        <v>1757</v>
      </c>
      <c r="CA42" s="153" t="s">
        <v>90</v>
      </c>
      <c r="CB42" s="152">
        <v>439</v>
      </c>
      <c r="CC42" s="152">
        <v>48</v>
      </c>
      <c r="CD42" s="152">
        <v>217</v>
      </c>
      <c r="CE42" s="152">
        <v>210485</v>
      </c>
      <c r="CF42" s="152">
        <v>2129</v>
      </c>
      <c r="CG42" s="153" t="s">
        <v>90</v>
      </c>
      <c r="CH42" s="152">
        <v>3031</v>
      </c>
    </row>
    <row r="43" spans="1:86" s="4" customFormat="1" ht="18" customHeight="1">
      <c r="A43" s="275"/>
      <c r="B43" s="10" t="s">
        <v>37</v>
      </c>
      <c r="C43" s="155">
        <v>33</v>
      </c>
      <c r="D43" s="156">
        <v>121</v>
      </c>
      <c r="E43" s="156">
        <v>88452</v>
      </c>
      <c r="F43" s="156">
        <v>3</v>
      </c>
      <c r="G43" s="156">
        <v>16</v>
      </c>
      <c r="H43" s="156">
        <v>4570</v>
      </c>
      <c r="I43" s="156" t="s">
        <v>92</v>
      </c>
      <c r="J43" s="157" t="s">
        <v>90</v>
      </c>
      <c r="K43" s="145" t="s">
        <v>91</v>
      </c>
      <c r="L43" s="145" t="s">
        <v>91</v>
      </c>
      <c r="M43" s="145" t="s">
        <v>92</v>
      </c>
      <c r="N43" s="145" t="s">
        <v>92</v>
      </c>
      <c r="O43" s="146" t="s">
        <v>90</v>
      </c>
      <c r="P43" s="152" t="s">
        <v>91</v>
      </c>
      <c r="Q43" s="152" t="s">
        <v>91</v>
      </c>
      <c r="R43" s="152" t="s">
        <v>92</v>
      </c>
      <c r="S43" s="152" t="s">
        <v>92</v>
      </c>
      <c r="T43" s="152"/>
      <c r="U43" s="153" t="s">
        <v>90</v>
      </c>
      <c r="V43" s="158">
        <v>1</v>
      </c>
      <c r="W43" s="156">
        <v>10</v>
      </c>
      <c r="X43" s="156" t="s">
        <v>93</v>
      </c>
      <c r="Y43" s="156" t="s">
        <v>117</v>
      </c>
      <c r="Z43" s="157" t="s">
        <v>90</v>
      </c>
      <c r="AA43" s="156">
        <v>1</v>
      </c>
      <c r="AB43" s="156">
        <v>4</v>
      </c>
      <c r="AC43" s="156" t="s">
        <v>93</v>
      </c>
      <c r="AD43" s="156" t="s">
        <v>117</v>
      </c>
      <c r="AE43" s="157" t="s">
        <v>90</v>
      </c>
      <c r="AF43" s="156" t="s">
        <v>97</v>
      </c>
      <c r="AG43" s="156" t="s">
        <v>91</v>
      </c>
      <c r="AH43" s="156" t="s">
        <v>92</v>
      </c>
      <c r="AI43" s="156" t="s">
        <v>92</v>
      </c>
      <c r="AJ43" s="157" t="s">
        <v>90</v>
      </c>
      <c r="AK43" s="156">
        <v>1</v>
      </c>
      <c r="AL43" s="156">
        <v>2</v>
      </c>
      <c r="AM43" s="156"/>
      <c r="AN43" s="156" t="s">
        <v>93</v>
      </c>
      <c r="AO43" s="156" t="s">
        <v>117</v>
      </c>
      <c r="AP43" s="157" t="s">
        <v>90</v>
      </c>
      <c r="AQ43" s="156">
        <v>30</v>
      </c>
      <c r="AR43" s="156">
        <v>105</v>
      </c>
      <c r="AS43" s="156">
        <v>83882</v>
      </c>
      <c r="AT43" s="156">
        <v>1531</v>
      </c>
      <c r="AU43" s="157" t="s">
        <v>90</v>
      </c>
      <c r="AV43" s="156">
        <v>1430</v>
      </c>
      <c r="AW43" s="145" t="s">
        <v>91</v>
      </c>
      <c r="AX43" s="145" t="s">
        <v>91</v>
      </c>
      <c r="AY43" s="145" t="s">
        <v>92</v>
      </c>
      <c r="AZ43" s="145" t="s">
        <v>92</v>
      </c>
      <c r="BA43" s="146" t="s">
        <v>90</v>
      </c>
      <c r="BB43" s="145" t="s">
        <v>91</v>
      </c>
      <c r="BC43" s="156">
        <v>2</v>
      </c>
      <c r="BD43" s="156">
        <v>5</v>
      </c>
      <c r="BE43" s="156" t="s">
        <v>93</v>
      </c>
      <c r="BF43" s="156"/>
      <c r="BG43" s="156" t="s">
        <v>93</v>
      </c>
      <c r="BH43" s="157" t="s">
        <v>90</v>
      </c>
      <c r="BI43" s="156" t="s">
        <v>93</v>
      </c>
      <c r="BJ43" s="156">
        <v>11</v>
      </c>
      <c r="BK43" s="156">
        <v>44</v>
      </c>
      <c r="BL43" s="156">
        <v>32128</v>
      </c>
      <c r="BM43" s="156">
        <v>545</v>
      </c>
      <c r="BN43" s="157" t="s">
        <v>90</v>
      </c>
      <c r="BO43" s="156">
        <v>681</v>
      </c>
      <c r="BP43" s="156">
        <v>1</v>
      </c>
      <c r="BQ43" s="156">
        <v>1</v>
      </c>
      <c r="BR43" s="156" t="s">
        <v>93</v>
      </c>
      <c r="BS43" s="156" t="s">
        <v>93</v>
      </c>
      <c r="BT43" s="157" t="s">
        <v>90</v>
      </c>
      <c r="BU43" s="156" t="s">
        <v>91</v>
      </c>
      <c r="BV43" s="156">
        <v>4</v>
      </c>
      <c r="BW43" s="156">
        <v>8</v>
      </c>
      <c r="BX43" s="156">
        <v>5002</v>
      </c>
      <c r="BY43" s="156"/>
      <c r="BZ43" s="156">
        <v>120</v>
      </c>
      <c r="CA43" s="157" t="s">
        <v>90</v>
      </c>
      <c r="CB43" s="156">
        <v>104</v>
      </c>
      <c r="CC43" s="156">
        <v>12</v>
      </c>
      <c r="CD43" s="156">
        <v>47</v>
      </c>
      <c r="CE43" s="156">
        <v>43052</v>
      </c>
      <c r="CF43" s="156">
        <v>736</v>
      </c>
      <c r="CG43" s="157" t="s">
        <v>90</v>
      </c>
      <c r="CH43" s="156" t="s">
        <v>93</v>
      </c>
    </row>
    <row r="44" spans="1:86" s="4" customFormat="1" ht="18" customHeight="1">
      <c r="A44" s="275"/>
      <c r="B44" s="10" t="s">
        <v>38</v>
      </c>
      <c r="C44" s="159">
        <v>62</v>
      </c>
      <c r="D44" s="160">
        <v>289</v>
      </c>
      <c r="E44" s="160">
        <v>406645</v>
      </c>
      <c r="F44" s="160">
        <v>13</v>
      </c>
      <c r="G44" s="160">
        <v>98</v>
      </c>
      <c r="H44" s="160">
        <v>190423</v>
      </c>
      <c r="I44" s="160">
        <v>1663</v>
      </c>
      <c r="J44" s="161" t="s">
        <v>90</v>
      </c>
      <c r="K44" s="145" t="s">
        <v>91</v>
      </c>
      <c r="L44" s="145" t="s">
        <v>91</v>
      </c>
      <c r="M44" s="145" t="s">
        <v>92</v>
      </c>
      <c r="N44" s="145" t="s">
        <v>92</v>
      </c>
      <c r="O44" s="146" t="s">
        <v>90</v>
      </c>
      <c r="P44" s="152" t="s">
        <v>91</v>
      </c>
      <c r="Q44" s="152" t="s">
        <v>91</v>
      </c>
      <c r="R44" s="152" t="s">
        <v>92</v>
      </c>
      <c r="S44" s="152" t="s">
        <v>92</v>
      </c>
      <c r="T44" s="152"/>
      <c r="U44" s="153" t="s">
        <v>90</v>
      </c>
      <c r="V44" s="162">
        <v>7</v>
      </c>
      <c r="W44" s="162">
        <v>68</v>
      </c>
      <c r="X44" s="162">
        <v>82859</v>
      </c>
      <c r="Y44" s="162">
        <v>1207</v>
      </c>
      <c r="Z44" s="161" t="s">
        <v>90</v>
      </c>
      <c r="AA44" s="162">
        <v>5</v>
      </c>
      <c r="AB44" s="162">
        <v>25</v>
      </c>
      <c r="AC44" s="160" t="s">
        <v>93</v>
      </c>
      <c r="AD44" s="160" t="s">
        <v>93</v>
      </c>
      <c r="AE44" s="161" t="s">
        <v>90</v>
      </c>
      <c r="AF44" s="162" t="s">
        <v>91</v>
      </c>
      <c r="AG44" s="160" t="s">
        <v>91</v>
      </c>
      <c r="AH44" s="160" t="s">
        <v>92</v>
      </c>
      <c r="AI44" s="160" t="s">
        <v>92</v>
      </c>
      <c r="AJ44" s="161" t="s">
        <v>90</v>
      </c>
      <c r="AK44" s="162">
        <v>1</v>
      </c>
      <c r="AL44" s="160">
        <v>5</v>
      </c>
      <c r="AM44" s="160"/>
      <c r="AN44" s="160" t="s">
        <v>93</v>
      </c>
      <c r="AO44" s="160" t="s">
        <v>94</v>
      </c>
      <c r="AP44" s="161" t="s">
        <v>90</v>
      </c>
      <c r="AQ44" s="162">
        <v>49</v>
      </c>
      <c r="AR44" s="160">
        <v>191</v>
      </c>
      <c r="AS44" s="160">
        <v>216222</v>
      </c>
      <c r="AT44" s="160">
        <v>10198</v>
      </c>
      <c r="AU44" s="161" t="s">
        <v>90</v>
      </c>
      <c r="AV44" s="160">
        <v>3212</v>
      </c>
      <c r="AW44" s="145" t="s">
        <v>91</v>
      </c>
      <c r="AX44" s="145" t="s">
        <v>91</v>
      </c>
      <c r="AY44" s="145" t="s">
        <v>92</v>
      </c>
      <c r="AZ44" s="145" t="s">
        <v>92</v>
      </c>
      <c r="BA44" s="146" t="s">
        <v>90</v>
      </c>
      <c r="BB44" s="145" t="s">
        <v>91</v>
      </c>
      <c r="BC44" s="162">
        <v>3</v>
      </c>
      <c r="BD44" s="162">
        <v>4</v>
      </c>
      <c r="BE44" s="162">
        <v>1280</v>
      </c>
      <c r="BF44" s="162"/>
      <c r="BG44" s="162" t="s">
        <v>92</v>
      </c>
      <c r="BH44" s="161" t="s">
        <v>90</v>
      </c>
      <c r="BI44" s="162">
        <v>124</v>
      </c>
      <c r="BJ44" s="162">
        <v>22</v>
      </c>
      <c r="BK44" s="160">
        <v>78</v>
      </c>
      <c r="BL44" s="160">
        <v>70669</v>
      </c>
      <c r="BM44" s="160">
        <v>832</v>
      </c>
      <c r="BN44" s="161" t="s">
        <v>90</v>
      </c>
      <c r="BO44" s="160">
        <v>1370</v>
      </c>
      <c r="BP44" s="162">
        <v>5</v>
      </c>
      <c r="BQ44" s="160">
        <v>19</v>
      </c>
      <c r="BR44" s="160">
        <v>31709</v>
      </c>
      <c r="BS44" s="160">
        <v>2700</v>
      </c>
      <c r="BT44" s="161" t="s">
        <v>90</v>
      </c>
      <c r="BU44" s="160">
        <v>66</v>
      </c>
      <c r="BV44" s="162">
        <v>1</v>
      </c>
      <c r="BW44" s="160">
        <v>2</v>
      </c>
      <c r="BX44" s="160" t="s">
        <v>93</v>
      </c>
      <c r="BY44" s="160"/>
      <c r="BZ44" s="160" t="s">
        <v>93</v>
      </c>
      <c r="CA44" s="161" t="s">
        <v>90</v>
      </c>
      <c r="CB44" s="160" t="s">
        <v>93</v>
      </c>
      <c r="CC44" s="160">
        <v>18</v>
      </c>
      <c r="CD44" s="160">
        <v>88</v>
      </c>
      <c r="CE44" s="160" t="s">
        <v>93</v>
      </c>
      <c r="CF44" s="160" t="s">
        <v>93</v>
      </c>
      <c r="CG44" s="161" t="s">
        <v>90</v>
      </c>
      <c r="CH44" s="160" t="s">
        <v>93</v>
      </c>
    </row>
    <row r="45" spans="1:86" s="4" customFormat="1" ht="18" customHeight="1">
      <c r="A45" s="275"/>
      <c r="B45" s="10" t="s">
        <v>39</v>
      </c>
      <c r="C45" s="163">
        <v>182</v>
      </c>
      <c r="D45" s="164">
        <v>1260</v>
      </c>
      <c r="E45" s="164">
        <v>2825451</v>
      </c>
      <c r="F45" s="164">
        <v>24</v>
      </c>
      <c r="G45" s="164">
        <v>203</v>
      </c>
      <c r="H45" s="164">
        <v>1444621</v>
      </c>
      <c r="I45" s="164">
        <v>4555</v>
      </c>
      <c r="J45" s="165" t="s">
        <v>90</v>
      </c>
      <c r="K45" s="145" t="s">
        <v>91</v>
      </c>
      <c r="L45" s="145" t="s">
        <v>91</v>
      </c>
      <c r="M45" s="145" t="s">
        <v>92</v>
      </c>
      <c r="N45" s="145" t="s">
        <v>92</v>
      </c>
      <c r="O45" s="146" t="s">
        <v>90</v>
      </c>
      <c r="P45" s="152" t="s">
        <v>91</v>
      </c>
      <c r="Q45" s="152" t="s">
        <v>91</v>
      </c>
      <c r="R45" s="152" t="s">
        <v>92</v>
      </c>
      <c r="S45" s="152" t="s">
        <v>92</v>
      </c>
      <c r="T45" s="152"/>
      <c r="U45" s="153" t="s">
        <v>90</v>
      </c>
      <c r="V45" s="164">
        <v>3</v>
      </c>
      <c r="W45" s="164">
        <v>67</v>
      </c>
      <c r="X45" s="164">
        <v>607800</v>
      </c>
      <c r="Y45" s="164" t="s">
        <v>92</v>
      </c>
      <c r="Z45" s="165" t="s">
        <v>90</v>
      </c>
      <c r="AA45" s="164">
        <v>7</v>
      </c>
      <c r="AB45" s="164">
        <v>38</v>
      </c>
      <c r="AC45" s="164">
        <v>507444</v>
      </c>
      <c r="AD45" s="164">
        <v>15</v>
      </c>
      <c r="AE45" s="165" t="s">
        <v>90</v>
      </c>
      <c r="AF45" s="164">
        <v>8</v>
      </c>
      <c r="AG45" s="164">
        <v>52</v>
      </c>
      <c r="AH45" s="164">
        <v>268715</v>
      </c>
      <c r="AI45" s="164">
        <v>40</v>
      </c>
      <c r="AJ45" s="165" t="s">
        <v>90</v>
      </c>
      <c r="AK45" s="164">
        <v>6</v>
      </c>
      <c r="AL45" s="164">
        <v>46</v>
      </c>
      <c r="AM45" s="164"/>
      <c r="AN45" s="164">
        <v>60662</v>
      </c>
      <c r="AO45" s="164">
        <v>4500</v>
      </c>
      <c r="AP45" s="165" t="s">
        <v>90</v>
      </c>
      <c r="AQ45" s="166">
        <v>158</v>
      </c>
      <c r="AR45" s="164">
        <v>1057</v>
      </c>
      <c r="AS45" s="164">
        <v>1380830</v>
      </c>
      <c r="AT45" s="164">
        <v>9054</v>
      </c>
      <c r="AU45" s="165" t="s">
        <v>90</v>
      </c>
      <c r="AV45" s="164">
        <v>27493</v>
      </c>
      <c r="AW45" s="166">
        <v>1</v>
      </c>
      <c r="AX45" s="164">
        <v>4</v>
      </c>
      <c r="AY45" s="164" t="s">
        <v>93</v>
      </c>
      <c r="AZ45" s="164" t="s">
        <v>93</v>
      </c>
      <c r="BA45" s="165" t="s">
        <v>90</v>
      </c>
      <c r="BB45" s="164" t="s">
        <v>93</v>
      </c>
      <c r="BC45" s="166">
        <v>15</v>
      </c>
      <c r="BD45" s="166">
        <v>34</v>
      </c>
      <c r="BE45" s="166">
        <v>19096</v>
      </c>
      <c r="BF45" s="166"/>
      <c r="BG45" s="166">
        <v>3</v>
      </c>
      <c r="BH45" s="165" t="s">
        <v>90</v>
      </c>
      <c r="BI45" s="166">
        <v>493</v>
      </c>
      <c r="BJ45" s="166">
        <v>65</v>
      </c>
      <c r="BK45" s="164">
        <v>506</v>
      </c>
      <c r="BL45" s="164">
        <v>759861</v>
      </c>
      <c r="BM45" s="164">
        <v>837</v>
      </c>
      <c r="BN45" s="165" t="s">
        <v>90</v>
      </c>
      <c r="BO45" s="164">
        <v>5757</v>
      </c>
      <c r="BP45" s="166">
        <v>8</v>
      </c>
      <c r="BQ45" s="166">
        <v>14</v>
      </c>
      <c r="BR45" s="166">
        <v>12970</v>
      </c>
      <c r="BS45" s="166">
        <v>1187</v>
      </c>
      <c r="BT45" s="165" t="s">
        <v>90</v>
      </c>
      <c r="BU45" s="166">
        <v>210</v>
      </c>
      <c r="BV45" s="166">
        <v>17</v>
      </c>
      <c r="BW45" s="164">
        <v>43</v>
      </c>
      <c r="BX45" s="164">
        <v>59831</v>
      </c>
      <c r="BY45" s="164"/>
      <c r="BZ45" s="164">
        <v>1937</v>
      </c>
      <c r="CA45" s="165" t="s">
        <v>90</v>
      </c>
      <c r="CB45" s="164">
        <v>440</v>
      </c>
      <c r="CC45" s="166">
        <v>52</v>
      </c>
      <c r="CD45" s="164">
        <v>456</v>
      </c>
      <c r="CE45" s="164" t="s">
        <v>93</v>
      </c>
      <c r="CF45" s="164" t="s">
        <v>93</v>
      </c>
      <c r="CG45" s="165" t="s">
        <v>90</v>
      </c>
      <c r="CH45" s="164" t="s">
        <v>93</v>
      </c>
    </row>
    <row r="46" spans="1:86" s="4" customFormat="1" ht="18" customHeight="1">
      <c r="A46" s="281"/>
      <c r="B46" s="11" t="s">
        <v>40</v>
      </c>
      <c r="C46" s="167">
        <v>30</v>
      </c>
      <c r="D46" s="168">
        <v>81</v>
      </c>
      <c r="E46" s="168">
        <v>70459</v>
      </c>
      <c r="F46" s="168">
        <v>1</v>
      </c>
      <c r="G46" s="168">
        <v>4</v>
      </c>
      <c r="H46" s="168" t="s">
        <v>93</v>
      </c>
      <c r="I46" s="168" t="s">
        <v>93</v>
      </c>
      <c r="J46" s="169" t="s">
        <v>90</v>
      </c>
      <c r="K46" s="145" t="s">
        <v>91</v>
      </c>
      <c r="L46" s="145" t="s">
        <v>91</v>
      </c>
      <c r="M46" s="145" t="s">
        <v>92</v>
      </c>
      <c r="N46" s="145" t="s">
        <v>92</v>
      </c>
      <c r="O46" s="146" t="s">
        <v>90</v>
      </c>
      <c r="P46" s="152" t="s">
        <v>91</v>
      </c>
      <c r="Q46" s="152" t="s">
        <v>91</v>
      </c>
      <c r="R46" s="152" t="s">
        <v>92</v>
      </c>
      <c r="S46" s="152" t="s">
        <v>92</v>
      </c>
      <c r="T46" s="152"/>
      <c r="U46" s="153" t="s">
        <v>90</v>
      </c>
      <c r="V46" s="152" t="s">
        <v>91</v>
      </c>
      <c r="W46" s="152" t="s">
        <v>91</v>
      </c>
      <c r="X46" s="152" t="s">
        <v>92</v>
      </c>
      <c r="Y46" s="152" t="s">
        <v>92</v>
      </c>
      <c r="Z46" s="153" t="s">
        <v>90</v>
      </c>
      <c r="AA46" s="152" t="s">
        <v>91</v>
      </c>
      <c r="AB46" s="152" t="s">
        <v>91</v>
      </c>
      <c r="AC46" s="152" t="s">
        <v>92</v>
      </c>
      <c r="AD46" s="152" t="s">
        <v>92</v>
      </c>
      <c r="AE46" s="153" t="s">
        <v>90</v>
      </c>
      <c r="AF46" s="152" t="s">
        <v>91</v>
      </c>
      <c r="AG46" s="152" t="s">
        <v>91</v>
      </c>
      <c r="AH46" s="152" t="s">
        <v>92</v>
      </c>
      <c r="AI46" s="152" t="s">
        <v>92</v>
      </c>
      <c r="AJ46" s="153" t="s">
        <v>90</v>
      </c>
      <c r="AK46" s="168">
        <v>1</v>
      </c>
      <c r="AL46" s="168">
        <v>4</v>
      </c>
      <c r="AM46" s="168"/>
      <c r="AN46" s="168" t="s">
        <v>93</v>
      </c>
      <c r="AO46" s="168" t="s">
        <v>93</v>
      </c>
      <c r="AP46" s="169" t="s">
        <v>90</v>
      </c>
      <c r="AQ46" s="168">
        <v>29</v>
      </c>
      <c r="AR46" s="168">
        <v>77</v>
      </c>
      <c r="AS46" s="168" t="s">
        <v>93</v>
      </c>
      <c r="AT46" s="168" t="s">
        <v>94</v>
      </c>
      <c r="AU46" s="169" t="s">
        <v>90</v>
      </c>
      <c r="AV46" s="168" t="s">
        <v>93</v>
      </c>
      <c r="AW46" s="145" t="s">
        <v>91</v>
      </c>
      <c r="AX46" s="145" t="s">
        <v>91</v>
      </c>
      <c r="AY46" s="145" t="s">
        <v>92</v>
      </c>
      <c r="AZ46" s="145" t="s">
        <v>92</v>
      </c>
      <c r="BA46" s="146" t="s">
        <v>90</v>
      </c>
      <c r="BB46" s="145" t="s">
        <v>91</v>
      </c>
      <c r="BC46" s="170">
        <v>1</v>
      </c>
      <c r="BD46" s="168">
        <v>2</v>
      </c>
      <c r="BE46" s="168" t="s">
        <v>93</v>
      </c>
      <c r="BF46" s="168"/>
      <c r="BG46" s="168" t="s">
        <v>94</v>
      </c>
      <c r="BH46" s="169" t="s">
        <v>90</v>
      </c>
      <c r="BI46" s="168" t="s">
        <v>93</v>
      </c>
      <c r="BJ46" s="170">
        <v>19</v>
      </c>
      <c r="BK46" s="168">
        <v>51</v>
      </c>
      <c r="BL46" s="168">
        <v>32159</v>
      </c>
      <c r="BM46" s="168">
        <v>79</v>
      </c>
      <c r="BN46" s="169" t="s">
        <v>90</v>
      </c>
      <c r="BO46" s="168">
        <v>887</v>
      </c>
      <c r="BP46" s="170">
        <v>3</v>
      </c>
      <c r="BQ46" s="168">
        <v>11</v>
      </c>
      <c r="BR46" s="168">
        <v>6397</v>
      </c>
      <c r="BS46" s="168">
        <v>6699</v>
      </c>
      <c r="BT46" s="169" t="s">
        <v>90</v>
      </c>
      <c r="BU46" s="168" t="s">
        <v>91</v>
      </c>
      <c r="BV46" s="170">
        <v>1</v>
      </c>
      <c r="BW46" s="168">
        <v>2</v>
      </c>
      <c r="BX46" s="168" t="s">
        <v>93</v>
      </c>
      <c r="BY46" s="168"/>
      <c r="BZ46" s="168" t="s">
        <v>93</v>
      </c>
      <c r="CA46" s="169" t="s">
        <v>90</v>
      </c>
      <c r="CB46" s="168" t="s">
        <v>94</v>
      </c>
      <c r="CC46" s="168">
        <v>5</v>
      </c>
      <c r="CD46" s="168">
        <v>11</v>
      </c>
      <c r="CE46" s="168">
        <v>23016</v>
      </c>
      <c r="CF46" s="168">
        <v>315</v>
      </c>
      <c r="CG46" s="169" t="s">
        <v>90</v>
      </c>
      <c r="CH46" s="168">
        <v>166</v>
      </c>
    </row>
    <row r="47" spans="1:86" s="4" customFormat="1" ht="18" customHeight="1">
      <c r="A47" s="275" t="s">
        <v>41</v>
      </c>
      <c r="B47" s="10" t="s">
        <v>42</v>
      </c>
      <c r="C47" s="171">
        <v>80</v>
      </c>
      <c r="D47" s="172">
        <v>334</v>
      </c>
      <c r="E47" s="172">
        <v>461230</v>
      </c>
      <c r="F47" s="172">
        <v>6</v>
      </c>
      <c r="G47" s="172">
        <v>34</v>
      </c>
      <c r="H47" s="172">
        <v>108343</v>
      </c>
      <c r="I47" s="172" t="s">
        <v>92</v>
      </c>
      <c r="J47" s="173" t="s">
        <v>105</v>
      </c>
      <c r="K47" s="145" t="s">
        <v>91</v>
      </c>
      <c r="L47" s="145" t="s">
        <v>91</v>
      </c>
      <c r="M47" s="145" t="s">
        <v>92</v>
      </c>
      <c r="N47" s="145" t="s">
        <v>92</v>
      </c>
      <c r="O47" s="146" t="s">
        <v>105</v>
      </c>
      <c r="P47" s="152" t="s">
        <v>91</v>
      </c>
      <c r="Q47" s="152" t="s">
        <v>91</v>
      </c>
      <c r="R47" s="152" t="s">
        <v>92</v>
      </c>
      <c r="S47" s="152" t="s">
        <v>92</v>
      </c>
      <c r="T47" s="152"/>
      <c r="U47" s="153" t="s">
        <v>105</v>
      </c>
      <c r="V47" s="174">
        <v>1</v>
      </c>
      <c r="W47" s="172">
        <v>2</v>
      </c>
      <c r="X47" s="172" t="s">
        <v>93</v>
      </c>
      <c r="Y47" s="172" t="s">
        <v>117</v>
      </c>
      <c r="Z47" s="173" t="s">
        <v>105</v>
      </c>
      <c r="AA47" s="174">
        <v>5</v>
      </c>
      <c r="AB47" s="172">
        <v>32</v>
      </c>
      <c r="AC47" s="172" t="s">
        <v>93</v>
      </c>
      <c r="AD47" s="172" t="s">
        <v>117</v>
      </c>
      <c r="AE47" s="173" t="s">
        <v>105</v>
      </c>
      <c r="AF47" s="152" t="s">
        <v>91</v>
      </c>
      <c r="AG47" s="152" t="s">
        <v>91</v>
      </c>
      <c r="AH47" s="152" t="s">
        <v>92</v>
      </c>
      <c r="AI47" s="152" t="s">
        <v>92</v>
      </c>
      <c r="AJ47" s="153" t="s">
        <v>105</v>
      </c>
      <c r="AK47" s="152" t="s">
        <v>91</v>
      </c>
      <c r="AL47" s="152" t="s">
        <v>91</v>
      </c>
      <c r="AM47" s="152"/>
      <c r="AN47" s="152" t="s">
        <v>92</v>
      </c>
      <c r="AO47" s="152" t="s">
        <v>92</v>
      </c>
      <c r="AP47" s="153" t="s">
        <v>105</v>
      </c>
      <c r="AQ47" s="172">
        <v>74</v>
      </c>
      <c r="AR47" s="172">
        <v>300</v>
      </c>
      <c r="AS47" s="172">
        <v>352887</v>
      </c>
      <c r="AT47" s="172">
        <v>4870</v>
      </c>
      <c r="AU47" s="173" t="s">
        <v>105</v>
      </c>
      <c r="AV47" s="172">
        <v>6245</v>
      </c>
      <c r="AW47" s="145" t="s">
        <v>91</v>
      </c>
      <c r="AX47" s="145" t="s">
        <v>91</v>
      </c>
      <c r="AY47" s="145" t="s">
        <v>92</v>
      </c>
      <c r="AZ47" s="145" t="s">
        <v>92</v>
      </c>
      <c r="BA47" s="146" t="s">
        <v>105</v>
      </c>
      <c r="BB47" s="145" t="s">
        <v>91</v>
      </c>
      <c r="BC47" s="174">
        <v>6</v>
      </c>
      <c r="BD47" s="174">
        <v>13</v>
      </c>
      <c r="BE47" s="174">
        <v>9561</v>
      </c>
      <c r="BF47" s="174"/>
      <c r="BG47" s="174">
        <v>153</v>
      </c>
      <c r="BH47" s="173" t="s">
        <v>105</v>
      </c>
      <c r="BI47" s="174">
        <v>359</v>
      </c>
      <c r="BJ47" s="174">
        <v>27</v>
      </c>
      <c r="BK47" s="172">
        <v>136</v>
      </c>
      <c r="BL47" s="172">
        <v>166753</v>
      </c>
      <c r="BM47" s="172">
        <v>3287</v>
      </c>
      <c r="BN47" s="173" t="s">
        <v>105</v>
      </c>
      <c r="BO47" s="172">
        <v>2664</v>
      </c>
      <c r="BP47" s="174">
        <v>2</v>
      </c>
      <c r="BQ47" s="172">
        <v>3</v>
      </c>
      <c r="BR47" s="172" t="s">
        <v>93</v>
      </c>
      <c r="BS47" s="172" t="s">
        <v>106</v>
      </c>
      <c r="BT47" s="173" t="s">
        <v>105</v>
      </c>
      <c r="BU47" s="172" t="s">
        <v>93</v>
      </c>
      <c r="BV47" s="174">
        <v>7</v>
      </c>
      <c r="BW47" s="172">
        <v>13</v>
      </c>
      <c r="BX47" s="172">
        <v>9818</v>
      </c>
      <c r="BY47" s="172"/>
      <c r="BZ47" s="172">
        <v>70</v>
      </c>
      <c r="CA47" s="173" t="s">
        <v>105</v>
      </c>
      <c r="CB47" s="172">
        <v>679</v>
      </c>
      <c r="CC47" s="174">
        <v>32</v>
      </c>
      <c r="CD47" s="172">
        <v>135</v>
      </c>
      <c r="CE47" s="172" t="s">
        <v>93</v>
      </c>
      <c r="CF47" s="172" t="s">
        <v>106</v>
      </c>
      <c r="CG47" s="173" t="s">
        <v>105</v>
      </c>
      <c r="CH47" s="172" t="s">
        <v>93</v>
      </c>
    </row>
    <row r="48" spans="1:86" s="4" customFormat="1" ht="18" customHeight="1">
      <c r="A48" s="275"/>
      <c r="B48" s="10" t="s">
        <v>43</v>
      </c>
      <c r="C48" s="175">
        <v>68</v>
      </c>
      <c r="D48" s="176">
        <v>230</v>
      </c>
      <c r="E48" s="176">
        <v>173842</v>
      </c>
      <c r="F48" s="176">
        <v>6</v>
      </c>
      <c r="G48" s="176">
        <v>22</v>
      </c>
      <c r="H48" s="176">
        <v>9365</v>
      </c>
      <c r="I48" s="176">
        <v>35</v>
      </c>
      <c r="J48" s="177" t="s">
        <v>90</v>
      </c>
      <c r="K48" s="145" t="s">
        <v>91</v>
      </c>
      <c r="L48" s="145" t="s">
        <v>91</v>
      </c>
      <c r="M48" s="145" t="s">
        <v>92</v>
      </c>
      <c r="N48" s="145" t="s">
        <v>92</v>
      </c>
      <c r="O48" s="146" t="s">
        <v>90</v>
      </c>
      <c r="P48" s="152" t="s">
        <v>91</v>
      </c>
      <c r="Q48" s="152" t="s">
        <v>91</v>
      </c>
      <c r="R48" s="152" t="s">
        <v>92</v>
      </c>
      <c r="S48" s="152" t="s">
        <v>92</v>
      </c>
      <c r="T48" s="152"/>
      <c r="U48" s="153" t="s">
        <v>90</v>
      </c>
      <c r="V48" s="178">
        <v>2</v>
      </c>
      <c r="W48" s="176">
        <v>12</v>
      </c>
      <c r="X48" s="176" t="s">
        <v>93</v>
      </c>
      <c r="Y48" s="176" t="s">
        <v>117</v>
      </c>
      <c r="Z48" s="177" t="s">
        <v>90</v>
      </c>
      <c r="AA48" s="176" t="s">
        <v>91</v>
      </c>
      <c r="AB48" s="176" t="s">
        <v>91</v>
      </c>
      <c r="AC48" s="176" t="s">
        <v>92</v>
      </c>
      <c r="AD48" s="176" t="s">
        <v>92</v>
      </c>
      <c r="AE48" s="177" t="s">
        <v>90</v>
      </c>
      <c r="AF48" s="176" t="s">
        <v>91</v>
      </c>
      <c r="AG48" s="176" t="s">
        <v>91</v>
      </c>
      <c r="AH48" s="176" t="s">
        <v>92</v>
      </c>
      <c r="AI48" s="176" t="s">
        <v>92</v>
      </c>
      <c r="AJ48" s="177" t="s">
        <v>90</v>
      </c>
      <c r="AK48" s="176">
        <v>4</v>
      </c>
      <c r="AL48" s="176">
        <v>10</v>
      </c>
      <c r="AM48" s="176"/>
      <c r="AN48" s="176" t="s">
        <v>93</v>
      </c>
      <c r="AO48" s="176">
        <v>35</v>
      </c>
      <c r="AP48" s="177" t="s">
        <v>90</v>
      </c>
      <c r="AQ48" s="176">
        <v>62</v>
      </c>
      <c r="AR48" s="176">
        <v>208</v>
      </c>
      <c r="AS48" s="176">
        <v>164477</v>
      </c>
      <c r="AT48" s="176">
        <v>7317</v>
      </c>
      <c r="AU48" s="177" t="s">
        <v>90</v>
      </c>
      <c r="AV48" s="176">
        <v>2494</v>
      </c>
      <c r="AW48" s="145" t="s">
        <v>91</v>
      </c>
      <c r="AX48" s="145" t="s">
        <v>91</v>
      </c>
      <c r="AY48" s="145" t="s">
        <v>92</v>
      </c>
      <c r="AZ48" s="145" t="s">
        <v>92</v>
      </c>
      <c r="BA48" s="146" t="s">
        <v>90</v>
      </c>
      <c r="BB48" s="145" t="s">
        <v>91</v>
      </c>
      <c r="BC48" s="176">
        <v>4</v>
      </c>
      <c r="BD48" s="176">
        <v>13</v>
      </c>
      <c r="BE48" s="176">
        <v>8749</v>
      </c>
      <c r="BF48" s="176"/>
      <c r="BG48" s="176">
        <v>70</v>
      </c>
      <c r="BH48" s="177" t="s">
        <v>90</v>
      </c>
      <c r="BI48" s="176">
        <v>360</v>
      </c>
      <c r="BJ48" s="176">
        <v>31</v>
      </c>
      <c r="BK48" s="176">
        <v>132</v>
      </c>
      <c r="BL48" s="176">
        <v>74504</v>
      </c>
      <c r="BM48" s="176">
        <v>2025</v>
      </c>
      <c r="BN48" s="177" t="s">
        <v>90</v>
      </c>
      <c r="BO48" s="176">
        <v>1207</v>
      </c>
      <c r="BP48" s="176">
        <v>6</v>
      </c>
      <c r="BQ48" s="176">
        <v>12</v>
      </c>
      <c r="BR48" s="176">
        <v>16707</v>
      </c>
      <c r="BS48" s="176">
        <v>2000</v>
      </c>
      <c r="BT48" s="177" t="s">
        <v>90</v>
      </c>
      <c r="BU48" s="176">
        <v>90</v>
      </c>
      <c r="BV48" s="176">
        <v>8</v>
      </c>
      <c r="BW48" s="176">
        <v>16</v>
      </c>
      <c r="BX48" s="176">
        <v>5552</v>
      </c>
      <c r="BY48" s="176"/>
      <c r="BZ48" s="176" t="s">
        <v>92</v>
      </c>
      <c r="CA48" s="177" t="s">
        <v>90</v>
      </c>
      <c r="CB48" s="176">
        <v>463</v>
      </c>
      <c r="CC48" s="176">
        <v>13</v>
      </c>
      <c r="CD48" s="176">
        <v>35</v>
      </c>
      <c r="CE48" s="176">
        <v>58965</v>
      </c>
      <c r="CF48" s="176">
        <v>3222</v>
      </c>
      <c r="CG48" s="177" t="s">
        <v>90</v>
      </c>
      <c r="CH48" s="176">
        <v>374</v>
      </c>
    </row>
    <row r="49" spans="1:86" s="4" customFormat="1" ht="18" customHeight="1">
      <c r="A49" s="280" t="s">
        <v>44</v>
      </c>
      <c r="B49" s="9" t="s">
        <v>45</v>
      </c>
      <c r="C49" s="179">
        <v>209</v>
      </c>
      <c r="D49" s="180">
        <v>1094</v>
      </c>
      <c r="E49" s="180">
        <v>1570240</v>
      </c>
      <c r="F49" s="180">
        <v>28</v>
      </c>
      <c r="G49" s="180">
        <v>191</v>
      </c>
      <c r="H49" s="180">
        <v>378188</v>
      </c>
      <c r="I49" s="180">
        <v>292</v>
      </c>
      <c r="J49" s="181" t="s">
        <v>90</v>
      </c>
      <c r="K49" s="180">
        <v>1</v>
      </c>
      <c r="L49" s="180">
        <v>6</v>
      </c>
      <c r="M49" s="180" t="s">
        <v>93</v>
      </c>
      <c r="N49" s="180" t="s">
        <v>117</v>
      </c>
      <c r="O49" s="181" t="s">
        <v>90</v>
      </c>
      <c r="P49" s="180" t="s">
        <v>91</v>
      </c>
      <c r="Q49" s="180" t="s">
        <v>91</v>
      </c>
      <c r="R49" s="180" t="s">
        <v>92</v>
      </c>
      <c r="S49" s="180" t="s">
        <v>92</v>
      </c>
      <c r="T49" s="180"/>
      <c r="U49" s="181" t="s">
        <v>90</v>
      </c>
      <c r="V49" s="180">
        <v>12</v>
      </c>
      <c r="W49" s="180">
        <v>77</v>
      </c>
      <c r="X49" s="180">
        <v>81120</v>
      </c>
      <c r="Y49" s="180">
        <v>108</v>
      </c>
      <c r="Z49" s="181" t="s">
        <v>90</v>
      </c>
      <c r="AA49" s="180">
        <v>7</v>
      </c>
      <c r="AB49" s="180">
        <v>25</v>
      </c>
      <c r="AC49" s="180">
        <v>43654</v>
      </c>
      <c r="AD49" s="180">
        <v>45</v>
      </c>
      <c r="AE49" s="181" t="s">
        <v>90</v>
      </c>
      <c r="AF49" s="180">
        <v>2</v>
      </c>
      <c r="AG49" s="180">
        <v>7</v>
      </c>
      <c r="AH49" s="180" t="s">
        <v>93</v>
      </c>
      <c r="AI49" s="180" t="s">
        <v>117</v>
      </c>
      <c r="AJ49" s="181" t="s">
        <v>90</v>
      </c>
      <c r="AK49" s="180">
        <v>6</v>
      </c>
      <c r="AL49" s="180">
        <v>76</v>
      </c>
      <c r="AM49" s="180"/>
      <c r="AN49" s="180">
        <v>225426</v>
      </c>
      <c r="AO49" s="180">
        <v>139</v>
      </c>
      <c r="AP49" s="181" t="s">
        <v>90</v>
      </c>
      <c r="AQ49" s="180">
        <v>181</v>
      </c>
      <c r="AR49" s="180">
        <v>903</v>
      </c>
      <c r="AS49" s="180">
        <v>1192052</v>
      </c>
      <c r="AT49" s="180">
        <v>34300</v>
      </c>
      <c r="AU49" s="181" t="s">
        <v>90</v>
      </c>
      <c r="AV49" s="180">
        <v>14590</v>
      </c>
      <c r="AW49" s="145" t="s">
        <v>91</v>
      </c>
      <c r="AX49" s="145" t="s">
        <v>91</v>
      </c>
      <c r="AY49" s="145" t="s">
        <v>92</v>
      </c>
      <c r="AZ49" s="145" t="s">
        <v>92</v>
      </c>
      <c r="BA49" s="146" t="s">
        <v>90</v>
      </c>
      <c r="BB49" s="145" t="s">
        <v>91</v>
      </c>
      <c r="BC49" s="180">
        <v>18</v>
      </c>
      <c r="BD49" s="180">
        <v>83</v>
      </c>
      <c r="BE49" s="180">
        <v>93490</v>
      </c>
      <c r="BF49" s="180"/>
      <c r="BG49" s="180">
        <v>190</v>
      </c>
      <c r="BH49" s="181" t="s">
        <v>90</v>
      </c>
      <c r="BI49" s="180">
        <v>2797</v>
      </c>
      <c r="BJ49" s="180">
        <v>70</v>
      </c>
      <c r="BK49" s="180">
        <v>511</v>
      </c>
      <c r="BL49" s="180">
        <v>675717</v>
      </c>
      <c r="BM49" s="180">
        <v>10027</v>
      </c>
      <c r="BN49" s="181" t="s">
        <v>90</v>
      </c>
      <c r="BO49" s="180">
        <v>6515</v>
      </c>
      <c r="BP49" s="180">
        <v>13</v>
      </c>
      <c r="BQ49" s="180">
        <v>56</v>
      </c>
      <c r="BR49" s="180">
        <v>122859</v>
      </c>
      <c r="BS49" s="180">
        <v>18230</v>
      </c>
      <c r="BT49" s="181" t="s">
        <v>90</v>
      </c>
      <c r="BU49" s="180">
        <v>842</v>
      </c>
      <c r="BV49" s="180">
        <v>19</v>
      </c>
      <c r="BW49" s="180">
        <v>47</v>
      </c>
      <c r="BX49" s="180">
        <v>63491</v>
      </c>
      <c r="BY49" s="180"/>
      <c r="BZ49" s="180">
        <v>851</v>
      </c>
      <c r="CA49" s="181" t="s">
        <v>90</v>
      </c>
      <c r="CB49" s="180">
        <v>1733</v>
      </c>
      <c r="CC49" s="180">
        <v>61</v>
      </c>
      <c r="CD49" s="180">
        <v>206</v>
      </c>
      <c r="CE49" s="180">
        <v>236495</v>
      </c>
      <c r="CF49" s="180">
        <v>5002</v>
      </c>
      <c r="CG49" s="181" t="s">
        <v>90</v>
      </c>
      <c r="CH49" s="180">
        <v>2703</v>
      </c>
    </row>
    <row r="50" spans="1:86" s="4" customFormat="1" ht="18" customHeight="1">
      <c r="A50" s="275"/>
      <c r="B50" s="10" t="s">
        <v>46</v>
      </c>
      <c r="C50" s="182">
        <v>117</v>
      </c>
      <c r="D50" s="183">
        <v>474</v>
      </c>
      <c r="E50" s="183">
        <v>903736</v>
      </c>
      <c r="F50" s="183">
        <v>14</v>
      </c>
      <c r="G50" s="183">
        <v>63</v>
      </c>
      <c r="H50" s="183">
        <v>405930</v>
      </c>
      <c r="I50" s="183">
        <v>10260</v>
      </c>
      <c r="J50" s="184" t="s">
        <v>90</v>
      </c>
      <c r="K50" s="180" t="s">
        <v>91</v>
      </c>
      <c r="L50" s="180" t="s">
        <v>91</v>
      </c>
      <c r="M50" s="180" t="s">
        <v>92</v>
      </c>
      <c r="N50" s="180" t="s">
        <v>92</v>
      </c>
      <c r="O50" s="181" t="s">
        <v>90</v>
      </c>
      <c r="P50" s="180" t="s">
        <v>91</v>
      </c>
      <c r="Q50" s="180" t="s">
        <v>91</v>
      </c>
      <c r="R50" s="180" t="s">
        <v>92</v>
      </c>
      <c r="S50" s="180" t="s">
        <v>92</v>
      </c>
      <c r="T50" s="180"/>
      <c r="U50" s="181" t="s">
        <v>90</v>
      </c>
      <c r="V50" s="185">
        <v>3</v>
      </c>
      <c r="W50" s="183">
        <v>14</v>
      </c>
      <c r="X50" s="183">
        <v>97417</v>
      </c>
      <c r="Y50" s="183" t="s">
        <v>92</v>
      </c>
      <c r="Z50" s="184" t="s">
        <v>90</v>
      </c>
      <c r="AA50" s="185">
        <v>4</v>
      </c>
      <c r="AB50" s="183">
        <v>29</v>
      </c>
      <c r="AC50" s="183">
        <v>275326</v>
      </c>
      <c r="AD50" s="183" t="s">
        <v>92</v>
      </c>
      <c r="AE50" s="184" t="s">
        <v>90</v>
      </c>
      <c r="AF50" s="185">
        <v>2</v>
      </c>
      <c r="AG50" s="183">
        <v>10</v>
      </c>
      <c r="AH50" s="183" t="s">
        <v>93</v>
      </c>
      <c r="AI50" s="183" t="s">
        <v>93</v>
      </c>
      <c r="AJ50" s="184" t="s">
        <v>90</v>
      </c>
      <c r="AK50" s="185">
        <v>5</v>
      </c>
      <c r="AL50" s="183">
        <v>10</v>
      </c>
      <c r="AM50" s="183"/>
      <c r="AN50" s="183" t="s">
        <v>93</v>
      </c>
      <c r="AO50" s="183" t="s">
        <v>94</v>
      </c>
      <c r="AP50" s="184" t="s">
        <v>90</v>
      </c>
      <c r="AQ50" s="183">
        <v>103</v>
      </c>
      <c r="AR50" s="183">
        <v>411</v>
      </c>
      <c r="AS50" s="183">
        <v>497806</v>
      </c>
      <c r="AT50" s="183">
        <v>39361</v>
      </c>
      <c r="AU50" s="184" t="s">
        <v>90</v>
      </c>
      <c r="AV50" s="183">
        <v>5460</v>
      </c>
      <c r="AW50" s="145" t="s">
        <v>91</v>
      </c>
      <c r="AX50" s="145" t="s">
        <v>91</v>
      </c>
      <c r="AY50" s="145" t="s">
        <v>92</v>
      </c>
      <c r="AZ50" s="145" t="s">
        <v>92</v>
      </c>
      <c r="BA50" s="146" t="s">
        <v>90</v>
      </c>
      <c r="BB50" s="145" t="s">
        <v>91</v>
      </c>
      <c r="BC50" s="183">
        <v>12</v>
      </c>
      <c r="BD50" s="183">
        <v>32</v>
      </c>
      <c r="BE50" s="183">
        <v>28237</v>
      </c>
      <c r="BF50" s="183"/>
      <c r="BG50" s="183">
        <v>346</v>
      </c>
      <c r="BH50" s="184" t="s">
        <v>90</v>
      </c>
      <c r="BI50" s="183">
        <v>707</v>
      </c>
      <c r="BJ50" s="183">
        <v>33</v>
      </c>
      <c r="BK50" s="183">
        <v>128</v>
      </c>
      <c r="BL50" s="183">
        <v>142453</v>
      </c>
      <c r="BM50" s="183">
        <v>333</v>
      </c>
      <c r="BN50" s="184" t="s">
        <v>90</v>
      </c>
      <c r="BO50" s="183">
        <v>2296</v>
      </c>
      <c r="BP50" s="183">
        <v>9</v>
      </c>
      <c r="BQ50" s="183">
        <v>57</v>
      </c>
      <c r="BR50" s="183">
        <v>80052</v>
      </c>
      <c r="BS50" s="183">
        <v>17441</v>
      </c>
      <c r="BT50" s="184" t="s">
        <v>90</v>
      </c>
      <c r="BU50" s="183">
        <v>7</v>
      </c>
      <c r="BV50" s="183">
        <v>13</v>
      </c>
      <c r="BW50" s="183">
        <v>42</v>
      </c>
      <c r="BX50" s="183">
        <v>26487</v>
      </c>
      <c r="BY50" s="183"/>
      <c r="BZ50" s="183">
        <v>3999</v>
      </c>
      <c r="CA50" s="184" t="s">
        <v>90</v>
      </c>
      <c r="CB50" s="183">
        <v>959</v>
      </c>
      <c r="CC50" s="185">
        <v>36</v>
      </c>
      <c r="CD50" s="183">
        <v>152</v>
      </c>
      <c r="CE50" s="183">
        <v>220577</v>
      </c>
      <c r="CF50" s="183">
        <v>17242</v>
      </c>
      <c r="CG50" s="184" t="s">
        <v>90</v>
      </c>
      <c r="CH50" s="183">
        <v>1491</v>
      </c>
    </row>
    <row r="51" spans="1:86" s="4" customFormat="1" ht="18" customHeight="1">
      <c r="A51" s="275"/>
      <c r="B51" s="10" t="s">
        <v>47</v>
      </c>
      <c r="C51" s="186">
        <v>119</v>
      </c>
      <c r="D51" s="187">
        <v>777</v>
      </c>
      <c r="E51" s="187">
        <v>1016670</v>
      </c>
      <c r="F51" s="187">
        <v>8</v>
      </c>
      <c r="G51" s="187">
        <v>61</v>
      </c>
      <c r="H51" s="187">
        <v>146929</v>
      </c>
      <c r="I51" s="187">
        <v>50</v>
      </c>
      <c r="J51" s="188" t="s">
        <v>90</v>
      </c>
      <c r="K51" s="180" t="s">
        <v>91</v>
      </c>
      <c r="L51" s="180" t="s">
        <v>91</v>
      </c>
      <c r="M51" s="180" t="s">
        <v>92</v>
      </c>
      <c r="N51" s="180" t="s">
        <v>92</v>
      </c>
      <c r="O51" s="181" t="s">
        <v>90</v>
      </c>
      <c r="P51" s="180" t="s">
        <v>91</v>
      </c>
      <c r="Q51" s="180" t="s">
        <v>91</v>
      </c>
      <c r="R51" s="180" t="s">
        <v>92</v>
      </c>
      <c r="S51" s="180" t="s">
        <v>92</v>
      </c>
      <c r="T51" s="180"/>
      <c r="U51" s="181" t="s">
        <v>90</v>
      </c>
      <c r="V51" s="187">
        <v>2</v>
      </c>
      <c r="W51" s="187">
        <v>35</v>
      </c>
      <c r="X51" s="187" t="s">
        <v>93</v>
      </c>
      <c r="Y51" s="187" t="s">
        <v>94</v>
      </c>
      <c r="Z51" s="188" t="s">
        <v>90</v>
      </c>
      <c r="AA51" s="187">
        <v>2</v>
      </c>
      <c r="AB51" s="187">
        <v>11</v>
      </c>
      <c r="AC51" s="187" t="s">
        <v>93</v>
      </c>
      <c r="AD51" s="187" t="s">
        <v>94</v>
      </c>
      <c r="AE51" s="188" t="s">
        <v>90</v>
      </c>
      <c r="AF51" s="187">
        <v>2</v>
      </c>
      <c r="AG51" s="187">
        <v>10</v>
      </c>
      <c r="AH51" s="187" t="s">
        <v>93</v>
      </c>
      <c r="AI51" s="187" t="s">
        <v>94</v>
      </c>
      <c r="AJ51" s="188" t="s">
        <v>90</v>
      </c>
      <c r="AK51" s="189">
        <v>2</v>
      </c>
      <c r="AL51" s="187">
        <v>5</v>
      </c>
      <c r="AM51" s="187"/>
      <c r="AN51" s="187" t="s">
        <v>93</v>
      </c>
      <c r="AO51" s="187" t="s">
        <v>93</v>
      </c>
      <c r="AP51" s="188" t="s">
        <v>90</v>
      </c>
      <c r="AQ51" s="189">
        <v>111</v>
      </c>
      <c r="AR51" s="187">
        <v>716</v>
      </c>
      <c r="AS51" s="187">
        <v>869741</v>
      </c>
      <c r="AT51" s="187">
        <v>64005</v>
      </c>
      <c r="AU51" s="188" t="s">
        <v>90</v>
      </c>
      <c r="AV51" s="187">
        <v>8940</v>
      </c>
      <c r="AW51" s="189">
        <v>2</v>
      </c>
      <c r="AX51" s="187">
        <v>3</v>
      </c>
      <c r="AY51" s="187" t="s">
        <v>93</v>
      </c>
      <c r="AZ51" s="187" t="s">
        <v>93</v>
      </c>
      <c r="BA51" s="188" t="s">
        <v>90</v>
      </c>
      <c r="BB51" s="187" t="s">
        <v>93</v>
      </c>
      <c r="BC51" s="189">
        <v>11</v>
      </c>
      <c r="BD51" s="187">
        <v>23</v>
      </c>
      <c r="BE51" s="187">
        <v>22562</v>
      </c>
      <c r="BF51" s="187"/>
      <c r="BG51" s="187">
        <v>576</v>
      </c>
      <c r="BH51" s="188" t="s">
        <v>90</v>
      </c>
      <c r="BI51" s="187">
        <v>597</v>
      </c>
      <c r="BJ51" s="189">
        <v>34</v>
      </c>
      <c r="BK51" s="187">
        <v>263</v>
      </c>
      <c r="BL51" s="187">
        <v>370712</v>
      </c>
      <c r="BM51" s="187">
        <v>54395</v>
      </c>
      <c r="BN51" s="188" t="s">
        <v>90</v>
      </c>
      <c r="BO51" s="187">
        <v>4546</v>
      </c>
      <c r="BP51" s="189">
        <v>11</v>
      </c>
      <c r="BQ51" s="189">
        <v>49</v>
      </c>
      <c r="BR51" s="189">
        <v>64756</v>
      </c>
      <c r="BS51" s="189">
        <v>6971</v>
      </c>
      <c r="BT51" s="188" t="s">
        <v>90</v>
      </c>
      <c r="BU51" s="189">
        <v>164</v>
      </c>
      <c r="BV51" s="189">
        <v>14</v>
      </c>
      <c r="BW51" s="189">
        <v>52</v>
      </c>
      <c r="BX51" s="189">
        <v>52582</v>
      </c>
      <c r="BY51" s="189"/>
      <c r="BZ51" s="189" t="s">
        <v>92</v>
      </c>
      <c r="CA51" s="188" t="s">
        <v>90</v>
      </c>
      <c r="CB51" s="189">
        <v>254</v>
      </c>
      <c r="CC51" s="189">
        <v>39</v>
      </c>
      <c r="CD51" s="187">
        <v>326</v>
      </c>
      <c r="CE51" s="187" t="s">
        <v>93</v>
      </c>
      <c r="CF51" s="187" t="s">
        <v>94</v>
      </c>
      <c r="CG51" s="188" t="s">
        <v>90</v>
      </c>
      <c r="CH51" s="187" t="s">
        <v>93</v>
      </c>
    </row>
    <row r="52" spans="1:86" s="4" customFormat="1" ht="18" customHeight="1">
      <c r="A52" s="275"/>
      <c r="B52" s="10" t="s">
        <v>48</v>
      </c>
      <c r="C52" s="190">
        <v>58</v>
      </c>
      <c r="D52" s="191">
        <v>195</v>
      </c>
      <c r="E52" s="191">
        <v>147644</v>
      </c>
      <c r="F52" s="191">
        <v>2</v>
      </c>
      <c r="G52" s="191">
        <v>11</v>
      </c>
      <c r="H52" s="191" t="s">
        <v>93</v>
      </c>
      <c r="I52" s="191" t="s">
        <v>94</v>
      </c>
      <c r="J52" s="192" t="s">
        <v>90</v>
      </c>
      <c r="K52" s="191" t="s">
        <v>91</v>
      </c>
      <c r="L52" s="191" t="s">
        <v>91</v>
      </c>
      <c r="M52" s="191" t="s">
        <v>92</v>
      </c>
      <c r="N52" s="191" t="s">
        <v>92</v>
      </c>
      <c r="O52" s="192" t="s">
        <v>90</v>
      </c>
      <c r="P52" s="191">
        <v>1</v>
      </c>
      <c r="Q52" s="191">
        <v>2</v>
      </c>
      <c r="R52" s="191" t="s">
        <v>93</v>
      </c>
      <c r="S52" s="191" t="s">
        <v>94</v>
      </c>
      <c r="T52" s="191"/>
      <c r="U52" s="192" t="s">
        <v>90</v>
      </c>
      <c r="V52" s="191">
        <v>1</v>
      </c>
      <c r="W52" s="191">
        <v>9</v>
      </c>
      <c r="X52" s="191" t="s">
        <v>93</v>
      </c>
      <c r="Y52" s="191" t="s">
        <v>94</v>
      </c>
      <c r="Z52" s="192" t="s">
        <v>90</v>
      </c>
      <c r="AA52" s="191" t="s">
        <v>91</v>
      </c>
      <c r="AB52" s="191" t="s">
        <v>91</v>
      </c>
      <c r="AC52" s="191" t="s">
        <v>92</v>
      </c>
      <c r="AD52" s="191" t="s">
        <v>92</v>
      </c>
      <c r="AE52" s="192" t="s">
        <v>90</v>
      </c>
      <c r="AF52" s="191" t="s">
        <v>91</v>
      </c>
      <c r="AG52" s="191" t="s">
        <v>91</v>
      </c>
      <c r="AH52" s="191" t="s">
        <v>92</v>
      </c>
      <c r="AI52" s="191" t="s">
        <v>92</v>
      </c>
      <c r="AJ52" s="192" t="s">
        <v>90</v>
      </c>
      <c r="AK52" s="191" t="s">
        <v>91</v>
      </c>
      <c r="AL52" s="191" t="s">
        <v>91</v>
      </c>
      <c r="AM52" s="191"/>
      <c r="AN52" s="191" t="s">
        <v>92</v>
      </c>
      <c r="AO52" s="191" t="s">
        <v>92</v>
      </c>
      <c r="AP52" s="192" t="s">
        <v>90</v>
      </c>
      <c r="AQ52" s="193">
        <v>56</v>
      </c>
      <c r="AR52" s="191">
        <v>184</v>
      </c>
      <c r="AS52" s="191" t="s">
        <v>93</v>
      </c>
      <c r="AT52" s="191" t="s">
        <v>93</v>
      </c>
      <c r="AU52" s="192" t="s">
        <v>90</v>
      </c>
      <c r="AV52" s="191" t="s">
        <v>93</v>
      </c>
      <c r="AW52" s="193">
        <v>1</v>
      </c>
      <c r="AX52" s="191">
        <v>4</v>
      </c>
      <c r="AY52" s="191" t="s">
        <v>93</v>
      </c>
      <c r="AZ52" s="191" t="s">
        <v>93</v>
      </c>
      <c r="BA52" s="192" t="s">
        <v>90</v>
      </c>
      <c r="BB52" s="191" t="s">
        <v>93</v>
      </c>
      <c r="BC52" s="193">
        <v>3</v>
      </c>
      <c r="BD52" s="191">
        <v>5</v>
      </c>
      <c r="BE52" s="191">
        <v>2270</v>
      </c>
      <c r="BF52" s="191"/>
      <c r="BG52" s="191" t="s">
        <v>92</v>
      </c>
      <c r="BH52" s="192" t="s">
        <v>90</v>
      </c>
      <c r="BI52" s="191">
        <v>27</v>
      </c>
      <c r="BJ52" s="193">
        <v>23</v>
      </c>
      <c r="BK52" s="191">
        <v>62</v>
      </c>
      <c r="BL52" s="191">
        <v>66503</v>
      </c>
      <c r="BM52" s="191">
        <v>502</v>
      </c>
      <c r="BN52" s="192" t="s">
        <v>90</v>
      </c>
      <c r="BO52" s="191">
        <v>712</v>
      </c>
      <c r="BP52" s="193">
        <v>5</v>
      </c>
      <c r="BQ52" s="193">
        <v>12</v>
      </c>
      <c r="BR52" s="193">
        <v>6466</v>
      </c>
      <c r="BS52" s="193">
        <v>143</v>
      </c>
      <c r="BT52" s="192" t="s">
        <v>90</v>
      </c>
      <c r="BU52" s="193">
        <v>35</v>
      </c>
      <c r="BV52" s="193">
        <v>11</v>
      </c>
      <c r="BW52" s="191">
        <v>23</v>
      </c>
      <c r="BX52" s="191">
        <v>10887</v>
      </c>
      <c r="BY52" s="191"/>
      <c r="BZ52" s="191">
        <v>33</v>
      </c>
      <c r="CA52" s="192" t="s">
        <v>90</v>
      </c>
      <c r="CB52" s="191">
        <v>174</v>
      </c>
      <c r="CC52" s="193">
        <v>13</v>
      </c>
      <c r="CD52" s="191">
        <v>78</v>
      </c>
      <c r="CE52" s="191">
        <v>54509</v>
      </c>
      <c r="CF52" s="191">
        <v>1050</v>
      </c>
      <c r="CG52" s="192" t="s">
        <v>90</v>
      </c>
      <c r="CH52" s="191">
        <v>296</v>
      </c>
    </row>
    <row r="53" spans="1:86" s="4" customFormat="1" ht="18" customHeight="1">
      <c r="A53" s="275"/>
      <c r="B53" s="10" t="s">
        <v>49</v>
      </c>
      <c r="C53" s="194">
        <v>56</v>
      </c>
      <c r="D53" s="195">
        <v>236</v>
      </c>
      <c r="E53" s="195">
        <v>267633</v>
      </c>
      <c r="F53" s="195">
        <v>8</v>
      </c>
      <c r="G53" s="195">
        <v>33</v>
      </c>
      <c r="H53" s="195">
        <v>72583</v>
      </c>
      <c r="I53" s="195" t="s">
        <v>92</v>
      </c>
      <c r="J53" s="196" t="s">
        <v>90</v>
      </c>
      <c r="K53" s="191" t="s">
        <v>91</v>
      </c>
      <c r="L53" s="191" t="s">
        <v>91</v>
      </c>
      <c r="M53" s="191" t="s">
        <v>92</v>
      </c>
      <c r="N53" s="191" t="s">
        <v>92</v>
      </c>
      <c r="O53" s="192" t="s">
        <v>90</v>
      </c>
      <c r="P53" s="191" t="s">
        <v>91</v>
      </c>
      <c r="Q53" s="191" t="s">
        <v>91</v>
      </c>
      <c r="R53" s="191" t="s">
        <v>92</v>
      </c>
      <c r="S53" s="191" t="s">
        <v>92</v>
      </c>
      <c r="T53" s="191"/>
      <c r="U53" s="192" t="s">
        <v>90</v>
      </c>
      <c r="V53" s="197">
        <v>3</v>
      </c>
      <c r="W53" s="197">
        <v>16</v>
      </c>
      <c r="X53" s="197">
        <v>65530</v>
      </c>
      <c r="Y53" s="197" t="s">
        <v>92</v>
      </c>
      <c r="Z53" s="196" t="s">
        <v>90</v>
      </c>
      <c r="AA53" s="195">
        <v>3</v>
      </c>
      <c r="AB53" s="195">
        <v>14</v>
      </c>
      <c r="AC53" s="195" t="s">
        <v>93</v>
      </c>
      <c r="AD53" s="195" t="s">
        <v>117</v>
      </c>
      <c r="AE53" s="196" t="s">
        <v>90</v>
      </c>
      <c r="AF53" s="195" t="s">
        <v>91</v>
      </c>
      <c r="AG53" s="195" t="s">
        <v>91</v>
      </c>
      <c r="AH53" s="195" t="s">
        <v>92</v>
      </c>
      <c r="AI53" s="195" t="s">
        <v>92</v>
      </c>
      <c r="AJ53" s="196" t="s">
        <v>90</v>
      </c>
      <c r="AK53" s="195">
        <v>2</v>
      </c>
      <c r="AL53" s="195">
        <v>3</v>
      </c>
      <c r="AM53" s="195"/>
      <c r="AN53" s="195" t="s">
        <v>93</v>
      </c>
      <c r="AO53" s="195" t="s">
        <v>117</v>
      </c>
      <c r="AP53" s="196" t="s">
        <v>90</v>
      </c>
      <c r="AQ53" s="195">
        <v>48</v>
      </c>
      <c r="AR53" s="195">
        <v>203</v>
      </c>
      <c r="AS53" s="195">
        <v>195050</v>
      </c>
      <c r="AT53" s="195">
        <v>2481</v>
      </c>
      <c r="AU53" s="196" t="s">
        <v>90</v>
      </c>
      <c r="AV53" s="195">
        <v>2262</v>
      </c>
      <c r="AW53" s="195" t="s">
        <v>91</v>
      </c>
      <c r="AX53" s="195" t="s">
        <v>91</v>
      </c>
      <c r="AY53" s="195" t="s">
        <v>92</v>
      </c>
      <c r="AZ53" s="195" t="s">
        <v>92</v>
      </c>
      <c r="BA53" s="196" t="s">
        <v>90</v>
      </c>
      <c r="BB53" s="195" t="s">
        <v>91</v>
      </c>
      <c r="BC53" s="197">
        <v>4</v>
      </c>
      <c r="BD53" s="197">
        <v>8</v>
      </c>
      <c r="BE53" s="197">
        <v>4547</v>
      </c>
      <c r="BF53" s="197"/>
      <c r="BG53" s="197" t="s">
        <v>92</v>
      </c>
      <c r="BH53" s="196" t="s">
        <v>90</v>
      </c>
      <c r="BI53" s="197">
        <v>164</v>
      </c>
      <c r="BJ53" s="197">
        <v>21</v>
      </c>
      <c r="BK53" s="195">
        <v>87</v>
      </c>
      <c r="BL53" s="195">
        <v>117284</v>
      </c>
      <c r="BM53" s="195">
        <v>1529</v>
      </c>
      <c r="BN53" s="196" t="s">
        <v>90</v>
      </c>
      <c r="BO53" s="195">
        <v>1517</v>
      </c>
      <c r="BP53" s="197">
        <v>5</v>
      </c>
      <c r="BQ53" s="195">
        <v>21</v>
      </c>
      <c r="BR53" s="195">
        <v>13650</v>
      </c>
      <c r="BS53" s="195">
        <v>182</v>
      </c>
      <c r="BT53" s="196" t="s">
        <v>90</v>
      </c>
      <c r="BU53" s="195">
        <v>20</v>
      </c>
      <c r="BV53" s="197">
        <v>2</v>
      </c>
      <c r="BW53" s="195">
        <v>7</v>
      </c>
      <c r="BX53" s="195" t="s">
        <v>93</v>
      </c>
      <c r="BY53" s="195"/>
      <c r="BZ53" s="195" t="s">
        <v>93</v>
      </c>
      <c r="CA53" s="196" t="s">
        <v>90</v>
      </c>
      <c r="CB53" s="195" t="s">
        <v>93</v>
      </c>
      <c r="CC53" s="197">
        <v>16</v>
      </c>
      <c r="CD53" s="195">
        <v>80</v>
      </c>
      <c r="CE53" s="195" t="s">
        <v>93</v>
      </c>
      <c r="CF53" s="195" t="s">
        <v>94</v>
      </c>
      <c r="CG53" s="196" t="s">
        <v>90</v>
      </c>
      <c r="CH53" s="195" t="s">
        <v>93</v>
      </c>
    </row>
    <row r="54" spans="1:86" s="4" customFormat="1" ht="18" customHeight="1">
      <c r="A54" s="281"/>
      <c r="B54" s="11" t="s">
        <v>50</v>
      </c>
      <c r="C54" s="198">
        <v>54</v>
      </c>
      <c r="D54" s="199">
        <v>234</v>
      </c>
      <c r="E54" s="199">
        <v>280039</v>
      </c>
      <c r="F54" s="200">
        <v>2</v>
      </c>
      <c r="G54" s="200">
        <v>7</v>
      </c>
      <c r="H54" s="200" t="s">
        <v>94</v>
      </c>
      <c r="I54" s="200" t="s">
        <v>94</v>
      </c>
      <c r="J54" s="201" t="s">
        <v>90</v>
      </c>
      <c r="K54" s="191" t="s">
        <v>91</v>
      </c>
      <c r="L54" s="191" t="s">
        <v>91</v>
      </c>
      <c r="M54" s="191" t="s">
        <v>92</v>
      </c>
      <c r="N54" s="191" t="s">
        <v>92</v>
      </c>
      <c r="O54" s="192" t="s">
        <v>90</v>
      </c>
      <c r="P54" s="191" t="s">
        <v>91</v>
      </c>
      <c r="Q54" s="191" t="s">
        <v>91</v>
      </c>
      <c r="R54" s="191" t="s">
        <v>92</v>
      </c>
      <c r="S54" s="191" t="s">
        <v>92</v>
      </c>
      <c r="T54" s="191"/>
      <c r="U54" s="192" t="s">
        <v>90</v>
      </c>
      <c r="V54" s="200">
        <v>1</v>
      </c>
      <c r="W54" s="200">
        <v>5</v>
      </c>
      <c r="X54" s="200" t="s">
        <v>94</v>
      </c>
      <c r="Y54" s="200" t="s">
        <v>94</v>
      </c>
      <c r="Z54" s="201" t="s">
        <v>90</v>
      </c>
      <c r="AA54" s="200" t="s">
        <v>91</v>
      </c>
      <c r="AB54" s="200" t="s">
        <v>91</v>
      </c>
      <c r="AC54" s="200" t="s">
        <v>92</v>
      </c>
      <c r="AD54" s="200" t="s">
        <v>92</v>
      </c>
      <c r="AE54" s="201" t="s">
        <v>90</v>
      </c>
      <c r="AF54" s="200" t="s">
        <v>91</v>
      </c>
      <c r="AG54" s="200" t="s">
        <v>91</v>
      </c>
      <c r="AH54" s="200" t="s">
        <v>92</v>
      </c>
      <c r="AI54" s="200" t="s">
        <v>92</v>
      </c>
      <c r="AJ54" s="201" t="s">
        <v>90</v>
      </c>
      <c r="AK54" s="200">
        <v>1</v>
      </c>
      <c r="AL54" s="200">
        <v>2</v>
      </c>
      <c r="AM54" s="200"/>
      <c r="AN54" s="200" t="s">
        <v>94</v>
      </c>
      <c r="AO54" s="200" t="s">
        <v>94</v>
      </c>
      <c r="AP54" s="201" t="s">
        <v>90</v>
      </c>
      <c r="AQ54" s="199">
        <v>52</v>
      </c>
      <c r="AR54" s="199">
        <v>227</v>
      </c>
      <c r="AS54" s="199" t="s">
        <v>94</v>
      </c>
      <c r="AT54" s="199" t="s">
        <v>94</v>
      </c>
      <c r="AU54" s="201" t="s">
        <v>90</v>
      </c>
      <c r="AV54" s="199">
        <v>3759</v>
      </c>
      <c r="AW54" s="200" t="s">
        <v>91</v>
      </c>
      <c r="AX54" s="200" t="s">
        <v>91</v>
      </c>
      <c r="AY54" s="200" t="s">
        <v>92</v>
      </c>
      <c r="AZ54" s="200" t="s">
        <v>92</v>
      </c>
      <c r="BA54" s="201" t="s">
        <v>90</v>
      </c>
      <c r="BB54" s="200" t="s">
        <v>91</v>
      </c>
      <c r="BC54" s="199">
        <v>4</v>
      </c>
      <c r="BD54" s="199">
        <v>5</v>
      </c>
      <c r="BE54" s="199">
        <v>1654</v>
      </c>
      <c r="BF54" s="199"/>
      <c r="BG54" s="199">
        <v>65</v>
      </c>
      <c r="BH54" s="201" t="s">
        <v>90</v>
      </c>
      <c r="BI54" s="199">
        <v>139</v>
      </c>
      <c r="BJ54" s="200">
        <v>23</v>
      </c>
      <c r="BK54" s="200">
        <v>64</v>
      </c>
      <c r="BL54" s="200">
        <v>41358</v>
      </c>
      <c r="BM54" s="200">
        <v>239</v>
      </c>
      <c r="BN54" s="201" t="s">
        <v>90</v>
      </c>
      <c r="BO54" s="200">
        <v>625</v>
      </c>
      <c r="BP54" s="200">
        <v>1</v>
      </c>
      <c r="BQ54" s="200">
        <v>3</v>
      </c>
      <c r="BR54" s="200" t="s">
        <v>94</v>
      </c>
      <c r="BS54" s="200" t="s">
        <v>94</v>
      </c>
      <c r="BT54" s="201" t="s">
        <v>90</v>
      </c>
      <c r="BU54" s="200" t="s">
        <v>91</v>
      </c>
      <c r="BV54" s="200">
        <v>6</v>
      </c>
      <c r="BW54" s="200">
        <v>19</v>
      </c>
      <c r="BX54" s="200">
        <v>22580</v>
      </c>
      <c r="BY54" s="200"/>
      <c r="BZ54" s="200">
        <v>650</v>
      </c>
      <c r="CA54" s="201" t="s">
        <v>90</v>
      </c>
      <c r="CB54" s="200">
        <v>1591</v>
      </c>
      <c r="CC54" s="200">
        <v>18</v>
      </c>
      <c r="CD54" s="200">
        <v>136</v>
      </c>
      <c r="CE54" s="200">
        <v>207719</v>
      </c>
      <c r="CF54" s="200">
        <v>8907</v>
      </c>
      <c r="CG54" s="201" t="s">
        <v>90</v>
      </c>
      <c r="CH54" s="200">
        <v>1404</v>
      </c>
    </row>
    <row r="55" spans="1:86" s="4" customFormat="1" ht="18" customHeight="1">
      <c r="A55" s="275" t="s">
        <v>51</v>
      </c>
      <c r="B55" s="10" t="s">
        <v>52</v>
      </c>
      <c r="C55" s="202">
        <v>41</v>
      </c>
      <c r="D55" s="203">
        <v>120</v>
      </c>
      <c r="E55" s="203">
        <v>143542</v>
      </c>
      <c r="F55" s="203">
        <v>2</v>
      </c>
      <c r="G55" s="203">
        <v>12</v>
      </c>
      <c r="H55" s="203" t="s">
        <v>93</v>
      </c>
      <c r="I55" s="203" t="s">
        <v>94</v>
      </c>
      <c r="J55" s="204" t="s">
        <v>90</v>
      </c>
      <c r="K55" s="191" t="s">
        <v>91</v>
      </c>
      <c r="L55" s="191" t="s">
        <v>91</v>
      </c>
      <c r="M55" s="191" t="s">
        <v>92</v>
      </c>
      <c r="N55" s="191" t="s">
        <v>92</v>
      </c>
      <c r="O55" s="192" t="s">
        <v>90</v>
      </c>
      <c r="P55" s="191" t="s">
        <v>91</v>
      </c>
      <c r="Q55" s="191" t="s">
        <v>91</v>
      </c>
      <c r="R55" s="191" t="s">
        <v>92</v>
      </c>
      <c r="S55" s="191" t="s">
        <v>92</v>
      </c>
      <c r="T55" s="191"/>
      <c r="U55" s="192" t="s">
        <v>90</v>
      </c>
      <c r="V55" s="203">
        <v>1</v>
      </c>
      <c r="W55" s="203">
        <v>9</v>
      </c>
      <c r="X55" s="203" t="s">
        <v>93</v>
      </c>
      <c r="Y55" s="203" t="s">
        <v>94</v>
      </c>
      <c r="Z55" s="204" t="s">
        <v>90</v>
      </c>
      <c r="AA55" s="203" t="s">
        <v>91</v>
      </c>
      <c r="AB55" s="203" t="s">
        <v>91</v>
      </c>
      <c r="AC55" s="203" t="s">
        <v>92</v>
      </c>
      <c r="AD55" s="203" t="s">
        <v>92</v>
      </c>
      <c r="AE55" s="204" t="s">
        <v>90</v>
      </c>
      <c r="AF55" s="203" t="s">
        <v>91</v>
      </c>
      <c r="AG55" s="203" t="s">
        <v>91</v>
      </c>
      <c r="AH55" s="203" t="s">
        <v>92</v>
      </c>
      <c r="AI55" s="203" t="s">
        <v>92</v>
      </c>
      <c r="AJ55" s="204" t="s">
        <v>90</v>
      </c>
      <c r="AK55" s="203">
        <v>1</v>
      </c>
      <c r="AL55" s="203">
        <v>3</v>
      </c>
      <c r="AM55" s="203"/>
      <c r="AN55" s="203" t="s">
        <v>93</v>
      </c>
      <c r="AO55" s="203" t="s">
        <v>94</v>
      </c>
      <c r="AP55" s="204" t="s">
        <v>90</v>
      </c>
      <c r="AQ55" s="203">
        <v>39</v>
      </c>
      <c r="AR55" s="203">
        <v>108</v>
      </c>
      <c r="AS55" s="203" t="s">
        <v>93</v>
      </c>
      <c r="AT55" s="203" t="s">
        <v>94</v>
      </c>
      <c r="AU55" s="204" t="s">
        <v>90</v>
      </c>
      <c r="AV55" s="191" t="s">
        <v>93</v>
      </c>
      <c r="AW55" s="205" t="s">
        <v>91</v>
      </c>
      <c r="AX55" s="205" t="s">
        <v>91</v>
      </c>
      <c r="AY55" s="205" t="s">
        <v>92</v>
      </c>
      <c r="AZ55" s="205" t="s">
        <v>92</v>
      </c>
      <c r="BA55" s="204" t="s">
        <v>90</v>
      </c>
      <c r="BB55" s="205" t="s">
        <v>91</v>
      </c>
      <c r="BC55" s="205">
        <v>6</v>
      </c>
      <c r="BD55" s="205">
        <v>10</v>
      </c>
      <c r="BE55" s="205">
        <v>3104</v>
      </c>
      <c r="BF55" s="205"/>
      <c r="BG55" s="205">
        <v>195</v>
      </c>
      <c r="BH55" s="204" t="s">
        <v>90</v>
      </c>
      <c r="BI55" s="205">
        <v>158</v>
      </c>
      <c r="BJ55" s="205">
        <v>17</v>
      </c>
      <c r="BK55" s="205">
        <v>50</v>
      </c>
      <c r="BL55" s="205">
        <v>48140</v>
      </c>
      <c r="BM55" s="205" t="s">
        <v>92</v>
      </c>
      <c r="BN55" s="204" t="s">
        <v>90</v>
      </c>
      <c r="BO55" s="205">
        <v>1203</v>
      </c>
      <c r="BP55" s="203">
        <v>5</v>
      </c>
      <c r="BQ55" s="203">
        <v>15</v>
      </c>
      <c r="BR55" s="203">
        <v>14921</v>
      </c>
      <c r="BS55" s="203">
        <v>16</v>
      </c>
      <c r="BT55" s="204" t="s">
        <v>90</v>
      </c>
      <c r="BU55" s="203">
        <v>10</v>
      </c>
      <c r="BV55" s="205">
        <v>3</v>
      </c>
      <c r="BW55" s="205">
        <v>6</v>
      </c>
      <c r="BX55" s="205">
        <v>5403</v>
      </c>
      <c r="BY55" s="205"/>
      <c r="BZ55" s="205" t="s">
        <v>92</v>
      </c>
      <c r="CA55" s="204" t="s">
        <v>90</v>
      </c>
      <c r="CB55" s="205">
        <v>130</v>
      </c>
      <c r="CC55" s="205">
        <v>8</v>
      </c>
      <c r="CD55" s="205">
        <v>27</v>
      </c>
      <c r="CE55" s="205" t="s">
        <v>93</v>
      </c>
      <c r="CF55" s="205" t="s">
        <v>94</v>
      </c>
      <c r="CG55" s="204" t="s">
        <v>90</v>
      </c>
      <c r="CH55" s="205" t="s">
        <v>93</v>
      </c>
    </row>
    <row r="56" spans="1:86" s="4" customFormat="1" ht="18" customHeight="1">
      <c r="A56" s="275"/>
      <c r="B56" s="10" t="s">
        <v>53</v>
      </c>
      <c r="C56" s="206">
        <v>64</v>
      </c>
      <c r="D56" s="207">
        <v>245</v>
      </c>
      <c r="E56" s="207">
        <v>306009</v>
      </c>
      <c r="F56" s="207">
        <v>8</v>
      </c>
      <c r="G56" s="207">
        <v>46</v>
      </c>
      <c r="H56" s="207">
        <v>112746</v>
      </c>
      <c r="I56" s="207">
        <v>10</v>
      </c>
      <c r="J56" s="208" t="s">
        <v>90</v>
      </c>
      <c r="K56" s="191" t="s">
        <v>91</v>
      </c>
      <c r="L56" s="191" t="s">
        <v>91</v>
      </c>
      <c r="M56" s="191" t="s">
        <v>92</v>
      </c>
      <c r="N56" s="191" t="s">
        <v>92</v>
      </c>
      <c r="O56" s="192" t="s">
        <v>90</v>
      </c>
      <c r="P56" s="191" t="s">
        <v>91</v>
      </c>
      <c r="Q56" s="191" t="s">
        <v>91</v>
      </c>
      <c r="R56" s="191" t="s">
        <v>92</v>
      </c>
      <c r="S56" s="191" t="s">
        <v>92</v>
      </c>
      <c r="T56" s="191"/>
      <c r="U56" s="192" t="s">
        <v>90</v>
      </c>
      <c r="V56" s="207">
        <v>4</v>
      </c>
      <c r="W56" s="207">
        <v>36</v>
      </c>
      <c r="X56" s="207">
        <v>98646</v>
      </c>
      <c r="Y56" s="207" t="s">
        <v>92</v>
      </c>
      <c r="Z56" s="208" t="s">
        <v>90</v>
      </c>
      <c r="AA56" s="207">
        <v>2</v>
      </c>
      <c r="AB56" s="207">
        <v>7</v>
      </c>
      <c r="AC56" s="207" t="s">
        <v>93</v>
      </c>
      <c r="AD56" s="207" t="s">
        <v>94</v>
      </c>
      <c r="AE56" s="208" t="s">
        <v>90</v>
      </c>
      <c r="AF56" s="207">
        <v>1</v>
      </c>
      <c r="AG56" s="207">
        <v>2</v>
      </c>
      <c r="AH56" s="207" t="s">
        <v>93</v>
      </c>
      <c r="AI56" s="207" t="s">
        <v>93</v>
      </c>
      <c r="AJ56" s="208" t="s">
        <v>90</v>
      </c>
      <c r="AK56" s="207">
        <v>1</v>
      </c>
      <c r="AL56" s="207">
        <v>1</v>
      </c>
      <c r="AM56" s="207"/>
      <c r="AN56" s="207" t="s">
        <v>93</v>
      </c>
      <c r="AO56" s="207" t="s">
        <v>94</v>
      </c>
      <c r="AP56" s="208" t="s">
        <v>90</v>
      </c>
      <c r="AQ56" s="207">
        <v>56</v>
      </c>
      <c r="AR56" s="207">
        <v>199</v>
      </c>
      <c r="AS56" s="207">
        <v>193263</v>
      </c>
      <c r="AT56" s="207">
        <v>10546</v>
      </c>
      <c r="AU56" s="208" t="s">
        <v>90</v>
      </c>
      <c r="AV56" s="207">
        <v>2876</v>
      </c>
      <c r="AW56" s="207" t="s">
        <v>91</v>
      </c>
      <c r="AX56" s="207" t="s">
        <v>91</v>
      </c>
      <c r="AY56" s="207" t="s">
        <v>92</v>
      </c>
      <c r="AZ56" s="207" t="s">
        <v>92</v>
      </c>
      <c r="BA56" s="208" t="s">
        <v>90</v>
      </c>
      <c r="BB56" s="207" t="s">
        <v>91</v>
      </c>
      <c r="BC56" s="209">
        <v>3</v>
      </c>
      <c r="BD56" s="209">
        <v>6</v>
      </c>
      <c r="BE56" s="209">
        <v>2420</v>
      </c>
      <c r="BF56" s="209"/>
      <c r="BG56" s="209">
        <v>93</v>
      </c>
      <c r="BH56" s="208" t="s">
        <v>90</v>
      </c>
      <c r="BI56" s="209">
        <v>103</v>
      </c>
      <c r="BJ56" s="209">
        <v>23</v>
      </c>
      <c r="BK56" s="207">
        <v>65</v>
      </c>
      <c r="BL56" s="207">
        <v>63399</v>
      </c>
      <c r="BM56" s="207">
        <v>1160</v>
      </c>
      <c r="BN56" s="208" t="s">
        <v>90</v>
      </c>
      <c r="BO56" s="207">
        <v>1115</v>
      </c>
      <c r="BP56" s="209">
        <v>3</v>
      </c>
      <c r="BQ56" s="207">
        <v>8</v>
      </c>
      <c r="BR56" s="207">
        <v>2120</v>
      </c>
      <c r="BS56" s="207" t="s">
        <v>92</v>
      </c>
      <c r="BT56" s="208" t="s">
        <v>90</v>
      </c>
      <c r="BU56" s="207">
        <v>550</v>
      </c>
      <c r="BV56" s="209">
        <v>2</v>
      </c>
      <c r="BW56" s="207">
        <v>3</v>
      </c>
      <c r="BX56" s="207" t="s">
        <v>93</v>
      </c>
      <c r="BY56" s="207"/>
      <c r="BZ56" s="207" t="s">
        <v>93</v>
      </c>
      <c r="CA56" s="208" t="s">
        <v>90</v>
      </c>
      <c r="CB56" s="207" t="s">
        <v>93</v>
      </c>
      <c r="CC56" s="209">
        <v>25</v>
      </c>
      <c r="CD56" s="207">
        <v>117</v>
      </c>
      <c r="CE56" s="207" t="s">
        <v>93</v>
      </c>
      <c r="CF56" s="207" t="s">
        <v>94</v>
      </c>
      <c r="CG56" s="208" t="s">
        <v>90</v>
      </c>
      <c r="CH56" s="207" t="s">
        <v>93</v>
      </c>
    </row>
    <row r="57" spans="1:86" s="4" customFormat="1" ht="18" customHeight="1">
      <c r="A57" s="22" t="s">
        <v>54</v>
      </c>
      <c r="B57" s="12" t="s">
        <v>55</v>
      </c>
      <c r="C57" s="210">
        <v>67</v>
      </c>
      <c r="D57" s="211">
        <v>272</v>
      </c>
      <c r="E57" s="211">
        <v>252057</v>
      </c>
      <c r="F57" s="211">
        <v>5</v>
      </c>
      <c r="G57" s="211">
        <v>24</v>
      </c>
      <c r="H57" s="211">
        <v>59138</v>
      </c>
      <c r="I57" s="211">
        <v>10</v>
      </c>
      <c r="J57" s="212" t="s">
        <v>103</v>
      </c>
      <c r="K57" s="145" t="s">
        <v>91</v>
      </c>
      <c r="L57" s="145" t="s">
        <v>91</v>
      </c>
      <c r="M57" s="145" t="s">
        <v>92</v>
      </c>
      <c r="N57" s="145" t="s">
        <v>92</v>
      </c>
      <c r="O57" s="146" t="s">
        <v>103</v>
      </c>
      <c r="P57" s="191" t="s">
        <v>91</v>
      </c>
      <c r="Q57" s="191" t="s">
        <v>91</v>
      </c>
      <c r="R57" s="191" t="s">
        <v>92</v>
      </c>
      <c r="S57" s="191" t="s">
        <v>92</v>
      </c>
      <c r="T57" s="191"/>
      <c r="U57" s="192" t="s">
        <v>103</v>
      </c>
      <c r="V57" s="211">
        <v>2</v>
      </c>
      <c r="W57" s="211">
        <v>5</v>
      </c>
      <c r="X57" s="211" t="s">
        <v>93</v>
      </c>
      <c r="Y57" s="211" t="s">
        <v>104</v>
      </c>
      <c r="Z57" s="212" t="s">
        <v>103</v>
      </c>
      <c r="AA57" s="211">
        <v>2</v>
      </c>
      <c r="AB57" s="211">
        <v>11</v>
      </c>
      <c r="AC57" s="211" t="s">
        <v>93</v>
      </c>
      <c r="AD57" s="211" t="s">
        <v>93</v>
      </c>
      <c r="AE57" s="212" t="s">
        <v>103</v>
      </c>
      <c r="AF57" s="211">
        <v>1</v>
      </c>
      <c r="AG57" s="211">
        <v>8</v>
      </c>
      <c r="AH57" s="211" t="s">
        <v>93</v>
      </c>
      <c r="AI57" s="211" t="s">
        <v>104</v>
      </c>
      <c r="AJ57" s="212" t="s">
        <v>103</v>
      </c>
      <c r="AK57" s="211" t="s">
        <v>91</v>
      </c>
      <c r="AL57" s="211" t="s">
        <v>91</v>
      </c>
      <c r="AM57" s="211"/>
      <c r="AN57" s="211" t="s">
        <v>92</v>
      </c>
      <c r="AO57" s="211" t="s">
        <v>92</v>
      </c>
      <c r="AP57" s="212" t="s">
        <v>103</v>
      </c>
      <c r="AQ57" s="211">
        <v>62</v>
      </c>
      <c r="AR57" s="211">
        <v>248</v>
      </c>
      <c r="AS57" s="211">
        <v>192919</v>
      </c>
      <c r="AT57" s="211">
        <v>17435</v>
      </c>
      <c r="AU57" s="212" t="s">
        <v>103</v>
      </c>
      <c r="AV57" s="211">
        <v>2330</v>
      </c>
      <c r="AW57" s="211" t="s">
        <v>91</v>
      </c>
      <c r="AX57" s="211" t="s">
        <v>91</v>
      </c>
      <c r="AY57" s="211" t="s">
        <v>92</v>
      </c>
      <c r="AZ57" s="211" t="s">
        <v>92</v>
      </c>
      <c r="BA57" s="212" t="s">
        <v>103</v>
      </c>
      <c r="BB57" s="211" t="s">
        <v>91</v>
      </c>
      <c r="BC57" s="211">
        <v>6</v>
      </c>
      <c r="BD57" s="211">
        <v>8</v>
      </c>
      <c r="BE57" s="211">
        <v>3299</v>
      </c>
      <c r="BF57" s="211"/>
      <c r="BG57" s="211">
        <v>34</v>
      </c>
      <c r="BH57" s="212" t="s">
        <v>103</v>
      </c>
      <c r="BI57" s="211">
        <v>263</v>
      </c>
      <c r="BJ57" s="211">
        <v>24</v>
      </c>
      <c r="BK57" s="211">
        <v>88</v>
      </c>
      <c r="BL57" s="211">
        <v>91984</v>
      </c>
      <c r="BM57" s="211">
        <v>392</v>
      </c>
      <c r="BN57" s="212" t="s">
        <v>103</v>
      </c>
      <c r="BO57" s="211">
        <v>1393</v>
      </c>
      <c r="BP57" s="211">
        <v>5</v>
      </c>
      <c r="BQ57" s="211">
        <v>17</v>
      </c>
      <c r="BR57" s="211">
        <v>20831</v>
      </c>
      <c r="BS57" s="211">
        <v>11456</v>
      </c>
      <c r="BT57" s="212" t="s">
        <v>103</v>
      </c>
      <c r="BU57" s="211" t="s">
        <v>91</v>
      </c>
      <c r="BV57" s="211">
        <v>6</v>
      </c>
      <c r="BW57" s="211">
        <v>18</v>
      </c>
      <c r="BX57" s="211">
        <v>5822</v>
      </c>
      <c r="BY57" s="211"/>
      <c r="BZ57" s="211" t="s">
        <v>92</v>
      </c>
      <c r="CA57" s="212" t="s">
        <v>103</v>
      </c>
      <c r="CB57" s="211">
        <v>103</v>
      </c>
      <c r="CC57" s="211">
        <v>21</v>
      </c>
      <c r="CD57" s="211">
        <v>117</v>
      </c>
      <c r="CE57" s="211">
        <v>70983</v>
      </c>
      <c r="CF57" s="211">
        <v>5553</v>
      </c>
      <c r="CG57" s="212" t="s">
        <v>103</v>
      </c>
      <c r="CH57" s="211">
        <v>571</v>
      </c>
    </row>
    <row r="58" spans="1:86" s="4" customFormat="1" ht="18" customHeight="1">
      <c r="A58" s="275" t="s">
        <v>56</v>
      </c>
      <c r="B58" s="10" t="s">
        <v>57</v>
      </c>
      <c r="C58" s="213">
        <v>134</v>
      </c>
      <c r="D58" s="214">
        <v>607</v>
      </c>
      <c r="E58" s="214">
        <v>753267</v>
      </c>
      <c r="F58" s="214">
        <v>19</v>
      </c>
      <c r="G58" s="214">
        <v>70</v>
      </c>
      <c r="H58" s="214">
        <v>153686</v>
      </c>
      <c r="I58" s="214">
        <v>201</v>
      </c>
      <c r="J58" s="215" t="s">
        <v>90</v>
      </c>
      <c r="K58" s="145" t="s">
        <v>91</v>
      </c>
      <c r="L58" s="145" t="s">
        <v>91</v>
      </c>
      <c r="M58" s="145" t="s">
        <v>92</v>
      </c>
      <c r="N58" s="145" t="s">
        <v>92</v>
      </c>
      <c r="O58" s="146" t="s">
        <v>90</v>
      </c>
      <c r="P58" s="214">
        <v>11</v>
      </c>
      <c r="Q58" s="214">
        <v>38</v>
      </c>
      <c r="R58" s="214">
        <v>110756</v>
      </c>
      <c r="S58" s="214">
        <v>187</v>
      </c>
      <c r="T58" s="214"/>
      <c r="U58" s="215" t="s">
        <v>90</v>
      </c>
      <c r="V58" s="214">
        <v>4</v>
      </c>
      <c r="W58" s="214">
        <v>18</v>
      </c>
      <c r="X58" s="216">
        <v>34833</v>
      </c>
      <c r="Y58" s="216">
        <v>14</v>
      </c>
      <c r="Z58" s="215" t="s">
        <v>90</v>
      </c>
      <c r="AA58" s="214">
        <v>2</v>
      </c>
      <c r="AB58" s="214">
        <v>9</v>
      </c>
      <c r="AC58" s="214" t="s">
        <v>94</v>
      </c>
      <c r="AD58" s="214" t="s">
        <v>117</v>
      </c>
      <c r="AE58" s="215" t="s">
        <v>90</v>
      </c>
      <c r="AF58" s="214" t="s">
        <v>91</v>
      </c>
      <c r="AG58" s="214" t="s">
        <v>91</v>
      </c>
      <c r="AH58" s="214" t="s">
        <v>92</v>
      </c>
      <c r="AI58" s="214" t="s">
        <v>92</v>
      </c>
      <c r="AJ58" s="215" t="s">
        <v>90</v>
      </c>
      <c r="AK58" s="214">
        <v>2</v>
      </c>
      <c r="AL58" s="214">
        <v>5</v>
      </c>
      <c r="AM58" s="214"/>
      <c r="AN58" s="214" t="s">
        <v>94</v>
      </c>
      <c r="AO58" s="214" t="s">
        <v>117</v>
      </c>
      <c r="AP58" s="215" t="s">
        <v>90</v>
      </c>
      <c r="AQ58" s="214">
        <v>115</v>
      </c>
      <c r="AR58" s="214">
        <v>537</v>
      </c>
      <c r="AS58" s="214">
        <v>599581</v>
      </c>
      <c r="AT58" s="214">
        <v>26637</v>
      </c>
      <c r="AU58" s="215" t="s">
        <v>90</v>
      </c>
      <c r="AV58" s="214">
        <v>8410</v>
      </c>
      <c r="AW58" s="214" t="s">
        <v>91</v>
      </c>
      <c r="AX58" s="214" t="s">
        <v>91</v>
      </c>
      <c r="AY58" s="214" t="s">
        <v>92</v>
      </c>
      <c r="AZ58" s="214" t="s">
        <v>92</v>
      </c>
      <c r="BA58" s="215" t="s">
        <v>90</v>
      </c>
      <c r="BB58" s="214" t="s">
        <v>91</v>
      </c>
      <c r="BC58" s="214">
        <v>32</v>
      </c>
      <c r="BD58" s="214">
        <v>99</v>
      </c>
      <c r="BE58" s="214">
        <v>110620</v>
      </c>
      <c r="BF58" s="214"/>
      <c r="BG58" s="214">
        <v>6424</v>
      </c>
      <c r="BH58" s="215" t="s">
        <v>90</v>
      </c>
      <c r="BI58" s="214">
        <v>2798</v>
      </c>
      <c r="BJ58" s="214">
        <v>34</v>
      </c>
      <c r="BK58" s="214">
        <v>185</v>
      </c>
      <c r="BL58" s="214">
        <v>210916</v>
      </c>
      <c r="BM58" s="214">
        <v>681</v>
      </c>
      <c r="BN58" s="215" t="s">
        <v>90</v>
      </c>
      <c r="BO58" s="214">
        <v>2824</v>
      </c>
      <c r="BP58" s="214">
        <v>7</v>
      </c>
      <c r="BQ58" s="214">
        <v>21</v>
      </c>
      <c r="BR58" s="214">
        <v>43323</v>
      </c>
      <c r="BS58" s="214">
        <v>6292</v>
      </c>
      <c r="BT58" s="215" t="s">
        <v>90</v>
      </c>
      <c r="BU58" s="214">
        <v>95</v>
      </c>
      <c r="BV58" s="214">
        <v>13</v>
      </c>
      <c r="BW58" s="214">
        <v>47</v>
      </c>
      <c r="BX58" s="214">
        <v>58163</v>
      </c>
      <c r="BY58" s="214"/>
      <c r="BZ58" s="214">
        <v>10638</v>
      </c>
      <c r="CA58" s="215" t="s">
        <v>90</v>
      </c>
      <c r="CB58" s="214">
        <v>745</v>
      </c>
      <c r="CC58" s="214">
        <v>29</v>
      </c>
      <c r="CD58" s="214">
        <v>185</v>
      </c>
      <c r="CE58" s="214">
        <v>176559</v>
      </c>
      <c r="CF58" s="214">
        <v>2602</v>
      </c>
      <c r="CG58" s="215" t="s">
        <v>90</v>
      </c>
      <c r="CH58" s="214">
        <v>1948</v>
      </c>
    </row>
    <row r="59" spans="1:86" s="4" customFormat="1" ht="18" customHeight="1">
      <c r="A59" s="275"/>
      <c r="B59" s="10" t="s">
        <v>58</v>
      </c>
      <c r="C59" s="217">
        <v>120</v>
      </c>
      <c r="D59" s="218">
        <v>502</v>
      </c>
      <c r="E59" s="218">
        <v>849236</v>
      </c>
      <c r="F59" s="218">
        <v>19</v>
      </c>
      <c r="G59" s="218">
        <v>98</v>
      </c>
      <c r="H59" s="218">
        <v>259466</v>
      </c>
      <c r="I59" s="218">
        <v>1269</v>
      </c>
      <c r="J59" s="219" t="s">
        <v>90</v>
      </c>
      <c r="K59" s="145" t="s">
        <v>91</v>
      </c>
      <c r="L59" s="145" t="s">
        <v>91</v>
      </c>
      <c r="M59" s="145" t="s">
        <v>92</v>
      </c>
      <c r="N59" s="145" t="s">
        <v>92</v>
      </c>
      <c r="O59" s="146" t="s">
        <v>90</v>
      </c>
      <c r="P59" s="218">
        <v>6</v>
      </c>
      <c r="Q59" s="218">
        <v>16</v>
      </c>
      <c r="R59" s="218">
        <v>117256</v>
      </c>
      <c r="S59" s="218" t="s">
        <v>92</v>
      </c>
      <c r="T59" s="218"/>
      <c r="U59" s="219" t="s">
        <v>90</v>
      </c>
      <c r="V59" s="220">
        <v>3</v>
      </c>
      <c r="W59" s="220">
        <v>17</v>
      </c>
      <c r="X59" s="220">
        <v>9220</v>
      </c>
      <c r="Y59" s="220" t="s">
        <v>92</v>
      </c>
      <c r="Z59" s="219" t="s">
        <v>90</v>
      </c>
      <c r="AA59" s="218">
        <v>5</v>
      </c>
      <c r="AB59" s="218">
        <v>42</v>
      </c>
      <c r="AC59" s="218">
        <v>87852</v>
      </c>
      <c r="AD59" s="218">
        <v>1219</v>
      </c>
      <c r="AE59" s="219" t="s">
        <v>90</v>
      </c>
      <c r="AF59" s="218">
        <v>1</v>
      </c>
      <c r="AG59" s="218">
        <v>3</v>
      </c>
      <c r="AH59" s="218" t="s">
        <v>93</v>
      </c>
      <c r="AI59" s="218" t="s">
        <v>93</v>
      </c>
      <c r="AJ59" s="219" t="s">
        <v>90</v>
      </c>
      <c r="AK59" s="218">
        <v>4</v>
      </c>
      <c r="AL59" s="218">
        <v>20</v>
      </c>
      <c r="AM59" s="218"/>
      <c r="AN59" s="218" t="s">
        <v>93</v>
      </c>
      <c r="AO59" s="218" t="s">
        <v>94</v>
      </c>
      <c r="AP59" s="219" t="s">
        <v>90</v>
      </c>
      <c r="AQ59" s="218">
        <v>101</v>
      </c>
      <c r="AR59" s="218">
        <v>404</v>
      </c>
      <c r="AS59" s="218">
        <v>589770</v>
      </c>
      <c r="AT59" s="218">
        <v>12433</v>
      </c>
      <c r="AU59" s="219" t="s">
        <v>90</v>
      </c>
      <c r="AV59" s="218">
        <v>7146</v>
      </c>
      <c r="AW59" s="218" t="s">
        <v>91</v>
      </c>
      <c r="AX59" s="218" t="s">
        <v>91</v>
      </c>
      <c r="AY59" s="218" t="s">
        <v>92</v>
      </c>
      <c r="AZ59" s="218" t="s">
        <v>92</v>
      </c>
      <c r="BA59" s="219" t="s">
        <v>90</v>
      </c>
      <c r="BB59" s="218" t="s">
        <v>91</v>
      </c>
      <c r="BC59" s="218">
        <v>13</v>
      </c>
      <c r="BD59" s="218">
        <v>28</v>
      </c>
      <c r="BE59" s="218">
        <v>19602</v>
      </c>
      <c r="BF59" s="218"/>
      <c r="BG59" s="218">
        <v>70</v>
      </c>
      <c r="BH59" s="219" t="s">
        <v>90</v>
      </c>
      <c r="BI59" s="218">
        <v>688</v>
      </c>
      <c r="BJ59" s="218">
        <v>29</v>
      </c>
      <c r="BK59" s="218">
        <v>158</v>
      </c>
      <c r="BL59" s="218">
        <v>264153</v>
      </c>
      <c r="BM59" s="218">
        <v>266</v>
      </c>
      <c r="BN59" s="219" t="s">
        <v>90</v>
      </c>
      <c r="BO59" s="218">
        <v>3135</v>
      </c>
      <c r="BP59" s="218">
        <v>8</v>
      </c>
      <c r="BQ59" s="218">
        <v>25</v>
      </c>
      <c r="BR59" s="218">
        <v>31956</v>
      </c>
      <c r="BS59" s="218">
        <v>1871</v>
      </c>
      <c r="BT59" s="219" t="s">
        <v>90</v>
      </c>
      <c r="BU59" s="218">
        <v>115</v>
      </c>
      <c r="BV59" s="218">
        <v>17</v>
      </c>
      <c r="BW59" s="218">
        <v>57</v>
      </c>
      <c r="BX59" s="218">
        <v>43182</v>
      </c>
      <c r="BY59" s="218"/>
      <c r="BZ59" s="218">
        <v>5383</v>
      </c>
      <c r="CA59" s="219" t="s">
        <v>90</v>
      </c>
      <c r="CB59" s="218">
        <v>618</v>
      </c>
      <c r="CC59" s="218">
        <v>34</v>
      </c>
      <c r="CD59" s="218">
        <v>136</v>
      </c>
      <c r="CE59" s="218">
        <v>230877</v>
      </c>
      <c r="CF59" s="218">
        <v>4843</v>
      </c>
      <c r="CG59" s="219" t="s">
        <v>90</v>
      </c>
      <c r="CH59" s="218">
        <v>2590</v>
      </c>
    </row>
    <row r="60" spans="1:86" s="4" customFormat="1" ht="18" customHeight="1">
      <c r="A60" s="275"/>
      <c r="B60" s="10" t="s">
        <v>59</v>
      </c>
      <c r="C60" s="221">
        <v>52</v>
      </c>
      <c r="D60" s="222">
        <v>147</v>
      </c>
      <c r="E60" s="222">
        <v>65443</v>
      </c>
      <c r="F60" s="222">
        <v>1</v>
      </c>
      <c r="G60" s="222">
        <v>27</v>
      </c>
      <c r="H60" s="222" t="s">
        <v>93</v>
      </c>
      <c r="I60" s="222" t="s">
        <v>93</v>
      </c>
      <c r="J60" s="223" t="s">
        <v>90</v>
      </c>
      <c r="K60" s="145" t="s">
        <v>91</v>
      </c>
      <c r="L60" s="145" t="s">
        <v>91</v>
      </c>
      <c r="M60" s="145" t="s">
        <v>92</v>
      </c>
      <c r="N60" s="145" t="s">
        <v>92</v>
      </c>
      <c r="O60" s="146" t="s">
        <v>90</v>
      </c>
      <c r="P60" s="145" t="s">
        <v>91</v>
      </c>
      <c r="Q60" s="145" t="s">
        <v>91</v>
      </c>
      <c r="R60" s="145" t="s">
        <v>92</v>
      </c>
      <c r="S60" s="145" t="s">
        <v>92</v>
      </c>
      <c r="T60" s="145"/>
      <c r="U60" s="146" t="s">
        <v>90</v>
      </c>
      <c r="V60" s="222">
        <v>1</v>
      </c>
      <c r="W60" s="222">
        <v>27</v>
      </c>
      <c r="X60" s="222" t="s">
        <v>93</v>
      </c>
      <c r="Y60" s="222" t="s">
        <v>93</v>
      </c>
      <c r="Z60" s="223" t="s">
        <v>90</v>
      </c>
      <c r="AA60" s="145" t="s">
        <v>91</v>
      </c>
      <c r="AB60" s="145" t="s">
        <v>91</v>
      </c>
      <c r="AC60" s="145" t="s">
        <v>92</v>
      </c>
      <c r="AD60" s="145" t="s">
        <v>92</v>
      </c>
      <c r="AE60" s="146" t="s">
        <v>90</v>
      </c>
      <c r="AF60" s="145" t="s">
        <v>91</v>
      </c>
      <c r="AG60" s="145" t="s">
        <v>91</v>
      </c>
      <c r="AH60" s="145" t="s">
        <v>92</v>
      </c>
      <c r="AI60" s="145" t="s">
        <v>92</v>
      </c>
      <c r="AJ60" s="146" t="s">
        <v>90</v>
      </c>
      <c r="AK60" s="145" t="s">
        <v>91</v>
      </c>
      <c r="AL60" s="145" t="s">
        <v>91</v>
      </c>
      <c r="AM60" s="145"/>
      <c r="AN60" s="145" t="s">
        <v>92</v>
      </c>
      <c r="AO60" s="145" t="s">
        <v>92</v>
      </c>
      <c r="AP60" s="146" t="s">
        <v>90</v>
      </c>
      <c r="AQ60" s="222">
        <v>51</v>
      </c>
      <c r="AR60" s="222">
        <v>120</v>
      </c>
      <c r="AS60" s="222" t="s">
        <v>93</v>
      </c>
      <c r="AT60" s="222" t="s">
        <v>93</v>
      </c>
      <c r="AU60" s="223" t="s">
        <v>90</v>
      </c>
      <c r="AV60" s="191" t="s">
        <v>93</v>
      </c>
      <c r="AW60" s="222" t="s">
        <v>91</v>
      </c>
      <c r="AX60" s="222" t="s">
        <v>91</v>
      </c>
      <c r="AY60" s="222" t="s">
        <v>92</v>
      </c>
      <c r="AZ60" s="222" t="s">
        <v>92</v>
      </c>
      <c r="BA60" s="223" t="s">
        <v>90</v>
      </c>
      <c r="BB60" s="222" t="s">
        <v>91</v>
      </c>
      <c r="BC60" s="222">
        <v>4</v>
      </c>
      <c r="BD60" s="222">
        <v>7</v>
      </c>
      <c r="BE60" s="222">
        <v>1603</v>
      </c>
      <c r="BF60" s="222"/>
      <c r="BG60" s="222" t="s">
        <v>92</v>
      </c>
      <c r="BH60" s="223" t="s">
        <v>90</v>
      </c>
      <c r="BI60" s="222">
        <v>55</v>
      </c>
      <c r="BJ60" s="222">
        <v>18</v>
      </c>
      <c r="BK60" s="222">
        <v>46</v>
      </c>
      <c r="BL60" s="222">
        <v>19244</v>
      </c>
      <c r="BM60" s="222">
        <v>951</v>
      </c>
      <c r="BN60" s="223" t="s">
        <v>90</v>
      </c>
      <c r="BO60" s="222">
        <v>399</v>
      </c>
      <c r="BP60" s="222">
        <v>1</v>
      </c>
      <c r="BQ60" s="222">
        <v>2</v>
      </c>
      <c r="BR60" s="222" t="s">
        <v>93</v>
      </c>
      <c r="BS60" s="222" t="s">
        <v>94</v>
      </c>
      <c r="BT60" s="223" t="s">
        <v>90</v>
      </c>
      <c r="BU60" s="222" t="s">
        <v>93</v>
      </c>
      <c r="BV60" s="222">
        <v>5</v>
      </c>
      <c r="BW60" s="222">
        <v>11</v>
      </c>
      <c r="BX60" s="222">
        <v>5563</v>
      </c>
      <c r="BY60" s="222"/>
      <c r="BZ60" s="222" t="s">
        <v>92</v>
      </c>
      <c r="CA60" s="223" t="s">
        <v>90</v>
      </c>
      <c r="CB60" s="222">
        <v>102</v>
      </c>
      <c r="CC60" s="222">
        <v>23</v>
      </c>
      <c r="CD60" s="222">
        <v>54</v>
      </c>
      <c r="CE60" s="222" t="s">
        <v>93</v>
      </c>
      <c r="CF60" s="222" t="s">
        <v>94</v>
      </c>
      <c r="CG60" s="223" t="s">
        <v>90</v>
      </c>
      <c r="CH60" s="222" t="s">
        <v>93</v>
      </c>
    </row>
    <row r="61" spans="1:86" s="4" customFormat="1" ht="18" customHeight="1" thickBot="1">
      <c r="A61" s="276"/>
      <c r="B61" s="225" t="s">
        <v>60</v>
      </c>
      <c r="C61" s="226">
        <v>211</v>
      </c>
      <c r="D61" s="227">
        <v>928</v>
      </c>
      <c r="E61" s="227">
        <v>2050484</v>
      </c>
      <c r="F61" s="227">
        <v>37</v>
      </c>
      <c r="G61" s="227">
        <v>155</v>
      </c>
      <c r="H61" s="227">
        <v>865855</v>
      </c>
      <c r="I61" s="227">
        <v>6293</v>
      </c>
      <c r="J61" s="228" t="s">
        <v>90</v>
      </c>
      <c r="K61" s="227">
        <v>1</v>
      </c>
      <c r="L61" s="227">
        <v>18</v>
      </c>
      <c r="M61" s="227" t="s">
        <v>93</v>
      </c>
      <c r="N61" s="227" t="s">
        <v>117</v>
      </c>
      <c r="O61" s="228" t="s">
        <v>90</v>
      </c>
      <c r="P61" s="229">
        <v>21</v>
      </c>
      <c r="Q61" s="227">
        <v>71</v>
      </c>
      <c r="R61" s="227">
        <v>535002</v>
      </c>
      <c r="S61" s="227">
        <v>235</v>
      </c>
      <c r="T61" s="224"/>
      <c r="U61" s="228" t="s">
        <v>90</v>
      </c>
      <c r="V61" s="229">
        <v>3</v>
      </c>
      <c r="W61" s="227">
        <v>14</v>
      </c>
      <c r="X61" s="227">
        <v>8350</v>
      </c>
      <c r="Y61" s="227">
        <v>10</v>
      </c>
      <c r="Z61" s="228" t="s">
        <v>90</v>
      </c>
      <c r="AA61" s="229">
        <v>3</v>
      </c>
      <c r="AB61" s="227">
        <v>14</v>
      </c>
      <c r="AC61" s="227">
        <v>23036</v>
      </c>
      <c r="AD61" s="227">
        <v>5945</v>
      </c>
      <c r="AE61" s="228" t="s">
        <v>90</v>
      </c>
      <c r="AF61" s="229">
        <v>7</v>
      </c>
      <c r="AG61" s="227">
        <v>22</v>
      </c>
      <c r="AH61" s="227">
        <v>18530</v>
      </c>
      <c r="AI61" s="227">
        <v>103</v>
      </c>
      <c r="AJ61" s="228" t="s">
        <v>90</v>
      </c>
      <c r="AK61" s="229">
        <v>2</v>
      </c>
      <c r="AL61" s="227">
        <v>16</v>
      </c>
      <c r="AM61" s="224"/>
      <c r="AN61" s="227" t="s">
        <v>93</v>
      </c>
      <c r="AO61" s="227" t="s">
        <v>117</v>
      </c>
      <c r="AP61" s="228" t="s">
        <v>90</v>
      </c>
      <c r="AQ61" s="227">
        <v>174</v>
      </c>
      <c r="AR61" s="227">
        <v>773</v>
      </c>
      <c r="AS61" s="227">
        <v>1184629</v>
      </c>
      <c r="AT61" s="227">
        <v>41910</v>
      </c>
      <c r="AU61" s="228" t="s">
        <v>90</v>
      </c>
      <c r="AV61" s="227">
        <v>18087</v>
      </c>
      <c r="AW61" s="227" t="s">
        <v>91</v>
      </c>
      <c r="AX61" s="227" t="s">
        <v>91</v>
      </c>
      <c r="AY61" s="227" t="s">
        <v>92</v>
      </c>
      <c r="AZ61" s="227" t="s">
        <v>92</v>
      </c>
      <c r="BA61" s="228" t="s">
        <v>90</v>
      </c>
      <c r="BB61" s="227" t="s">
        <v>91</v>
      </c>
      <c r="BC61" s="227">
        <v>34</v>
      </c>
      <c r="BD61" s="227">
        <v>109</v>
      </c>
      <c r="BE61" s="227">
        <v>142292</v>
      </c>
      <c r="BF61" s="224"/>
      <c r="BG61" s="227">
        <v>5810</v>
      </c>
      <c r="BH61" s="228" t="s">
        <v>90</v>
      </c>
      <c r="BI61" s="227">
        <v>3921</v>
      </c>
      <c r="BJ61" s="227">
        <v>43</v>
      </c>
      <c r="BK61" s="227">
        <v>232</v>
      </c>
      <c r="BL61" s="227">
        <v>368821</v>
      </c>
      <c r="BM61" s="227">
        <v>202</v>
      </c>
      <c r="BN61" s="228" t="s">
        <v>90</v>
      </c>
      <c r="BO61" s="227">
        <v>4370</v>
      </c>
      <c r="BP61" s="227">
        <v>20</v>
      </c>
      <c r="BQ61" s="227">
        <v>111</v>
      </c>
      <c r="BR61" s="227">
        <v>246272</v>
      </c>
      <c r="BS61" s="227">
        <v>24806</v>
      </c>
      <c r="BT61" s="228" t="s">
        <v>90</v>
      </c>
      <c r="BU61" s="227">
        <v>1445</v>
      </c>
      <c r="BV61" s="227">
        <v>25</v>
      </c>
      <c r="BW61" s="227">
        <v>89</v>
      </c>
      <c r="BX61" s="227">
        <v>107066</v>
      </c>
      <c r="BY61" s="224"/>
      <c r="BZ61" s="227">
        <v>7155</v>
      </c>
      <c r="CA61" s="228" t="s">
        <v>90</v>
      </c>
      <c r="CB61" s="227">
        <v>2679</v>
      </c>
      <c r="CC61" s="229">
        <v>52</v>
      </c>
      <c r="CD61" s="227">
        <v>232</v>
      </c>
      <c r="CE61" s="229">
        <v>320178</v>
      </c>
      <c r="CF61" s="229">
        <v>3937</v>
      </c>
      <c r="CG61" s="228" t="s">
        <v>90</v>
      </c>
      <c r="CH61" s="229">
        <v>5672</v>
      </c>
    </row>
    <row r="62" spans="1:77" s="4" customFormat="1" ht="13.5" customHeight="1" thickTop="1">
      <c r="A62" s="245" t="s">
        <v>76</v>
      </c>
      <c r="B62" s="3"/>
      <c r="C62" s="3"/>
      <c r="D62" s="3"/>
      <c r="E62" s="3"/>
      <c r="F62" s="3"/>
      <c r="G62" s="3"/>
      <c r="H62" s="3"/>
      <c r="I62" s="3"/>
      <c r="J62" s="3"/>
      <c r="T62" s="34"/>
      <c r="AM62" s="34"/>
      <c r="BF62" s="34"/>
      <c r="BY62" s="34"/>
    </row>
    <row r="63" spans="1:77" s="4" customFormat="1" ht="13.5" customHeight="1">
      <c r="A63" s="245" t="s">
        <v>78</v>
      </c>
      <c r="T63" s="34"/>
      <c r="AM63" s="34"/>
      <c r="BF63" s="34"/>
      <c r="BY63" s="34"/>
    </row>
    <row r="64" ht="13.5" customHeight="1">
      <c r="A64" s="4" t="s">
        <v>79</v>
      </c>
    </row>
    <row r="65" ht="13.5" customHeight="1">
      <c r="A65" s="4" t="s">
        <v>77</v>
      </c>
    </row>
  </sheetData>
  <sheetProtection/>
  <mergeCells count="36">
    <mergeCell ref="A38:A39"/>
    <mergeCell ref="BJ5:BO5"/>
    <mergeCell ref="BP5:BU5"/>
    <mergeCell ref="CC5:CH5"/>
    <mergeCell ref="R5:S5"/>
    <mergeCell ref="V5:Z5"/>
    <mergeCell ref="AA5:AE5"/>
    <mergeCell ref="AF5:AJ5"/>
    <mergeCell ref="AW5:BB5"/>
    <mergeCell ref="AQ4:AV5"/>
    <mergeCell ref="A31:B31"/>
    <mergeCell ref="A58:A61"/>
    <mergeCell ref="K5:O5"/>
    <mergeCell ref="A40:A46"/>
    <mergeCell ref="A47:A48"/>
    <mergeCell ref="A49:A54"/>
    <mergeCell ref="A55:A56"/>
    <mergeCell ref="A32:B32"/>
    <mergeCell ref="A33:B33"/>
    <mergeCell ref="A34:B34"/>
    <mergeCell ref="A12:B12"/>
    <mergeCell ref="A11:B11"/>
    <mergeCell ref="A35:B35"/>
    <mergeCell ref="A24:B24"/>
    <mergeCell ref="A25:B25"/>
    <mergeCell ref="A26:B26"/>
    <mergeCell ref="A27:B27"/>
    <mergeCell ref="A28:B28"/>
    <mergeCell ref="A29:B29"/>
    <mergeCell ref="A30:B30"/>
    <mergeCell ref="A3:B6"/>
    <mergeCell ref="C3:E5"/>
    <mergeCell ref="F4:J5"/>
    <mergeCell ref="A8:B8"/>
    <mergeCell ref="A9:B9"/>
    <mergeCell ref="A10:B10"/>
  </mergeCells>
  <conditionalFormatting sqref="A2:A5 B2 CI1:IV6 D2:E2 BE5 G2:I2 BV3:BV5 BJ3:BP5 AK3:AK5 V3:AA5 P3:P5 C1:C3 F2:F4 AQ3:AV4 J1:J2 CC3:CH6 L1:AE2 C6:CB6 K2:K5 AF2:AF5 AG1:AV2 BG5 AX1:BB2 AW2:AW5 BC2:BC5 BD1:CH2 R5">
    <cfRule type="cellIs" priority="1" dxfId="0" operator="equal" stopIfTrue="1">
      <formula>"x"</formula>
    </cfRule>
  </conditionalFormatting>
  <printOptions horizontalCentered="1" verticalCentered="1"/>
  <pageMargins left="0.5905511811023623" right="0" top="0" bottom="0" header="0.5118110236220472" footer="0.5118110236220472"/>
  <pageSetup horizontalDpi="600" verticalDpi="600" orientation="landscape" paperSize="9" scale="55" r:id="rId1"/>
  <colBreaks count="4" manualBreakCount="4">
    <brk id="10" max="65535" man="1"/>
    <brk id="31" max="65535" man="1"/>
    <brk id="48" max="65535" man="1"/>
    <brk id="67"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2006-03-10T01:06:40Z</cp:lastPrinted>
  <dcterms:created xsi:type="dcterms:W3CDTF">2001-06-28T05:06:19Z</dcterms:created>
  <dcterms:modified xsi:type="dcterms:W3CDTF">2017-11-29T04:52:03Z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892967312</vt:i4>
  </property>
  <property fmtid="{D5CDD505-2E9C-101B-9397-08002B2CF9AE}" pid="3" name="_EmailSubject">
    <vt:lpwstr>「京都府統計書」作成依頼について</vt:lpwstr>
  </property>
  <property fmtid="{D5CDD505-2E9C-101B-9397-08002B2CF9AE}" pid="4" name="_AuthorEmail">
    <vt:lpwstr>y-nakayama79@mail.pref.kyoto.jp</vt:lpwstr>
  </property>
  <property fmtid="{D5CDD505-2E9C-101B-9397-08002B2CF9AE}" pid="5" name="_AuthorEmailDisplayName">
    <vt:lpwstr>中山　喜史</vt:lpwstr>
  </property>
  <property fmtid="{D5CDD505-2E9C-101B-9397-08002B2CF9AE}" pid="6" name="_PreviousAdHocReviewCycleID">
    <vt:i4>1691861065</vt:i4>
  </property>
  <property fmtid="{D5CDD505-2E9C-101B-9397-08002B2CF9AE}" pid="7" name="_ReviewingToolsShownOnce">
    <vt:lpwstr/>
  </property>
</Properties>
</file>