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21" yWindow="360" windowWidth="12120" windowHeight="9090" activeTab="0"/>
  </bookViews>
  <sheets>
    <sheet name="8-3" sheetId="1" r:id="rId1"/>
  </sheets>
  <definedNames>
    <definedName name="_xlnm.Print_Area" localSheetId="0">'8-3'!$A$1:$T$269</definedName>
  </definedNames>
  <calcPr fullCalcOnLoad="1"/>
</workbook>
</file>

<file path=xl/sharedStrings.xml><?xml version="1.0" encoding="utf-8"?>
<sst xmlns="http://schemas.openxmlformats.org/spreadsheetml/2006/main" count="1041" uniqueCount="89">
  <si>
    <t>人</t>
  </si>
  <si>
    <t>万円</t>
  </si>
  <si>
    <t>㎡</t>
  </si>
  <si>
    <t>卸売・小売業計</t>
  </si>
  <si>
    <t>京都市</t>
  </si>
  <si>
    <t>上京区</t>
  </si>
  <si>
    <t>左京区</t>
  </si>
  <si>
    <t>中京区</t>
  </si>
  <si>
    <t>東山区</t>
  </si>
  <si>
    <t>山科区</t>
  </si>
  <si>
    <t>下京区</t>
  </si>
  <si>
    <t>南区</t>
  </si>
  <si>
    <t>右京区</t>
  </si>
  <si>
    <t>西京区</t>
  </si>
  <si>
    <t>伏見区</t>
  </si>
  <si>
    <t>福知山市</t>
  </si>
  <si>
    <t>舞鶴市</t>
  </si>
  <si>
    <t>綾部市</t>
  </si>
  <si>
    <t>宇治市</t>
  </si>
  <si>
    <t>宮津市</t>
  </si>
  <si>
    <t>亀岡市</t>
  </si>
  <si>
    <t>城陽市</t>
  </si>
  <si>
    <t>向日市</t>
  </si>
  <si>
    <t>長岡京市</t>
  </si>
  <si>
    <t>八幡市</t>
  </si>
  <si>
    <t>京田辺市</t>
  </si>
  <si>
    <t>乙訓郡</t>
  </si>
  <si>
    <t>大山崎町</t>
  </si>
  <si>
    <t>久世郡</t>
  </si>
  <si>
    <t>久御山町</t>
  </si>
  <si>
    <t>綴喜郡</t>
  </si>
  <si>
    <t>井手町</t>
  </si>
  <si>
    <t>宇治田原町</t>
  </si>
  <si>
    <t>相楽郡</t>
  </si>
  <si>
    <t>笠置町</t>
  </si>
  <si>
    <t>和束町</t>
  </si>
  <si>
    <t>精華町</t>
  </si>
  <si>
    <t>南山城村</t>
  </si>
  <si>
    <t>船井郡</t>
  </si>
  <si>
    <t>与謝郡</t>
  </si>
  <si>
    <t>伊根町</t>
  </si>
  <si>
    <t>北区</t>
  </si>
  <si>
    <t>９</t>
  </si>
  <si>
    <t>建築材料，鉱物・金属材料等卸売業</t>
  </si>
  <si>
    <t>卸売業</t>
  </si>
  <si>
    <t>小売業</t>
  </si>
  <si>
    <t>各種商品卸売業</t>
  </si>
  <si>
    <t>繊維・衣服等卸売業</t>
  </si>
  <si>
    <t>飲食料品卸売業</t>
  </si>
  <si>
    <t>機械器具卸売業</t>
  </si>
  <si>
    <t>各種商品小売業</t>
  </si>
  <si>
    <t>飲食料品小売業</t>
  </si>
  <si>
    <t>自動車・自転車小売業</t>
  </si>
  <si>
    <t>その他の小売業</t>
  </si>
  <si>
    <t>注１　産業分類は、平成１４年３月改訂の新産業分類によっている。</t>
  </si>
  <si>
    <t>　２　小売業のうち、牛乳小売業、自動車（新車、中古車）小売業、建具（製造・非製造）小売業、畳（製造・非製造）小売業、ガソリンスタンド及び新聞小売業については売場面積を調査していない。</t>
  </si>
  <si>
    <t>　３　平成11年は、全国全ての事業所・企業を対象とした総務庁所管「事業所・企業統計調査」との同時調査により実施し、既設の対象事業所の捕捉を行っているため、９年の数値と単純に比較を行うことはできない。　</t>
  </si>
  <si>
    <t>事業所</t>
  </si>
  <si>
    <t>事業所</t>
  </si>
  <si>
    <t>8-3  産業（中分類）別、市区町村別商業事業所数、従業者数と年間商品販売額</t>
  </si>
  <si>
    <t>従業者
数</t>
  </si>
  <si>
    <t>事業所
数</t>
  </si>
  <si>
    <t>年間商品
販売額</t>
  </si>
  <si>
    <t>その他の
収入額</t>
  </si>
  <si>
    <t>商品
手持額</t>
  </si>
  <si>
    <t>売場
面積</t>
  </si>
  <si>
    <t>産業（中分類）別、
市区町村別
商業事業所数、
従業者数と
年間商品販売額</t>
  </si>
  <si>
    <t>…</t>
  </si>
  <si>
    <t>京丹後市</t>
  </si>
  <si>
    <t>…</t>
  </si>
  <si>
    <t>の卸売業</t>
  </si>
  <si>
    <t>その他</t>
  </si>
  <si>
    <t>織物・衣服・</t>
  </si>
  <si>
    <t>身の回り品小売業</t>
  </si>
  <si>
    <t>家具・じゅう器・</t>
  </si>
  <si>
    <t>機械器具小売業</t>
  </si>
  <si>
    <t>平成９年</t>
  </si>
  <si>
    <t>－</t>
  </si>
  <si>
    <t>南丹市</t>
  </si>
  <si>
    <t>木津川市</t>
  </si>
  <si>
    <t>京丹波町</t>
  </si>
  <si>
    <t>与謝野町</t>
  </si>
  <si>
    <t>平成11年は７月１日、９年、14年、16年、19年は６月１日現在</t>
  </si>
  <si>
    <t>－</t>
  </si>
  <si>
    <t>Ｘ</t>
  </si>
  <si>
    <t>Ｘ</t>
  </si>
  <si>
    <t>－</t>
  </si>
  <si>
    <t>資料：府調査統計課（商業統計調査）</t>
  </si>
  <si>
    <t>8-3  産業（中分類）別、市区町村別商業事業所数、従業者数と年間商品販売額（つづき）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</si>
</sst>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quot;-&quot;#,###,##0"/>
    <numFmt numFmtId="179" formatCode="###,###,##0;&quot;-&quot;##,###,##0"/>
    <numFmt numFmtId="180" formatCode="_ * #,##0\ ;_ * \-#,##0\ ;_ * &quot;-&quot;_ ;_ @_ "/>
    <numFmt numFmtId="181" formatCode="_ * #,##0\ ;_ * \-#,##0\ ;_ * &quot;-&quot;_ ;_ @\ "/>
    <numFmt numFmtId="182" formatCode="_ * #,##0;_ * \-#,##0;_ * &quot;-&quot;_ ;_ @\ "/>
    <numFmt numFmtId="183" formatCode="_ * #,##0;_ * \-#,##0;_ * &quot;-&quot;_ ;_ @"/>
  </numFmts>
  <fonts count="48">
    <font>
      <sz val="14"/>
      <name val="ＭＳ 明朝"/>
      <family val="1"/>
    </font>
    <font>
      <b/>
      <sz val="10"/>
      <name val="Arial"/>
      <family val="2"/>
    </font>
    <font>
      <i/>
      <sz val="10"/>
      <name val="Arial"/>
      <family val="2"/>
    </font>
    <font>
      <b/>
      <i/>
      <sz val="10"/>
      <name val="Arial"/>
      <family val="2"/>
    </font>
    <font>
      <sz val="12"/>
      <name val="ＭＳ 明朝"/>
      <family val="1"/>
    </font>
    <font>
      <sz val="7"/>
      <name val="ＭＳ 明朝"/>
      <family val="1"/>
    </font>
    <font>
      <sz val="6"/>
      <name val="ＭＳ Ｐゴシック"/>
      <family val="3"/>
    </font>
    <font>
      <sz val="16"/>
      <name val="ＭＳ 明朝"/>
      <family val="1"/>
    </font>
    <font>
      <b/>
      <sz val="14"/>
      <name val="ＭＳ 明朝"/>
      <family val="1"/>
    </font>
    <font>
      <sz val="11"/>
      <name val="ＭＳ 明朝"/>
      <family val="1"/>
    </font>
    <font>
      <b/>
      <sz val="11"/>
      <name val="ＭＳ Ｐゴシック"/>
      <family val="3"/>
    </font>
    <font>
      <b/>
      <sz val="14"/>
      <name val="ＭＳ Ｐゴシック"/>
      <family val="3"/>
    </font>
    <font>
      <sz val="9"/>
      <name val="ＭＳ 明朝"/>
      <family val="1"/>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color indexed="63"/>
      </left>
      <right style="double">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double">
        <color indexed="8"/>
      </right>
      <top>
        <color indexed="63"/>
      </top>
      <bottom style="double"/>
    </border>
    <border>
      <left style="double">
        <color indexed="8"/>
      </left>
      <right>
        <color indexed="63"/>
      </right>
      <top>
        <color indexed="63"/>
      </top>
      <bottom>
        <color indexed="63"/>
      </bottom>
    </border>
    <border>
      <left style="double">
        <color indexed="8"/>
      </left>
      <right>
        <color indexed="63"/>
      </right>
      <top>
        <color indexed="63"/>
      </top>
      <bottom style="double"/>
    </border>
    <border>
      <left>
        <color indexed="63"/>
      </left>
      <right>
        <color indexed="63"/>
      </right>
      <top>
        <color indexed="63"/>
      </top>
      <bottom style="double"/>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double">
        <color indexed="8"/>
      </right>
      <top style="thin">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style="thin">
        <color indexed="8"/>
      </right>
      <top>
        <color indexed="63"/>
      </top>
      <bottom>
        <color indexed="63"/>
      </bottom>
    </border>
    <border>
      <left style="double">
        <color indexed="8"/>
      </left>
      <right>
        <color indexed="63"/>
      </right>
      <top>
        <color indexed="63"/>
      </top>
      <bottom style="thin">
        <color indexed="8"/>
      </bottom>
    </border>
    <border>
      <left>
        <color indexed="63"/>
      </left>
      <right style="thin">
        <color indexed="8"/>
      </right>
      <top>
        <color indexed="63"/>
      </top>
      <bottom style="double"/>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0" fontId="46" fillId="31" borderId="4" applyNumberFormat="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4" fillId="0" borderId="0">
      <alignment/>
      <protection/>
    </xf>
    <xf numFmtId="0" fontId="47" fillId="32" borderId="0" applyNumberFormat="0" applyBorder="0" applyAlignment="0" applyProtection="0"/>
  </cellStyleXfs>
  <cellXfs count="258">
    <xf numFmtId="0" fontId="0" fillId="0" borderId="0" xfId="0" applyAlignment="1">
      <alignment/>
    </xf>
    <xf numFmtId="0" fontId="7" fillId="0" borderId="0" xfId="97" applyFont="1" applyAlignment="1">
      <alignment vertical="center"/>
      <protection/>
    </xf>
    <xf numFmtId="0" fontId="8" fillId="0" borderId="0" xfId="0" applyFont="1" applyAlignment="1">
      <alignment vertical="center"/>
    </xf>
    <xf numFmtId="0" fontId="9" fillId="0" borderId="0" xfId="97" applyFont="1" applyAlignment="1" applyProtection="1">
      <alignment vertical="center"/>
      <protection/>
    </xf>
    <xf numFmtId="0" fontId="9" fillId="0" borderId="0" xfId="97" applyFont="1" applyAlignment="1">
      <alignment vertical="center"/>
      <protection/>
    </xf>
    <xf numFmtId="0" fontId="9" fillId="0" borderId="10" xfId="0" applyFont="1" applyBorder="1" applyAlignment="1" applyProtection="1">
      <alignment horizontal="distributed" vertical="center"/>
      <protection/>
    </xf>
    <xf numFmtId="0" fontId="9" fillId="0" borderId="11" xfId="0" applyFont="1" applyBorder="1" applyAlignment="1" applyProtection="1">
      <alignment horizontal="distributed" vertical="center"/>
      <protection/>
    </xf>
    <xf numFmtId="0" fontId="9" fillId="0" borderId="12" xfId="0" applyFont="1" applyBorder="1" applyAlignment="1" applyProtection="1">
      <alignment horizontal="distributed" vertical="center"/>
      <protection/>
    </xf>
    <xf numFmtId="0" fontId="9" fillId="0" borderId="13" xfId="0" applyFont="1" applyBorder="1" applyAlignment="1" applyProtection="1">
      <alignment horizontal="distributed" vertical="center"/>
      <protection/>
    </xf>
    <xf numFmtId="0" fontId="11" fillId="0" borderId="0" xfId="0" applyNumberFormat="1" applyFont="1" applyAlignment="1">
      <alignment vertical="center"/>
    </xf>
    <xf numFmtId="0" fontId="12" fillId="0" borderId="0" xfId="97" applyFont="1" applyAlignment="1" applyProtection="1">
      <alignment/>
      <protection/>
    </xf>
    <xf numFmtId="0" fontId="12" fillId="0" borderId="0" xfId="97" applyFont="1" applyAlignment="1">
      <alignment/>
      <protection/>
    </xf>
    <xf numFmtId="0" fontId="12" fillId="0" borderId="0" xfId="0" applyFont="1" applyBorder="1" applyAlignment="1" applyProtection="1">
      <alignment horizontal="right" vertical="center"/>
      <protection/>
    </xf>
    <xf numFmtId="0" fontId="12" fillId="0" borderId="14" xfId="0" applyFont="1" applyBorder="1" applyAlignment="1" applyProtection="1">
      <alignment horizontal="right" vertical="center"/>
      <protection/>
    </xf>
    <xf numFmtId="0" fontId="12" fillId="0" borderId="0" xfId="97" applyFont="1" applyAlignment="1">
      <alignment horizontal="right" vertical="center"/>
      <protection/>
    </xf>
    <xf numFmtId="0" fontId="10" fillId="0" borderId="0" xfId="97" applyFont="1" applyAlignment="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horizontal="distributed" vertical="center"/>
      <protection/>
    </xf>
    <xf numFmtId="0" fontId="9" fillId="0" borderId="16" xfId="0" applyFont="1" applyBorder="1" applyAlignment="1" applyProtection="1">
      <alignment horizontal="distributed" vertical="center"/>
      <protection/>
    </xf>
    <xf numFmtId="0" fontId="9" fillId="0" borderId="17" xfId="0" applyFont="1" applyBorder="1" applyAlignment="1" applyProtection="1">
      <alignment horizontal="center" vertical="center" wrapText="1"/>
      <protection/>
    </xf>
    <xf numFmtId="0" fontId="0" fillId="0" borderId="17" xfId="0" applyBorder="1" applyAlignment="1">
      <alignment horizontal="center" vertical="center" wrapText="1"/>
    </xf>
    <xf numFmtId="0" fontId="9" fillId="0" borderId="0" xfId="97" applyFont="1" applyAlignment="1">
      <alignmen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shrinkToFit="1"/>
      <protection/>
    </xf>
    <xf numFmtId="0" fontId="9" fillId="0" borderId="20" xfId="0" applyFont="1" applyBorder="1" applyAlignment="1" applyProtection="1">
      <alignment horizontal="center" vertical="center" wrapText="1"/>
      <protection/>
    </xf>
    <xf numFmtId="0" fontId="0" fillId="0" borderId="21" xfId="0" applyBorder="1" applyAlignment="1">
      <alignment horizontal="center" vertical="center" wrapText="1"/>
    </xf>
    <xf numFmtId="0" fontId="9" fillId="0" borderId="21"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0" xfId="97" applyFont="1" applyBorder="1" applyAlignment="1">
      <alignment vertical="center"/>
      <protection/>
    </xf>
    <xf numFmtId="0" fontId="9" fillId="0" borderId="22" xfId="0" applyFont="1" applyBorder="1" applyAlignment="1" applyProtection="1">
      <alignment horizontal="center" vertical="center" wrapText="1"/>
      <protection/>
    </xf>
    <xf numFmtId="0" fontId="0" fillId="0" borderId="16" xfId="0" applyBorder="1" applyAlignment="1">
      <alignment horizontal="center" vertical="center" wrapText="1"/>
    </xf>
    <xf numFmtId="0" fontId="9" fillId="0" borderId="23" xfId="0" applyFont="1" applyBorder="1" applyAlignment="1" applyProtection="1">
      <alignment horizontal="distributed" vertical="center"/>
      <protection/>
    </xf>
    <xf numFmtId="0" fontId="9" fillId="0" borderId="20" xfId="0" applyFont="1" applyBorder="1" applyAlignment="1" applyProtection="1">
      <alignment horizontal="center" vertical="center" wrapText="1" shrinkToFit="1"/>
      <protection/>
    </xf>
    <xf numFmtId="0" fontId="7" fillId="0" borderId="0" xfId="97" applyFont="1" applyBorder="1" applyAlignment="1">
      <alignment vertical="center"/>
      <protection/>
    </xf>
    <xf numFmtId="0" fontId="12" fillId="0" borderId="0" xfId="97" applyFont="1" applyBorder="1" applyAlignment="1">
      <alignment/>
      <protection/>
    </xf>
    <xf numFmtId="0" fontId="11" fillId="0" borderId="0" xfId="0" applyNumberFormat="1" applyFont="1" applyAlignment="1">
      <alignment horizontal="right" vertical="center"/>
    </xf>
    <xf numFmtId="0" fontId="9" fillId="0" borderId="21" xfId="0" applyFont="1" applyBorder="1" applyAlignment="1" applyProtection="1">
      <alignment horizontal="left" vertical="center" wrapText="1"/>
      <protection/>
    </xf>
    <xf numFmtId="0" fontId="9" fillId="0" borderId="21" xfId="0" applyFont="1" applyBorder="1" applyAlignment="1" applyProtection="1">
      <alignment horizontal="right" vertical="center" wrapText="1"/>
      <protection/>
    </xf>
    <xf numFmtId="0" fontId="9" fillId="0" borderId="21" xfId="0" applyFont="1" applyBorder="1" applyAlignment="1" applyProtection="1">
      <alignment horizontal="left" vertical="center"/>
      <protection/>
    </xf>
    <xf numFmtId="0" fontId="9" fillId="0" borderId="21" xfId="0" applyFont="1" applyBorder="1" applyAlignment="1">
      <alignment horizontal="right" vertical="center"/>
    </xf>
    <xf numFmtId="0" fontId="9" fillId="0" borderId="21" xfId="0" applyFont="1" applyBorder="1" applyAlignment="1">
      <alignment horizontal="left" vertical="center"/>
    </xf>
    <xf numFmtId="0" fontId="12" fillId="0" borderId="0" xfId="0" applyFont="1" applyAlignment="1">
      <alignment vertical="center"/>
    </xf>
    <xf numFmtId="0" fontId="9" fillId="0" borderId="0" xfId="0" applyNumberFormat="1" applyFont="1" applyBorder="1" applyAlignment="1">
      <alignment vertical="center"/>
    </xf>
    <xf numFmtId="182" fontId="9" fillId="0" borderId="0" xfId="0" applyNumberFormat="1" applyFont="1" applyBorder="1" applyAlignment="1">
      <alignment vertical="center"/>
    </xf>
    <xf numFmtId="182" fontId="9" fillId="0" borderId="24" xfId="0" applyNumberFormat="1" applyFont="1" applyBorder="1" applyAlignment="1">
      <alignment vertical="center"/>
    </xf>
    <xf numFmtId="182" fontId="9" fillId="0" borderId="24" xfId="56" applyNumberFormat="1" applyFont="1" applyBorder="1" applyAlignment="1">
      <alignment horizontal="right" vertical="center"/>
      <protection/>
    </xf>
    <xf numFmtId="182" fontId="9" fillId="0" borderId="0" xfId="56" applyNumberFormat="1" applyFont="1" applyBorder="1" applyAlignment="1">
      <alignment horizontal="right" vertical="center"/>
      <protection/>
    </xf>
    <xf numFmtId="182" fontId="10" fillId="0" borderId="0" xfId="55" applyNumberFormat="1" applyFont="1" applyFill="1" applyBorder="1" applyAlignment="1">
      <alignment horizontal="right" vertical="center"/>
      <protection/>
    </xf>
    <xf numFmtId="182" fontId="10" fillId="0" borderId="0" xfId="56" applyNumberFormat="1" applyFont="1" applyBorder="1" applyAlignment="1">
      <alignment horizontal="right" vertical="center"/>
      <protection/>
    </xf>
    <xf numFmtId="182" fontId="9" fillId="0" borderId="0" xfId="55" applyNumberFormat="1" applyFont="1" applyFill="1" applyBorder="1" applyAlignment="1">
      <alignment horizontal="right" vertical="center"/>
      <protection/>
    </xf>
    <xf numFmtId="182" fontId="9" fillId="0" borderId="0" xfId="57" applyNumberFormat="1" applyFont="1" applyBorder="1" applyAlignment="1">
      <alignment horizontal="right" vertical="center"/>
      <protection/>
    </xf>
    <xf numFmtId="182" fontId="9" fillId="0" borderId="0" xfId="58" applyNumberFormat="1" applyFont="1" applyBorder="1" applyAlignment="1">
      <alignment horizontal="right" vertical="center"/>
      <protection/>
    </xf>
    <xf numFmtId="182" fontId="9" fillId="0" borderId="0" xfId="59" applyNumberFormat="1" applyFont="1" applyBorder="1" applyAlignment="1">
      <alignment horizontal="right" vertical="center"/>
      <protection/>
    </xf>
    <xf numFmtId="182" fontId="9" fillId="0" borderId="0" xfId="59" applyNumberFormat="1" applyFont="1" applyFill="1" applyBorder="1" applyAlignment="1">
      <alignment horizontal="right" vertical="center"/>
      <protection/>
    </xf>
    <xf numFmtId="182" fontId="9" fillId="0" borderId="0" xfId="60" applyNumberFormat="1" applyFont="1" applyBorder="1" applyAlignment="1">
      <alignment horizontal="right" vertical="center"/>
      <protection/>
    </xf>
    <xf numFmtId="182" fontId="9" fillId="0" borderId="0" xfId="61" applyNumberFormat="1" applyFont="1" applyBorder="1" applyAlignment="1">
      <alignment horizontal="right" vertical="center"/>
      <protection/>
    </xf>
    <xf numFmtId="182" fontId="9" fillId="0" borderId="0" xfId="61" applyNumberFormat="1" applyFont="1" applyFill="1" applyBorder="1" applyAlignment="1">
      <alignment horizontal="right" vertical="center"/>
      <protection/>
    </xf>
    <xf numFmtId="182" fontId="9" fillId="0" borderId="0" xfId="62" applyNumberFormat="1" applyFont="1" applyBorder="1" applyAlignment="1">
      <alignment horizontal="right" vertical="center"/>
      <protection/>
    </xf>
    <xf numFmtId="182" fontId="9" fillId="0" borderId="0" xfId="67" applyNumberFormat="1" applyFont="1" applyBorder="1" applyAlignment="1">
      <alignment horizontal="right" vertical="center"/>
      <protection/>
    </xf>
    <xf numFmtId="182" fontId="9" fillId="0" borderId="0" xfId="63" applyNumberFormat="1" applyFont="1" applyBorder="1" applyAlignment="1">
      <alignment horizontal="right" vertical="center"/>
      <protection/>
    </xf>
    <xf numFmtId="182" fontId="9" fillId="0" borderId="0" xfId="64" applyNumberFormat="1" applyFont="1" applyBorder="1" applyAlignment="1">
      <alignment horizontal="right" vertical="center"/>
      <protection/>
    </xf>
    <xf numFmtId="182" fontId="9" fillId="0" borderId="0" xfId="64" applyNumberFormat="1" applyFont="1" applyFill="1" applyBorder="1" applyAlignment="1">
      <alignment horizontal="right" vertical="center"/>
      <protection/>
    </xf>
    <xf numFmtId="182" fontId="9" fillId="0" borderId="0" xfId="65" applyNumberFormat="1" applyFont="1" applyBorder="1" applyAlignment="1">
      <alignment horizontal="right" vertical="center"/>
      <protection/>
    </xf>
    <xf numFmtId="182" fontId="9" fillId="0" borderId="0" xfId="68" applyNumberFormat="1" applyFont="1" applyBorder="1" applyAlignment="1">
      <alignment horizontal="right" vertical="center"/>
      <protection/>
    </xf>
    <xf numFmtId="182" fontId="9" fillId="0" borderId="0" xfId="66" applyNumberFormat="1" applyFont="1" applyBorder="1" applyAlignment="1">
      <alignment horizontal="right" vertical="center"/>
      <protection/>
    </xf>
    <xf numFmtId="182" fontId="9" fillId="0" borderId="0" xfId="66" applyNumberFormat="1" applyFont="1" applyFill="1" applyBorder="1" applyAlignment="1">
      <alignment horizontal="right" vertical="center"/>
      <protection/>
    </xf>
    <xf numFmtId="182" fontId="9" fillId="0" borderId="0" xfId="69" applyNumberFormat="1" applyFont="1" applyBorder="1" applyAlignment="1">
      <alignment horizontal="right" vertical="center"/>
      <protection/>
    </xf>
    <xf numFmtId="182" fontId="9" fillId="0" borderId="0" xfId="70" applyNumberFormat="1" applyFont="1" applyBorder="1" applyAlignment="1">
      <alignment horizontal="right" vertical="center"/>
      <protection/>
    </xf>
    <xf numFmtId="182" fontId="9" fillId="0" borderId="0" xfId="71" applyNumberFormat="1" applyFont="1" applyBorder="1" applyAlignment="1">
      <alignment horizontal="right" vertical="center"/>
      <protection/>
    </xf>
    <xf numFmtId="182" fontId="9" fillId="0" borderId="0" xfId="72" applyNumberFormat="1" applyFont="1" applyBorder="1" applyAlignment="1">
      <alignment horizontal="right" vertical="center"/>
      <protection/>
    </xf>
    <xf numFmtId="182" fontId="9" fillId="0" borderId="0" xfId="73" applyNumberFormat="1" applyFont="1" applyBorder="1" applyAlignment="1">
      <alignment horizontal="right" vertical="center"/>
      <protection/>
    </xf>
    <xf numFmtId="182" fontId="9" fillId="0" borderId="0" xfId="74" applyNumberFormat="1" applyFont="1" applyBorder="1" applyAlignment="1">
      <alignment horizontal="right" vertical="center"/>
      <protection/>
    </xf>
    <xf numFmtId="182" fontId="9" fillId="0" borderId="0" xfId="75" applyNumberFormat="1" applyFont="1" applyBorder="1" applyAlignment="1">
      <alignment horizontal="right" vertical="center"/>
      <protection/>
    </xf>
    <xf numFmtId="182" fontId="9" fillId="0" borderId="0" xfId="76" applyNumberFormat="1" applyFont="1" applyBorder="1" applyAlignment="1">
      <alignment horizontal="right" vertical="center"/>
      <protection/>
    </xf>
    <xf numFmtId="182" fontId="9" fillId="0" borderId="0" xfId="77" applyNumberFormat="1" applyFont="1" applyBorder="1" applyAlignment="1">
      <alignment horizontal="right" vertical="center"/>
      <protection/>
    </xf>
    <xf numFmtId="182" fontId="9" fillId="0" borderId="0" xfId="78" applyNumberFormat="1" applyFont="1" applyBorder="1" applyAlignment="1">
      <alignment horizontal="right" vertical="center"/>
      <protection/>
    </xf>
    <xf numFmtId="182" fontId="9" fillId="0" borderId="0" xfId="79" applyNumberFormat="1" applyFont="1" applyBorder="1" applyAlignment="1">
      <alignment horizontal="right" vertical="center"/>
      <protection/>
    </xf>
    <xf numFmtId="182" fontId="9" fillId="0" borderId="0" xfId="80" applyNumberFormat="1" applyFont="1" applyBorder="1" applyAlignment="1">
      <alignment horizontal="right" vertical="center"/>
      <protection/>
    </xf>
    <xf numFmtId="182" fontId="9" fillId="0" borderId="24" xfId="81" applyNumberFormat="1" applyFont="1" applyBorder="1" applyAlignment="1">
      <alignment horizontal="right" vertical="center"/>
      <protection/>
    </xf>
    <xf numFmtId="182" fontId="9" fillId="0" borderId="0" xfId="81" applyNumberFormat="1" applyFont="1" applyBorder="1" applyAlignment="1">
      <alignment horizontal="right" vertical="center"/>
      <protection/>
    </xf>
    <xf numFmtId="182" fontId="9" fillId="0" borderId="0" xfId="55" applyNumberFormat="1" applyFont="1" applyFill="1" applyBorder="1" applyAlignment="1">
      <alignment vertical="center" wrapText="1"/>
      <protection/>
    </xf>
    <xf numFmtId="182" fontId="9" fillId="0" borderId="0" xfId="87" applyNumberFormat="1" applyFont="1" applyBorder="1" applyAlignment="1">
      <alignment horizontal="right" vertical="center"/>
      <protection/>
    </xf>
    <xf numFmtId="182" fontId="9" fillId="0" borderId="24" xfId="82" applyNumberFormat="1" applyFont="1" applyBorder="1" applyAlignment="1">
      <alignment horizontal="right" vertical="center"/>
      <protection/>
    </xf>
    <xf numFmtId="182" fontId="9" fillId="0" borderId="0" xfId="82" applyNumberFormat="1" applyFont="1" applyBorder="1" applyAlignment="1">
      <alignment horizontal="right" vertical="center"/>
      <protection/>
    </xf>
    <xf numFmtId="182" fontId="9" fillId="0" borderId="24" xfId="83" applyNumberFormat="1" applyFont="1" applyBorder="1" applyAlignment="1">
      <alignment horizontal="right" vertical="center"/>
      <protection/>
    </xf>
    <xf numFmtId="182" fontId="9" fillId="0" borderId="0" xfId="83" applyNumberFormat="1" applyFont="1" applyBorder="1" applyAlignment="1">
      <alignment horizontal="right" vertical="center"/>
      <protection/>
    </xf>
    <xf numFmtId="182" fontId="9" fillId="0" borderId="24" xfId="84" applyNumberFormat="1" applyFont="1" applyBorder="1" applyAlignment="1">
      <alignment horizontal="right" vertical="center"/>
      <protection/>
    </xf>
    <xf numFmtId="182" fontId="9" fillId="0" borderId="0" xfId="84" applyNumberFormat="1" applyFont="1" applyBorder="1" applyAlignment="1">
      <alignment horizontal="right" vertical="center"/>
      <protection/>
    </xf>
    <xf numFmtId="182" fontId="9" fillId="0" borderId="0" xfId="84" applyNumberFormat="1" applyFont="1" applyFill="1" applyBorder="1" applyAlignment="1">
      <alignment horizontal="right" vertical="center"/>
      <protection/>
    </xf>
    <xf numFmtId="182" fontId="9" fillId="0" borderId="24" xfId="87" applyNumberFormat="1" applyFont="1" applyBorder="1" applyAlignment="1">
      <alignment horizontal="right" vertical="center"/>
      <protection/>
    </xf>
    <xf numFmtId="182" fontId="9" fillId="0" borderId="24" xfId="88" applyNumberFormat="1" applyFont="1" applyBorder="1" applyAlignment="1">
      <alignment horizontal="right" vertical="center"/>
      <protection/>
    </xf>
    <xf numFmtId="182" fontId="9" fillId="0" borderId="0" xfId="88" applyNumberFormat="1" applyFont="1" applyBorder="1" applyAlignment="1">
      <alignment horizontal="right" vertical="center"/>
      <protection/>
    </xf>
    <xf numFmtId="182" fontId="9" fillId="0" borderId="24" xfId="89" applyNumberFormat="1" applyFont="1" applyBorder="1" applyAlignment="1">
      <alignment horizontal="right" vertical="center"/>
      <protection/>
    </xf>
    <xf numFmtId="182" fontId="9" fillId="0" borderId="0" xfId="89" applyNumberFormat="1" applyFont="1" applyBorder="1" applyAlignment="1">
      <alignment horizontal="right" vertical="center"/>
      <protection/>
    </xf>
    <xf numFmtId="182" fontId="9" fillId="0" borderId="24" xfId="90" applyNumberFormat="1" applyFont="1" applyBorder="1" applyAlignment="1">
      <alignment horizontal="right" vertical="center"/>
      <protection/>
    </xf>
    <xf numFmtId="182" fontId="9" fillId="0" borderId="0" xfId="90" applyNumberFormat="1" applyFont="1" applyBorder="1" applyAlignment="1">
      <alignment horizontal="right" vertical="center"/>
      <protection/>
    </xf>
    <xf numFmtId="182" fontId="9" fillId="0" borderId="24" xfId="92" applyNumberFormat="1" applyFont="1" applyBorder="1" applyAlignment="1">
      <alignment horizontal="right" vertical="center"/>
      <protection/>
    </xf>
    <xf numFmtId="182" fontId="9" fillId="0" borderId="0" xfId="92" applyNumberFormat="1" applyFont="1" applyBorder="1" applyAlignment="1">
      <alignment horizontal="right" vertical="center"/>
      <protection/>
    </xf>
    <xf numFmtId="182" fontId="9" fillId="0" borderId="24" xfId="95" applyNumberFormat="1" applyFont="1" applyFill="1" applyBorder="1" applyAlignment="1">
      <alignment horizontal="right" vertical="center"/>
      <protection/>
    </xf>
    <xf numFmtId="182" fontId="9" fillId="0" borderId="0" xfId="95" applyNumberFormat="1" applyFont="1" applyFill="1" applyBorder="1" applyAlignment="1">
      <alignment horizontal="right" vertical="center"/>
      <protection/>
    </xf>
    <xf numFmtId="182" fontId="9" fillId="0" borderId="0" xfId="94" applyNumberFormat="1" applyFont="1" applyBorder="1" applyAlignment="1">
      <alignment horizontal="right" vertical="center"/>
      <protection/>
    </xf>
    <xf numFmtId="182" fontId="9" fillId="0" borderId="25" xfId="96" applyNumberFormat="1" applyFont="1" applyBorder="1" applyAlignment="1">
      <alignment horizontal="right" vertical="center"/>
      <protection/>
    </xf>
    <xf numFmtId="182" fontId="9" fillId="0" borderId="26" xfId="96" applyNumberFormat="1" applyFont="1" applyBorder="1" applyAlignment="1">
      <alignment horizontal="right" vertical="center"/>
      <protection/>
    </xf>
    <xf numFmtId="183" fontId="9" fillId="0" borderId="0" xfId="57" applyNumberFormat="1" applyFont="1" applyBorder="1" applyAlignment="1">
      <alignment horizontal="right" vertical="center"/>
      <protection/>
    </xf>
    <xf numFmtId="183" fontId="9" fillId="0" borderId="0" xfId="0" applyNumberFormat="1" applyFont="1" applyBorder="1" applyAlignment="1">
      <alignment vertical="center"/>
    </xf>
    <xf numFmtId="183" fontId="9" fillId="0" borderId="0" xfId="57" applyNumberFormat="1" applyFont="1" applyBorder="1" applyAlignment="1" quotePrefix="1">
      <alignment horizontal="right" vertical="center"/>
      <protection/>
    </xf>
    <xf numFmtId="183" fontId="9" fillId="0" borderId="0" xfId="0" applyNumberFormat="1" applyFont="1" applyBorder="1" applyAlignment="1">
      <alignment horizontal="right" vertical="center"/>
    </xf>
    <xf numFmtId="183" fontId="9" fillId="0" borderId="0" xfId="56" applyNumberFormat="1" applyFont="1" applyBorder="1" applyAlignment="1">
      <alignment horizontal="right" vertical="center"/>
      <protection/>
    </xf>
    <xf numFmtId="183" fontId="9" fillId="0" borderId="0" xfId="56" applyNumberFormat="1" applyFont="1" applyBorder="1" applyAlignment="1" quotePrefix="1">
      <alignment horizontal="right" vertical="center"/>
      <protection/>
    </xf>
    <xf numFmtId="183" fontId="10" fillId="0" borderId="0" xfId="56" applyNumberFormat="1" applyFont="1" applyBorder="1" applyAlignment="1">
      <alignment horizontal="right" vertical="center"/>
      <protection/>
    </xf>
    <xf numFmtId="183" fontId="10" fillId="0" borderId="0" xfId="57" applyNumberFormat="1" applyFont="1" applyBorder="1" applyAlignment="1" quotePrefix="1">
      <alignment horizontal="right" vertical="center"/>
      <protection/>
    </xf>
    <xf numFmtId="183" fontId="10" fillId="0" borderId="0" xfId="56" applyNumberFormat="1" applyFont="1" applyBorder="1" applyAlignment="1" quotePrefix="1">
      <alignment horizontal="right" vertical="center"/>
      <protection/>
    </xf>
    <xf numFmtId="183" fontId="10" fillId="0" borderId="0" xfId="97" applyNumberFormat="1" applyFont="1" applyAlignment="1">
      <alignment vertical="center"/>
      <protection/>
    </xf>
    <xf numFmtId="183" fontId="9" fillId="0" borderId="0" xfId="97" applyNumberFormat="1" applyFont="1" applyAlignment="1">
      <alignment vertical="center"/>
      <protection/>
    </xf>
    <xf numFmtId="183" fontId="9" fillId="0" borderId="0" xfId="58" applyNumberFormat="1" applyFont="1" applyBorder="1" applyAlignment="1">
      <alignment horizontal="right" vertical="center"/>
      <protection/>
    </xf>
    <xf numFmtId="183" fontId="9" fillId="0" borderId="0" xfId="58" applyNumberFormat="1" applyFont="1" applyBorder="1" applyAlignment="1" quotePrefix="1">
      <alignment horizontal="right" vertical="center"/>
      <protection/>
    </xf>
    <xf numFmtId="183" fontId="9" fillId="0" borderId="0" xfId="59" applyNumberFormat="1" applyFont="1" applyFill="1" applyBorder="1" applyAlignment="1">
      <alignment horizontal="right" vertical="center"/>
      <protection/>
    </xf>
    <xf numFmtId="183" fontId="9" fillId="0" borderId="0" xfId="59" applyNumberFormat="1" applyFont="1" applyFill="1" applyBorder="1" applyAlignment="1" quotePrefix="1">
      <alignment horizontal="right" vertical="center"/>
      <protection/>
    </xf>
    <xf numFmtId="183" fontId="9" fillId="0" borderId="0" xfId="59" applyNumberFormat="1" applyFont="1" applyBorder="1" applyAlignment="1">
      <alignment horizontal="right" vertical="center"/>
      <protection/>
    </xf>
    <xf numFmtId="183" fontId="9" fillId="0" borderId="0" xfId="60" applyNumberFormat="1" applyFont="1" applyBorder="1" applyAlignment="1">
      <alignment horizontal="right" vertical="center"/>
      <protection/>
    </xf>
    <xf numFmtId="183" fontId="9" fillId="0" borderId="0" xfId="60" applyNumberFormat="1" applyFont="1" applyBorder="1" applyAlignment="1" quotePrefix="1">
      <alignment horizontal="right" vertical="center"/>
      <protection/>
    </xf>
    <xf numFmtId="183" fontId="9" fillId="0" borderId="0" xfId="61" applyNumberFormat="1" applyFont="1" applyBorder="1" applyAlignment="1">
      <alignment horizontal="right" vertical="center"/>
      <protection/>
    </xf>
    <xf numFmtId="183" fontId="9" fillId="0" borderId="0" xfId="61" applyNumberFormat="1" applyFont="1" applyBorder="1" applyAlignment="1" quotePrefix="1">
      <alignment horizontal="right" vertical="center"/>
      <protection/>
    </xf>
    <xf numFmtId="183" fontId="9" fillId="0" borderId="0" xfId="61" applyNumberFormat="1" applyFont="1" applyFill="1" applyBorder="1" applyAlignment="1">
      <alignment horizontal="right" vertical="center"/>
      <protection/>
    </xf>
    <xf numFmtId="183" fontId="9" fillId="0" borderId="0" xfId="62" applyNumberFormat="1" applyFont="1" applyBorder="1" applyAlignment="1">
      <alignment horizontal="right" vertical="center"/>
      <protection/>
    </xf>
    <xf numFmtId="183" fontId="9" fillId="0" borderId="0" xfId="62" applyNumberFormat="1" applyFont="1" applyBorder="1" applyAlignment="1" quotePrefix="1">
      <alignment horizontal="right" vertical="center"/>
      <protection/>
    </xf>
    <xf numFmtId="183" fontId="9" fillId="0" borderId="0" xfId="62" applyNumberFormat="1" applyFont="1" applyFill="1" applyBorder="1" applyAlignment="1">
      <alignment horizontal="right" vertical="center"/>
      <protection/>
    </xf>
    <xf numFmtId="183" fontId="9" fillId="0" borderId="0" xfId="67" applyNumberFormat="1" applyFont="1" applyBorder="1" applyAlignment="1">
      <alignment horizontal="right" vertical="center"/>
      <protection/>
    </xf>
    <xf numFmtId="183" fontId="9" fillId="0" borderId="0" xfId="67" applyNumberFormat="1" applyFont="1" applyBorder="1" applyAlignment="1" quotePrefix="1">
      <alignment horizontal="right" vertical="center"/>
      <protection/>
    </xf>
    <xf numFmtId="183" fontId="9" fillId="0" borderId="0" xfId="67" applyNumberFormat="1" applyFont="1" applyFill="1" applyBorder="1" applyAlignment="1">
      <alignment horizontal="right" vertical="center"/>
      <protection/>
    </xf>
    <xf numFmtId="183" fontId="9" fillId="0" borderId="0" xfId="63" applyNumberFormat="1" applyFont="1" applyBorder="1" applyAlignment="1">
      <alignment horizontal="right" vertical="center"/>
      <protection/>
    </xf>
    <xf numFmtId="183" fontId="9" fillId="0" borderId="0" xfId="63" applyNumberFormat="1" applyFont="1" applyBorder="1" applyAlignment="1" quotePrefix="1">
      <alignment horizontal="right" vertical="center"/>
      <protection/>
    </xf>
    <xf numFmtId="183" fontId="9" fillId="0" borderId="0" xfId="55" applyNumberFormat="1" applyFont="1" applyFill="1" applyBorder="1" applyAlignment="1">
      <alignment horizontal="right" vertical="center"/>
      <protection/>
    </xf>
    <xf numFmtId="183" fontId="9" fillId="0" borderId="0" xfId="64" applyNumberFormat="1" applyFont="1" applyBorder="1" applyAlignment="1">
      <alignment horizontal="right" vertical="center"/>
      <protection/>
    </xf>
    <xf numFmtId="183" fontId="9" fillId="0" borderId="0" xfId="64" applyNumberFormat="1" applyFont="1" applyBorder="1" applyAlignment="1" quotePrefix="1">
      <alignment horizontal="right" vertical="center"/>
      <protection/>
    </xf>
    <xf numFmtId="183" fontId="9" fillId="0" borderId="0" xfId="64" applyNumberFormat="1" applyFont="1" applyFill="1" applyBorder="1" applyAlignment="1">
      <alignment horizontal="right" vertical="center"/>
      <protection/>
    </xf>
    <xf numFmtId="183" fontId="9" fillId="0" borderId="0" xfId="65" applyNumberFormat="1" applyFont="1" applyBorder="1" applyAlignment="1">
      <alignment horizontal="right" vertical="center"/>
      <protection/>
    </xf>
    <xf numFmtId="183" fontId="9" fillId="0" borderId="0" xfId="65" applyNumberFormat="1" applyFont="1" applyBorder="1" applyAlignment="1" quotePrefix="1">
      <alignment horizontal="right" vertical="center"/>
      <protection/>
    </xf>
    <xf numFmtId="183" fontId="9" fillId="0" borderId="0" xfId="68" applyNumberFormat="1" applyFont="1" applyBorder="1" applyAlignment="1">
      <alignment horizontal="right" vertical="center"/>
      <protection/>
    </xf>
    <xf numFmtId="183" fontId="9" fillId="0" borderId="0" xfId="68" applyNumberFormat="1" applyFont="1" applyBorder="1" applyAlignment="1" quotePrefix="1">
      <alignment horizontal="right" vertical="center"/>
      <protection/>
    </xf>
    <xf numFmtId="183" fontId="9" fillId="0" borderId="0" xfId="68" applyNumberFormat="1" applyFont="1" applyFill="1" applyBorder="1" applyAlignment="1">
      <alignment horizontal="right" vertical="center"/>
      <protection/>
    </xf>
    <xf numFmtId="183" fontId="9" fillId="0" borderId="0" xfId="66" applyNumberFormat="1" applyFont="1" applyBorder="1" applyAlignment="1">
      <alignment horizontal="right" vertical="center"/>
      <protection/>
    </xf>
    <xf numFmtId="183" fontId="9" fillId="0" borderId="0" xfId="66" applyNumberFormat="1" applyFont="1" applyBorder="1" applyAlignment="1" quotePrefix="1">
      <alignment horizontal="right" vertical="center"/>
      <protection/>
    </xf>
    <xf numFmtId="183" fontId="9" fillId="0" borderId="0" xfId="66" applyNumberFormat="1" applyFont="1" applyFill="1" applyBorder="1" applyAlignment="1">
      <alignment horizontal="right" vertical="center"/>
      <protection/>
    </xf>
    <xf numFmtId="183" fontId="9" fillId="0" borderId="0" xfId="69" applyNumberFormat="1" applyFont="1" applyBorder="1" applyAlignment="1">
      <alignment horizontal="right" vertical="center"/>
      <protection/>
    </xf>
    <xf numFmtId="183" fontId="9" fillId="0" borderId="0" xfId="69" applyNumberFormat="1" applyFont="1" applyBorder="1" applyAlignment="1" quotePrefix="1">
      <alignment horizontal="right" vertical="center"/>
      <protection/>
    </xf>
    <xf numFmtId="183" fontId="9" fillId="0" borderId="0" xfId="69" applyNumberFormat="1" applyFont="1" applyFill="1" applyBorder="1" applyAlignment="1">
      <alignment horizontal="right" vertical="center"/>
      <protection/>
    </xf>
    <xf numFmtId="183" fontId="9" fillId="0" borderId="0" xfId="70" applyNumberFormat="1" applyFont="1" applyBorder="1" applyAlignment="1">
      <alignment horizontal="right" vertical="center"/>
      <protection/>
    </xf>
    <xf numFmtId="183" fontId="9" fillId="0" borderId="0" xfId="70" applyNumberFormat="1" applyFont="1" applyBorder="1" applyAlignment="1" quotePrefix="1">
      <alignment horizontal="right" vertical="center"/>
      <protection/>
    </xf>
    <xf numFmtId="183" fontId="9" fillId="0" borderId="0" xfId="71" applyNumberFormat="1" applyFont="1" applyBorder="1" applyAlignment="1">
      <alignment horizontal="right" vertical="center"/>
      <protection/>
    </xf>
    <xf numFmtId="183" fontId="9" fillId="0" borderId="0" xfId="71" applyNumberFormat="1" applyFont="1" applyBorder="1" applyAlignment="1" quotePrefix="1">
      <alignment horizontal="right" vertical="center"/>
      <protection/>
    </xf>
    <xf numFmtId="183" fontId="9" fillId="0" borderId="0" xfId="71" applyNumberFormat="1" applyFont="1" applyFill="1" applyBorder="1" applyAlignment="1">
      <alignment horizontal="right" vertical="center"/>
      <protection/>
    </xf>
    <xf numFmtId="183" fontId="9" fillId="0" borderId="0" xfId="72" applyNumberFormat="1" applyFont="1" applyBorder="1" applyAlignment="1">
      <alignment horizontal="right" vertical="center"/>
      <protection/>
    </xf>
    <xf numFmtId="183" fontId="9" fillId="0" borderId="0" xfId="72" applyNumberFormat="1" applyFont="1" applyBorder="1" applyAlignment="1" quotePrefix="1">
      <alignment horizontal="right" vertical="center"/>
      <protection/>
    </xf>
    <xf numFmtId="183" fontId="9" fillId="0" borderId="0" xfId="73" applyNumberFormat="1" applyFont="1" applyBorder="1" applyAlignment="1">
      <alignment horizontal="right" vertical="center"/>
      <protection/>
    </xf>
    <xf numFmtId="183" fontId="9" fillId="0" borderId="0" xfId="73" applyNumberFormat="1" applyFont="1" applyBorder="1" applyAlignment="1" quotePrefix="1">
      <alignment horizontal="right" vertical="center"/>
      <protection/>
    </xf>
    <xf numFmtId="183" fontId="9" fillId="0" borderId="0" xfId="73" applyNumberFormat="1" applyFont="1" applyFill="1" applyBorder="1" applyAlignment="1">
      <alignment horizontal="right" vertical="center"/>
      <protection/>
    </xf>
    <xf numFmtId="183" fontId="9" fillId="0" borderId="0" xfId="74" applyNumberFormat="1" applyFont="1" applyBorder="1" applyAlignment="1">
      <alignment horizontal="right" vertical="center"/>
      <protection/>
    </xf>
    <xf numFmtId="183" fontId="9" fillId="0" borderId="0" xfId="74" applyNumberFormat="1" applyFont="1" applyBorder="1" applyAlignment="1" quotePrefix="1">
      <alignment horizontal="right" vertical="center"/>
      <protection/>
    </xf>
    <xf numFmtId="183" fontId="9" fillId="0" borderId="0" xfId="75" applyNumberFormat="1" applyFont="1" applyBorder="1" applyAlignment="1">
      <alignment horizontal="right" vertical="center"/>
      <protection/>
    </xf>
    <xf numFmtId="183" fontId="9" fillId="0" borderId="0" xfId="75" applyNumberFormat="1" applyFont="1" applyBorder="1" applyAlignment="1" quotePrefix="1">
      <alignment horizontal="right" vertical="center"/>
      <protection/>
    </xf>
    <xf numFmtId="183" fontId="9" fillId="0" borderId="0" xfId="75" applyNumberFormat="1" applyFont="1" applyFill="1" applyBorder="1" applyAlignment="1">
      <alignment horizontal="right" vertical="center"/>
      <protection/>
    </xf>
    <xf numFmtId="183" fontId="9" fillId="0" borderId="0" xfId="76" applyNumberFormat="1" applyFont="1" applyBorder="1" applyAlignment="1">
      <alignment horizontal="right" vertical="center"/>
      <protection/>
    </xf>
    <xf numFmtId="183" fontId="9" fillId="0" borderId="0" xfId="76" applyNumberFormat="1" applyFont="1" applyBorder="1" applyAlignment="1" quotePrefix="1">
      <alignment horizontal="right" vertical="center"/>
      <protection/>
    </xf>
    <xf numFmtId="183" fontId="9" fillId="0" borderId="0" xfId="76" applyNumberFormat="1" applyFont="1" applyFill="1" applyBorder="1" applyAlignment="1">
      <alignment horizontal="right" vertical="center"/>
      <protection/>
    </xf>
    <xf numFmtId="183" fontId="9" fillId="0" borderId="0" xfId="77" applyNumberFormat="1" applyFont="1" applyBorder="1" applyAlignment="1">
      <alignment horizontal="right" vertical="center"/>
      <protection/>
    </xf>
    <xf numFmtId="183" fontId="9" fillId="0" borderId="0" xfId="77" applyNumberFormat="1" applyFont="1" applyBorder="1" applyAlignment="1" quotePrefix="1">
      <alignment horizontal="right" vertical="center"/>
      <protection/>
    </xf>
    <xf numFmtId="183" fontId="9" fillId="0" borderId="0" xfId="77" applyNumberFormat="1" applyFont="1" applyFill="1" applyBorder="1" applyAlignment="1">
      <alignment horizontal="right" vertical="center"/>
      <protection/>
    </xf>
    <xf numFmtId="183" fontId="9" fillId="0" borderId="0" xfId="78" applyNumberFormat="1" applyFont="1" applyBorder="1" applyAlignment="1">
      <alignment horizontal="right" vertical="center"/>
      <protection/>
    </xf>
    <xf numFmtId="183" fontId="9" fillId="0" borderId="0" xfId="78" applyNumberFormat="1" applyFont="1" applyBorder="1" applyAlignment="1" quotePrefix="1">
      <alignment horizontal="right" vertical="center"/>
      <protection/>
    </xf>
    <xf numFmtId="183" fontId="9" fillId="0" borderId="0" xfId="79" applyNumberFormat="1" applyFont="1" applyBorder="1" applyAlignment="1">
      <alignment horizontal="right" vertical="center"/>
      <protection/>
    </xf>
    <xf numFmtId="183" fontId="9" fillId="0" borderId="0" xfId="79" applyNumberFormat="1" applyFont="1" applyBorder="1" applyAlignment="1" quotePrefix="1">
      <alignment horizontal="right" vertical="center"/>
      <protection/>
    </xf>
    <xf numFmtId="183" fontId="9" fillId="0" borderId="0" xfId="79" applyNumberFormat="1" applyFont="1" applyFill="1" applyBorder="1" applyAlignment="1">
      <alignment horizontal="right" vertical="center"/>
      <protection/>
    </xf>
    <xf numFmtId="183" fontId="9" fillId="0" borderId="0" xfId="80" applyNumberFormat="1" applyFont="1" applyBorder="1" applyAlignment="1">
      <alignment horizontal="right" vertical="center"/>
      <protection/>
    </xf>
    <xf numFmtId="183" fontId="9" fillId="0" borderId="0" xfId="80" applyNumberFormat="1" applyFont="1" applyBorder="1" applyAlignment="1" quotePrefix="1">
      <alignment horizontal="right" vertical="center"/>
      <protection/>
    </xf>
    <xf numFmtId="183" fontId="9" fillId="0" borderId="0" xfId="80" applyNumberFormat="1" applyFont="1" applyFill="1" applyBorder="1" applyAlignment="1">
      <alignment horizontal="right" vertical="center"/>
      <protection/>
    </xf>
    <xf numFmtId="183" fontId="9" fillId="0" borderId="0" xfId="81" applyNumberFormat="1" applyFont="1" applyBorder="1" applyAlignment="1">
      <alignment horizontal="right" vertical="center"/>
      <protection/>
    </xf>
    <xf numFmtId="183" fontId="9" fillId="0" borderId="0" xfId="81" applyNumberFormat="1" applyFont="1" applyBorder="1" applyAlignment="1" quotePrefix="1">
      <alignment horizontal="right" vertical="center"/>
      <protection/>
    </xf>
    <xf numFmtId="183" fontId="9" fillId="0" borderId="0" xfId="81" applyNumberFormat="1" applyFont="1" applyFill="1" applyBorder="1" applyAlignment="1">
      <alignment horizontal="right" vertical="center"/>
      <protection/>
    </xf>
    <xf numFmtId="183" fontId="9" fillId="0" borderId="0" xfId="87" applyNumberFormat="1" applyFont="1" applyBorder="1" applyAlignment="1">
      <alignment horizontal="right" vertical="center"/>
      <protection/>
    </xf>
    <xf numFmtId="183" fontId="9" fillId="0" borderId="0" xfId="82" applyNumberFormat="1" applyFont="1" applyBorder="1" applyAlignment="1">
      <alignment horizontal="right" vertical="center"/>
      <protection/>
    </xf>
    <xf numFmtId="183" fontId="9" fillId="0" borderId="0" xfId="82" applyNumberFormat="1" applyFont="1" applyBorder="1" applyAlignment="1" quotePrefix="1">
      <alignment horizontal="right" vertical="center"/>
      <protection/>
    </xf>
    <xf numFmtId="183" fontId="9" fillId="0" borderId="0" xfId="82" applyNumberFormat="1" applyFont="1" applyFill="1" applyBorder="1" applyAlignment="1">
      <alignment horizontal="right" vertical="center"/>
      <protection/>
    </xf>
    <xf numFmtId="183" fontId="9" fillId="0" borderId="0" xfId="83" applyNumberFormat="1" applyFont="1" applyBorder="1" applyAlignment="1">
      <alignment horizontal="right" vertical="center"/>
      <protection/>
    </xf>
    <xf numFmtId="183" fontId="9" fillId="0" borderId="0" xfId="83" applyNumberFormat="1" applyFont="1" applyBorder="1" applyAlignment="1" quotePrefix="1">
      <alignment horizontal="right" vertical="center"/>
      <protection/>
    </xf>
    <xf numFmtId="183" fontId="9" fillId="0" borderId="0" xfId="83" applyNumberFormat="1" applyFont="1" applyFill="1" applyBorder="1" applyAlignment="1">
      <alignment horizontal="right" vertical="center"/>
      <protection/>
    </xf>
    <xf numFmtId="183" fontId="9" fillId="0" borderId="0" xfId="84" applyNumberFormat="1" applyFont="1" applyBorder="1" applyAlignment="1">
      <alignment horizontal="right" vertical="center"/>
      <protection/>
    </xf>
    <xf numFmtId="183" fontId="9" fillId="0" borderId="0" xfId="84" applyNumberFormat="1" applyFont="1" applyBorder="1" applyAlignment="1" quotePrefix="1">
      <alignment horizontal="right" vertical="center"/>
      <protection/>
    </xf>
    <xf numFmtId="183" fontId="9" fillId="0" borderId="0" xfId="84" applyNumberFormat="1" applyFont="1" applyFill="1" applyBorder="1" applyAlignment="1">
      <alignment horizontal="right" vertical="center"/>
      <protection/>
    </xf>
    <xf numFmtId="183" fontId="9" fillId="0" borderId="0" xfId="87" applyNumberFormat="1" applyFont="1" applyBorder="1" applyAlignment="1" quotePrefix="1">
      <alignment horizontal="right" vertical="center"/>
      <protection/>
    </xf>
    <xf numFmtId="183" fontId="9" fillId="0" borderId="0" xfId="86" applyNumberFormat="1" applyFont="1" applyBorder="1" applyAlignment="1">
      <alignment horizontal="right" vertical="center"/>
      <protection/>
    </xf>
    <xf numFmtId="183" fontId="9" fillId="0" borderId="0" xfId="86" applyNumberFormat="1" applyFont="1" applyBorder="1" applyAlignment="1" quotePrefix="1">
      <alignment horizontal="right" vertical="center"/>
      <protection/>
    </xf>
    <xf numFmtId="183" fontId="9" fillId="0" borderId="0" xfId="87" applyNumberFormat="1" applyFont="1" applyFill="1" applyBorder="1" applyAlignment="1">
      <alignment horizontal="right" vertical="center"/>
      <protection/>
    </xf>
    <xf numFmtId="183" fontId="9" fillId="0" borderId="0" xfId="85" applyNumberFormat="1" applyFont="1" applyBorder="1" applyAlignment="1">
      <alignment horizontal="right" vertical="center"/>
      <protection/>
    </xf>
    <xf numFmtId="183" fontId="9" fillId="0" borderId="0" xfId="88" applyNumberFormat="1" applyFont="1" applyBorder="1" applyAlignment="1">
      <alignment horizontal="right" vertical="center"/>
      <protection/>
    </xf>
    <xf numFmtId="183" fontId="9" fillId="0" borderId="0" xfId="88" applyNumberFormat="1" applyFont="1" applyBorder="1" applyAlignment="1" quotePrefix="1">
      <alignment horizontal="right" vertical="center"/>
      <protection/>
    </xf>
    <xf numFmtId="183" fontId="9" fillId="0" borderId="0" xfId="88" applyNumberFormat="1" applyFont="1" applyFill="1" applyBorder="1" applyAlignment="1">
      <alignment horizontal="right" vertical="center"/>
      <protection/>
    </xf>
    <xf numFmtId="183" fontId="9" fillId="0" borderId="0" xfId="89" applyNumberFormat="1" applyFont="1" applyBorder="1" applyAlignment="1">
      <alignment horizontal="right" vertical="center"/>
      <protection/>
    </xf>
    <xf numFmtId="183" fontId="9" fillId="0" borderId="0" xfId="89" applyNumberFormat="1" applyFont="1" applyBorder="1" applyAlignment="1" quotePrefix="1">
      <alignment horizontal="right" vertical="center"/>
      <protection/>
    </xf>
    <xf numFmtId="183" fontId="9" fillId="0" borderId="0" xfId="89" applyNumberFormat="1" applyFont="1" applyFill="1" applyBorder="1" applyAlignment="1">
      <alignment horizontal="right" vertical="center"/>
      <protection/>
    </xf>
    <xf numFmtId="183" fontId="9" fillId="0" borderId="0" xfId="90" applyNumberFormat="1" applyFont="1" applyBorder="1" applyAlignment="1">
      <alignment horizontal="right" vertical="center"/>
      <protection/>
    </xf>
    <xf numFmtId="183" fontId="9" fillId="0" borderId="0" xfId="90" applyNumberFormat="1" applyFont="1" applyBorder="1" applyAlignment="1" quotePrefix="1">
      <alignment horizontal="right" vertical="center"/>
      <protection/>
    </xf>
    <xf numFmtId="183" fontId="9" fillId="0" borderId="0" xfId="90" applyNumberFormat="1" applyFont="1" applyFill="1" applyBorder="1" applyAlignment="1">
      <alignment horizontal="right" vertical="center"/>
      <protection/>
    </xf>
    <xf numFmtId="183" fontId="9" fillId="0" borderId="0" xfId="92" applyNumberFormat="1" applyFont="1" applyBorder="1" applyAlignment="1">
      <alignment horizontal="right" vertical="center"/>
      <protection/>
    </xf>
    <xf numFmtId="183" fontId="9" fillId="0" borderId="0" xfId="92" applyNumberFormat="1" applyFont="1" applyBorder="1" applyAlignment="1" quotePrefix="1">
      <alignment horizontal="right" vertical="center"/>
      <protection/>
    </xf>
    <xf numFmtId="183" fontId="9" fillId="0" borderId="0" xfId="91" applyNumberFormat="1" applyFont="1" applyBorder="1" applyAlignment="1">
      <alignment horizontal="right" vertical="center"/>
      <protection/>
    </xf>
    <xf numFmtId="183" fontId="9" fillId="0" borderId="0" xfId="92" applyNumberFormat="1" applyFont="1" applyFill="1" applyBorder="1" applyAlignment="1">
      <alignment horizontal="right" vertical="center"/>
      <protection/>
    </xf>
    <xf numFmtId="183" fontId="9" fillId="0" borderId="0" xfId="95" applyNumberFormat="1" applyFont="1" applyFill="1" applyBorder="1" applyAlignment="1">
      <alignment horizontal="right" vertical="center"/>
      <protection/>
    </xf>
    <xf numFmtId="183" fontId="9" fillId="0" borderId="0" xfId="95" applyNumberFormat="1" applyFont="1" applyFill="1" applyBorder="1" applyAlignment="1" quotePrefix="1">
      <alignment horizontal="right" vertical="center"/>
      <protection/>
    </xf>
    <xf numFmtId="183" fontId="9" fillId="0" borderId="0" xfId="93" applyNumberFormat="1" applyFont="1" applyBorder="1" applyAlignment="1">
      <alignment horizontal="right" vertical="center"/>
      <protection/>
    </xf>
    <xf numFmtId="183" fontId="9" fillId="0" borderId="26" xfId="96" applyNumberFormat="1" applyFont="1" applyBorder="1" applyAlignment="1">
      <alignment horizontal="right" vertical="center"/>
      <protection/>
    </xf>
    <xf numFmtId="183" fontId="9" fillId="0" borderId="26" xfId="96" applyNumberFormat="1" applyFont="1" applyBorder="1" applyAlignment="1" quotePrefix="1">
      <alignment horizontal="right" vertical="center"/>
      <protection/>
    </xf>
    <xf numFmtId="183" fontId="9" fillId="0" borderId="26" xfId="96" applyNumberFormat="1" applyFont="1" applyFill="1" applyBorder="1" applyAlignment="1">
      <alignment horizontal="right" vertical="center"/>
      <protection/>
    </xf>
    <xf numFmtId="183" fontId="9" fillId="0" borderId="26" xfId="87" applyNumberFormat="1" applyFont="1" applyBorder="1" applyAlignment="1">
      <alignment horizontal="right" vertical="center"/>
      <protection/>
    </xf>
    <xf numFmtId="183" fontId="9" fillId="0" borderId="0" xfId="97" applyNumberFormat="1" applyFont="1" applyAlignment="1">
      <alignment horizontal="right" vertical="center"/>
      <protection/>
    </xf>
    <xf numFmtId="0" fontId="9" fillId="0" borderId="21" xfId="0" applyFont="1" applyBorder="1" applyAlignment="1" applyProtection="1">
      <alignment horizontal="right" vertical="center"/>
      <protection/>
    </xf>
    <xf numFmtId="0" fontId="9" fillId="0" borderId="22" xfId="0" applyFont="1" applyBorder="1" applyAlignment="1" applyProtection="1">
      <alignment horizontal="center" vertical="center" wrapText="1"/>
      <protection/>
    </xf>
    <xf numFmtId="0" fontId="9" fillId="0" borderId="21" xfId="0" applyFont="1" applyBorder="1" applyAlignment="1" applyProtection="1">
      <alignment horizontal="center" vertical="center" wrapText="1"/>
      <protection/>
    </xf>
    <xf numFmtId="0" fontId="9" fillId="0" borderId="21" xfId="0" applyFont="1" applyBorder="1" applyAlignment="1" applyProtection="1">
      <alignment horizontal="left" vertical="center" wrapText="1"/>
      <protection/>
    </xf>
    <xf numFmtId="0" fontId="0" fillId="0" borderId="21" xfId="0" applyBorder="1" applyAlignment="1">
      <alignment vertical="center" wrapText="1"/>
    </xf>
    <xf numFmtId="0" fontId="9" fillId="0" borderId="16" xfId="0" applyFont="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9" fillId="0" borderId="27" xfId="0" applyFont="1" applyBorder="1" applyAlignment="1" applyProtection="1">
      <alignment horizontal="center" vertical="center" wrapText="1"/>
      <protection/>
    </xf>
    <xf numFmtId="0" fontId="9" fillId="0" borderId="28" xfId="0" applyFont="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8" xfId="0" applyBorder="1" applyAlignment="1">
      <alignment horizontal="center" vertical="center" wrapText="1"/>
    </xf>
    <xf numFmtId="0" fontId="9" fillId="0" borderId="0" xfId="0" applyNumberFormat="1" applyFont="1" applyBorder="1" applyAlignment="1">
      <alignment horizontal="center" vertical="center"/>
    </xf>
    <xf numFmtId="0" fontId="0" fillId="0" borderId="14" xfId="0" applyBorder="1" applyAlignment="1">
      <alignment horizontal="center" vertical="center"/>
    </xf>
    <xf numFmtId="0" fontId="9" fillId="0" borderId="28" xfId="0" applyFont="1" applyBorder="1" applyAlignment="1" applyProtection="1">
      <alignment horizontal="distributed" vertical="center"/>
      <protection/>
    </xf>
    <xf numFmtId="0" fontId="9" fillId="0" borderId="32" xfId="0" applyFont="1" applyBorder="1" applyAlignment="1" applyProtection="1">
      <alignment horizontal="distributed" vertical="center"/>
      <protection/>
    </xf>
    <xf numFmtId="0" fontId="10" fillId="0" borderId="0" xfId="0" applyNumberFormat="1" applyFont="1" applyBorder="1" applyAlignment="1">
      <alignment horizontal="center" vertical="center"/>
    </xf>
    <xf numFmtId="0" fontId="10" fillId="0" borderId="14" xfId="0" applyFont="1" applyBorder="1" applyAlignment="1">
      <alignment horizontal="center" vertical="center"/>
    </xf>
    <xf numFmtId="0" fontId="9" fillId="0" borderId="14" xfId="0" applyFont="1" applyBorder="1" applyAlignment="1">
      <alignment horizontal="center" vertical="center"/>
    </xf>
    <xf numFmtId="0" fontId="12" fillId="0" borderId="33" xfId="0" applyFont="1" applyBorder="1" applyAlignment="1" applyProtection="1">
      <alignment horizontal="center" vertical="center" wrapText="1"/>
      <protection/>
    </xf>
    <xf numFmtId="0" fontId="12" fillId="0" borderId="34" xfId="0" applyFont="1" applyBorder="1" applyAlignment="1">
      <alignment horizontal="center" vertical="center" wrapText="1"/>
    </xf>
    <xf numFmtId="0" fontId="12" fillId="0" borderId="0" xfId="0" applyFont="1" applyBorder="1" applyAlignment="1" applyProtection="1">
      <alignment horizontal="center" vertical="center" wrapText="1"/>
      <protection/>
    </xf>
    <xf numFmtId="0" fontId="12" fillId="0" borderId="1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9" fillId="0" borderId="0" xfId="0" applyFont="1" applyBorder="1" applyAlignment="1" applyProtection="1">
      <alignment horizontal="distributed" vertical="center"/>
      <protection/>
    </xf>
    <xf numFmtId="0" fontId="9" fillId="0" borderId="14" xfId="0" applyFont="1" applyBorder="1" applyAlignment="1" applyProtection="1">
      <alignment horizontal="distributed" vertical="center"/>
      <protection/>
    </xf>
    <xf numFmtId="0" fontId="9" fillId="0" borderId="37" xfId="0" applyFont="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49" fontId="9" fillId="0" borderId="0" xfId="0" applyNumberFormat="1" applyFont="1" applyBorder="1" applyAlignment="1">
      <alignment horizontal="center" vertical="center"/>
    </xf>
    <xf numFmtId="49" fontId="0" fillId="0" borderId="14" xfId="0" applyNumberFormat="1" applyBorder="1" applyAlignment="1">
      <alignment horizontal="center" vertical="center"/>
    </xf>
    <xf numFmtId="0" fontId="9" fillId="0" borderId="15" xfId="0" applyFont="1" applyBorder="1" applyAlignment="1" applyProtection="1">
      <alignment horizontal="distributed" vertical="center"/>
      <protection/>
    </xf>
    <xf numFmtId="0" fontId="0" fillId="0" borderId="38" xfId="0" applyBorder="1" applyAlignment="1">
      <alignment horizontal="distributed" vertical="center"/>
    </xf>
    <xf numFmtId="0" fontId="0" fillId="0" borderId="31" xfId="0" applyBorder="1" applyAlignment="1">
      <alignment horizontal="distributed" vertical="center"/>
    </xf>
    <xf numFmtId="0" fontId="9" fillId="0" borderId="38" xfId="0" applyFont="1" applyBorder="1" applyAlignment="1" applyProtection="1">
      <alignment horizontal="distributed" vertical="center"/>
      <protection/>
    </xf>
    <xf numFmtId="0" fontId="0" fillId="0" borderId="40" xfId="0" applyBorder="1" applyAlignment="1">
      <alignment horizontal="distributed" vertical="center"/>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 2" xfId="55"/>
    <cellStyle name="標準_16第１表  000京都府  小分類　（秘匿あり）" xfId="56"/>
    <cellStyle name="標準_16第１表-2  100京都市  秘匿あり" xfId="57"/>
    <cellStyle name="標準_16第１表-2  101北区  秘匿あり" xfId="58"/>
    <cellStyle name="標準_16第１表-2  102上京区  秘匿あり" xfId="59"/>
    <cellStyle name="標準_16第１表-2  103左京区  秘匿あり" xfId="60"/>
    <cellStyle name="標準_16第１表-2  104中京区  秘匿あり" xfId="61"/>
    <cellStyle name="標準_16第１表-2  105東山区  秘匿あり" xfId="62"/>
    <cellStyle name="標準_16第１表-2  106下京区  秘匿あり" xfId="63"/>
    <cellStyle name="標準_16第１表-2  107南区  秘匿あり" xfId="64"/>
    <cellStyle name="標準_16第１表-2  108右京区  秘匿あり" xfId="65"/>
    <cellStyle name="標準_16第１表-2  109伏見区  秘匿あり" xfId="66"/>
    <cellStyle name="標準_16第１表-2  110山科区  秘匿あり" xfId="67"/>
    <cellStyle name="標準_16第１表-2  111西京区  秘匿あり" xfId="68"/>
    <cellStyle name="標準_16第１表-2  201福知山市  秘匿あり" xfId="69"/>
    <cellStyle name="標準_16第１表-2  202舞鶴市  秘匿あり" xfId="70"/>
    <cellStyle name="標準_16第１表-2  203綾部市  秘匿あり" xfId="71"/>
    <cellStyle name="標準_16第１表-2  204宇治市  秘匿あり" xfId="72"/>
    <cellStyle name="標準_16第１表-2  205宮津市  秘匿あり" xfId="73"/>
    <cellStyle name="標準_16第１表-2  206亀岡市  秘匿あり" xfId="74"/>
    <cellStyle name="標準_16第１表-2  207城陽市  秘匿あり" xfId="75"/>
    <cellStyle name="標準_16第１表-2  208向日市  秘匿あり" xfId="76"/>
    <cellStyle name="標準_16第１表-2  209長岡京市  秘匿あり" xfId="77"/>
    <cellStyle name="標準_16第１表-2  210八幡市  秘匿あり" xfId="78"/>
    <cellStyle name="標準_16第１表-2  211京田辺市  秘匿あり" xfId="79"/>
    <cellStyle name="標準_16第１表-2  212京丹後市  秘匿あり" xfId="80"/>
    <cellStyle name="標準_16第１表-2  303大山崎町  秘匿あり" xfId="81"/>
    <cellStyle name="標準_16第１表-2  322久御山町  秘匿あり" xfId="82"/>
    <cellStyle name="標準_16第１表-2  343井手町  秘匿あり" xfId="83"/>
    <cellStyle name="標準_16第１表-2  344宇治田原町  秘匿あり" xfId="84"/>
    <cellStyle name="標準_16第１表-2  361山城町  秘匿あり" xfId="85"/>
    <cellStyle name="標準_16第１表-2  363加茂町  秘匿あり" xfId="86"/>
    <cellStyle name="標準_16第１表-2  364笠置町  秘匿あり" xfId="87"/>
    <cellStyle name="標準_16第１表-2  365和束町  秘匿あり" xfId="88"/>
    <cellStyle name="標準_16第１表-2  366精華町  秘匿あり" xfId="89"/>
    <cellStyle name="標準_16第１表-2  367南山城村  秘匿あり" xfId="90"/>
    <cellStyle name="標準_16第１表-2  401園部町  秘匿あり" xfId="91"/>
    <cellStyle name="標準_16第１表-2  403丹波町  秘匿あり" xfId="92"/>
    <cellStyle name="標準_16第１表-2  404日吉町  秘匿あり" xfId="93"/>
    <cellStyle name="標準_16第１表-2  462岩滝町  秘匿あり" xfId="94"/>
    <cellStyle name="標準_16第１表-2  463伊根町  秘匿あり" xfId="95"/>
    <cellStyle name="標準_16第１表-2  464野田川町  秘匿あり" xfId="96"/>
    <cellStyle name="標準_商業01" xfId="97"/>
    <cellStyle name="良い" xfId="98"/>
  </cellStyles>
  <dxfs count="1">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69"/>
  <sheetViews>
    <sheetView tabSelected="1" showOutlineSymbols="0" zoomScaleSheetLayoutView="75" zoomScalePageLayoutView="0" workbookViewId="0" topLeftCell="A1">
      <selection activeCell="A1" sqref="A1"/>
    </sheetView>
  </sheetViews>
  <sheetFormatPr defaultColWidth="8.5" defaultRowHeight="18" customHeight="1"/>
  <cols>
    <col min="1" max="1" width="8.66015625" style="1" customWidth="1"/>
    <col min="2" max="2" width="8.16015625" style="1" customWidth="1"/>
    <col min="3" max="20" width="10.41015625" style="1" customWidth="1"/>
    <col min="21" max="21" width="8.66015625" style="1" customWidth="1"/>
    <col min="22" max="22" width="6.66015625" style="1" customWidth="1"/>
    <col min="23" max="23" width="7.66015625" style="1" customWidth="1"/>
    <col min="24" max="24" width="10.66015625" style="1" customWidth="1"/>
    <col min="25" max="25" width="2.33203125" style="34" hidden="1" customWidth="1"/>
    <col min="26" max="27" width="9.66015625" style="1" customWidth="1"/>
    <col min="28" max="28" width="8.66015625" style="1" customWidth="1"/>
    <col min="29" max="30" width="7.66015625" style="1" customWidth="1"/>
    <col min="31" max="31" width="11.66015625" style="1" customWidth="1"/>
    <col min="32" max="33" width="9.66015625" style="1" customWidth="1"/>
    <col min="34" max="34" width="8.66015625" style="1" customWidth="1"/>
    <col min="35" max="35" width="6.66015625" style="1" customWidth="1"/>
    <col min="36" max="36" width="7.66015625" style="1" customWidth="1"/>
    <col min="37" max="37" width="10.66015625" style="1" customWidth="1"/>
    <col min="38" max="39" width="9.66015625" style="1" customWidth="1"/>
    <col min="40" max="40" width="8.66015625" style="1" customWidth="1"/>
    <col min="41" max="41" width="6.66015625" style="1" customWidth="1"/>
    <col min="42" max="42" width="7.66015625" style="1" customWidth="1"/>
    <col min="43" max="43" width="10.66015625" style="1" customWidth="1"/>
    <col min="44" max="44" width="1.40625" style="34" hidden="1" customWidth="1"/>
    <col min="45" max="46" width="9.66015625" style="1" customWidth="1"/>
    <col min="47" max="47" width="8.66015625" style="1" customWidth="1"/>
    <col min="48" max="49" width="7.66015625" style="1" customWidth="1"/>
    <col min="50" max="50" width="10.66015625" style="1" customWidth="1"/>
    <col min="51" max="51" width="9.66015625" style="1" customWidth="1"/>
    <col min="52" max="52" width="10.66015625" style="1" customWidth="1"/>
    <col min="53" max="53" width="8.66015625" style="1" customWidth="1"/>
    <col min="54" max="16384" width="8.5" style="1" customWidth="1"/>
  </cols>
  <sheetData>
    <row r="1" spans="2:20" ht="18" customHeight="1">
      <c r="B1" s="2"/>
      <c r="C1" s="9" t="s">
        <v>59</v>
      </c>
      <c r="D1" s="2"/>
      <c r="E1" s="2"/>
      <c r="F1" s="2"/>
      <c r="G1" s="2"/>
      <c r="H1" s="2"/>
      <c r="I1" s="2"/>
      <c r="S1" s="36"/>
      <c r="T1" s="9"/>
    </row>
    <row r="2" spans="1:10" s="11" customFormat="1" ht="13.5" customHeight="1" thickBot="1">
      <c r="A2" s="42" t="s">
        <v>82</v>
      </c>
      <c r="B2" s="10"/>
      <c r="C2" s="10"/>
      <c r="D2" s="10"/>
      <c r="E2" s="10"/>
      <c r="F2" s="10"/>
      <c r="G2" s="10"/>
      <c r="H2" s="10"/>
      <c r="I2" s="10"/>
      <c r="J2" s="10"/>
    </row>
    <row r="3" spans="1:20" s="21" customFormat="1" ht="9.75" customHeight="1" thickTop="1">
      <c r="A3" s="237" t="s">
        <v>66</v>
      </c>
      <c r="B3" s="238"/>
      <c r="C3" s="245" t="s">
        <v>3</v>
      </c>
      <c r="D3" s="246"/>
      <c r="E3" s="246"/>
      <c r="F3" s="19"/>
      <c r="G3" s="20"/>
      <c r="H3" s="20"/>
      <c r="I3" s="20"/>
      <c r="J3" s="20"/>
      <c r="K3" s="19"/>
      <c r="L3" s="20"/>
      <c r="M3" s="20"/>
      <c r="N3" s="20"/>
      <c r="O3" s="20"/>
      <c r="P3" s="19"/>
      <c r="Q3" s="20"/>
      <c r="R3" s="20"/>
      <c r="S3" s="20"/>
      <c r="T3" s="20"/>
    </row>
    <row r="4" spans="1:20" s="21" customFormat="1" ht="9.75" customHeight="1">
      <c r="A4" s="239"/>
      <c r="B4" s="240"/>
      <c r="C4" s="247"/>
      <c r="D4" s="248"/>
      <c r="E4" s="249"/>
      <c r="F4" s="224" t="s">
        <v>44</v>
      </c>
      <c r="G4" s="229"/>
      <c r="H4" s="229"/>
      <c r="I4" s="229"/>
      <c r="J4" s="229"/>
      <c r="K4" s="27"/>
      <c r="L4" s="26"/>
      <c r="M4" s="26"/>
      <c r="N4" s="26"/>
      <c r="O4" s="26"/>
      <c r="P4" s="27"/>
      <c r="Q4" s="26"/>
      <c r="R4" s="26"/>
      <c r="S4" s="26"/>
      <c r="T4" s="26"/>
    </row>
    <row r="5" spans="1:20" s="21" customFormat="1" ht="18" customHeight="1">
      <c r="A5" s="239"/>
      <c r="B5" s="240"/>
      <c r="C5" s="250"/>
      <c r="D5" s="227"/>
      <c r="E5" s="228"/>
      <c r="F5" s="226"/>
      <c r="G5" s="227"/>
      <c r="H5" s="227"/>
      <c r="I5" s="227"/>
      <c r="J5" s="228"/>
      <c r="K5" s="217" t="s">
        <v>46</v>
      </c>
      <c r="L5" s="222"/>
      <c r="M5" s="222"/>
      <c r="N5" s="222"/>
      <c r="O5" s="223"/>
      <c r="P5" s="30"/>
      <c r="Q5" s="26"/>
      <c r="R5" s="219" t="s">
        <v>47</v>
      </c>
      <c r="S5" s="220"/>
      <c r="T5" s="31"/>
    </row>
    <row r="6" spans="1:20" s="21" customFormat="1" ht="36" customHeight="1" thickBot="1">
      <c r="A6" s="241"/>
      <c r="B6" s="242"/>
      <c r="C6" s="22" t="s">
        <v>61</v>
      </c>
      <c r="D6" s="23" t="s">
        <v>60</v>
      </c>
      <c r="E6" s="23" t="s">
        <v>62</v>
      </c>
      <c r="F6" s="23" t="s">
        <v>61</v>
      </c>
      <c r="G6" s="23" t="s">
        <v>60</v>
      </c>
      <c r="H6" s="23" t="s">
        <v>62</v>
      </c>
      <c r="I6" s="24" t="s">
        <v>63</v>
      </c>
      <c r="J6" s="22" t="s">
        <v>64</v>
      </c>
      <c r="K6" s="23" t="s">
        <v>61</v>
      </c>
      <c r="L6" s="23" t="s">
        <v>60</v>
      </c>
      <c r="M6" s="23" t="s">
        <v>62</v>
      </c>
      <c r="N6" s="24" t="s">
        <v>63</v>
      </c>
      <c r="O6" s="22" t="s">
        <v>64</v>
      </c>
      <c r="P6" s="23" t="s">
        <v>61</v>
      </c>
      <c r="Q6" s="23" t="s">
        <v>60</v>
      </c>
      <c r="R6" s="23" t="s">
        <v>62</v>
      </c>
      <c r="S6" s="33" t="s">
        <v>63</v>
      </c>
      <c r="T6" s="23" t="s">
        <v>64</v>
      </c>
    </row>
    <row r="7" spans="1:20" s="14" customFormat="1" ht="13.5" customHeight="1" thickTop="1">
      <c r="A7" s="12"/>
      <c r="B7" s="13"/>
      <c r="C7" s="12" t="s">
        <v>58</v>
      </c>
      <c r="D7" s="12" t="s">
        <v>0</v>
      </c>
      <c r="E7" s="12" t="s">
        <v>1</v>
      </c>
      <c r="F7" s="12" t="s">
        <v>57</v>
      </c>
      <c r="G7" s="12" t="s">
        <v>0</v>
      </c>
      <c r="H7" s="12" t="s">
        <v>1</v>
      </c>
      <c r="I7" s="12" t="s">
        <v>1</v>
      </c>
      <c r="J7" s="12" t="s">
        <v>1</v>
      </c>
      <c r="K7" s="12" t="s">
        <v>57</v>
      </c>
      <c r="L7" s="12" t="s">
        <v>0</v>
      </c>
      <c r="M7" s="12" t="s">
        <v>1</v>
      </c>
      <c r="N7" s="12" t="s">
        <v>1</v>
      </c>
      <c r="O7" s="12" t="s">
        <v>1</v>
      </c>
      <c r="P7" s="12" t="s">
        <v>57</v>
      </c>
      <c r="Q7" s="12" t="s">
        <v>0</v>
      </c>
      <c r="R7" s="12" t="s">
        <v>1</v>
      </c>
      <c r="S7" s="12" t="s">
        <v>1</v>
      </c>
      <c r="T7" s="12" t="s">
        <v>1</v>
      </c>
    </row>
    <row r="8" spans="1:20" s="4" customFormat="1" ht="18" customHeight="1">
      <c r="A8" s="251" t="s">
        <v>76</v>
      </c>
      <c r="B8" s="252" t="s">
        <v>42</v>
      </c>
      <c r="C8" s="44">
        <v>42107</v>
      </c>
      <c r="D8" s="44">
        <v>264609</v>
      </c>
      <c r="E8" s="44">
        <v>953892145</v>
      </c>
      <c r="F8" s="44">
        <v>9343</v>
      </c>
      <c r="G8" s="44">
        <v>95107</v>
      </c>
      <c r="H8" s="105">
        <v>612866772</v>
      </c>
      <c r="I8" s="105">
        <v>7929210</v>
      </c>
      <c r="J8" s="105">
        <v>54423961</v>
      </c>
      <c r="K8" s="105">
        <v>16</v>
      </c>
      <c r="L8" s="105">
        <v>192</v>
      </c>
      <c r="M8" s="105">
        <v>2418902</v>
      </c>
      <c r="N8" s="105">
        <v>10676</v>
      </c>
      <c r="O8" s="105">
        <v>36684</v>
      </c>
      <c r="P8" s="105">
        <v>2585</v>
      </c>
      <c r="Q8" s="105">
        <v>27031</v>
      </c>
      <c r="R8" s="105">
        <v>147093526</v>
      </c>
      <c r="S8" s="105">
        <v>1170749</v>
      </c>
      <c r="T8" s="105">
        <v>30537787</v>
      </c>
    </row>
    <row r="9" spans="1:20" s="4" customFormat="1" ht="18" customHeight="1">
      <c r="A9" s="230">
        <v>11</v>
      </c>
      <c r="B9" s="231">
        <v>11</v>
      </c>
      <c r="C9" s="44">
        <v>42480</v>
      </c>
      <c r="D9" s="44">
        <v>275904</v>
      </c>
      <c r="E9" s="44">
        <v>882439879</v>
      </c>
      <c r="F9" s="44">
        <v>9392</v>
      </c>
      <c r="G9" s="44">
        <v>87891</v>
      </c>
      <c r="H9" s="105">
        <v>543333171</v>
      </c>
      <c r="I9" s="105">
        <v>4896394</v>
      </c>
      <c r="J9" s="106" t="s">
        <v>69</v>
      </c>
      <c r="K9" s="105">
        <v>16</v>
      </c>
      <c r="L9" s="105">
        <v>188</v>
      </c>
      <c r="M9" s="105">
        <v>1439245</v>
      </c>
      <c r="N9" s="107" t="s">
        <v>77</v>
      </c>
      <c r="O9" s="106" t="s">
        <v>69</v>
      </c>
      <c r="P9" s="105">
        <v>2356</v>
      </c>
      <c r="Q9" s="105">
        <v>22165</v>
      </c>
      <c r="R9" s="105">
        <v>104825960</v>
      </c>
      <c r="S9" s="105">
        <v>362775</v>
      </c>
      <c r="T9" s="106" t="s">
        <v>69</v>
      </c>
    </row>
    <row r="10" spans="1:20" s="4" customFormat="1" ht="18" customHeight="1">
      <c r="A10" s="230">
        <v>14</v>
      </c>
      <c r="B10" s="231">
        <v>14</v>
      </c>
      <c r="C10" s="45">
        <v>38196</v>
      </c>
      <c r="D10" s="44">
        <v>257523</v>
      </c>
      <c r="E10" s="44">
        <v>729815384</v>
      </c>
      <c r="F10" s="44">
        <v>8257</v>
      </c>
      <c r="G10" s="44">
        <v>76793</v>
      </c>
      <c r="H10" s="105">
        <v>429013052</v>
      </c>
      <c r="I10" s="105">
        <v>6650772</v>
      </c>
      <c r="J10" s="107">
        <v>33082195</v>
      </c>
      <c r="K10" s="105">
        <v>18</v>
      </c>
      <c r="L10" s="105">
        <v>228</v>
      </c>
      <c r="M10" s="105">
        <v>1613455</v>
      </c>
      <c r="N10" s="107">
        <v>10541</v>
      </c>
      <c r="O10" s="107">
        <v>85188</v>
      </c>
      <c r="P10" s="105">
        <v>1918</v>
      </c>
      <c r="Q10" s="105">
        <v>16305</v>
      </c>
      <c r="R10" s="105">
        <v>66699919</v>
      </c>
      <c r="S10" s="105">
        <v>420048</v>
      </c>
      <c r="T10" s="107">
        <v>15608473</v>
      </c>
    </row>
    <row r="11" spans="1:20" s="4" customFormat="1" ht="18" customHeight="1">
      <c r="A11" s="230">
        <v>16</v>
      </c>
      <c r="B11" s="236"/>
      <c r="C11" s="46">
        <v>37377</v>
      </c>
      <c r="D11" s="47">
        <v>254510</v>
      </c>
      <c r="E11" s="47">
        <v>744871076</v>
      </c>
      <c r="F11" s="47">
        <v>8463</v>
      </c>
      <c r="G11" s="47">
        <v>76401</v>
      </c>
      <c r="H11" s="108">
        <v>440854989</v>
      </c>
      <c r="I11" s="108">
        <v>5668825</v>
      </c>
      <c r="J11" s="106" t="s">
        <v>67</v>
      </c>
      <c r="K11" s="108">
        <v>13</v>
      </c>
      <c r="L11" s="108">
        <v>176</v>
      </c>
      <c r="M11" s="108">
        <v>1153293</v>
      </c>
      <c r="N11" s="108">
        <v>7340</v>
      </c>
      <c r="O11" s="109" t="s">
        <v>67</v>
      </c>
      <c r="P11" s="108">
        <v>1875</v>
      </c>
      <c r="Q11" s="108">
        <v>16236</v>
      </c>
      <c r="R11" s="108">
        <v>64155762</v>
      </c>
      <c r="S11" s="108">
        <v>416506</v>
      </c>
      <c r="T11" s="109" t="s">
        <v>67</v>
      </c>
    </row>
    <row r="12" spans="1:20" s="15" customFormat="1" ht="18" customHeight="1">
      <c r="A12" s="234">
        <v>19</v>
      </c>
      <c r="B12" s="235"/>
      <c r="C12" s="48">
        <v>34767</v>
      </c>
      <c r="D12" s="48">
        <v>249668</v>
      </c>
      <c r="E12" s="49">
        <v>739616954</v>
      </c>
      <c r="F12" s="49">
        <v>7803</v>
      </c>
      <c r="G12" s="49">
        <v>72292</v>
      </c>
      <c r="H12" s="110">
        <v>437367192</v>
      </c>
      <c r="I12" s="110">
        <v>4372114</v>
      </c>
      <c r="J12" s="111">
        <v>34686174</v>
      </c>
      <c r="K12" s="110">
        <v>26</v>
      </c>
      <c r="L12" s="110">
        <v>285</v>
      </c>
      <c r="M12" s="110">
        <v>1133495</v>
      </c>
      <c r="N12" s="110">
        <v>9641</v>
      </c>
      <c r="O12" s="112">
        <v>207614</v>
      </c>
      <c r="P12" s="110">
        <v>1647</v>
      </c>
      <c r="Q12" s="110">
        <v>13907</v>
      </c>
      <c r="R12" s="110">
        <v>57904926</v>
      </c>
      <c r="S12" s="110">
        <v>211985</v>
      </c>
      <c r="T12" s="112">
        <v>17329749</v>
      </c>
    </row>
    <row r="13" spans="1:20" s="4" customFormat="1" ht="18" customHeight="1">
      <c r="A13" s="232" t="s">
        <v>4</v>
      </c>
      <c r="B13" s="233"/>
      <c r="C13" s="50">
        <v>22560</v>
      </c>
      <c r="D13" s="50">
        <v>167979</v>
      </c>
      <c r="E13" s="51">
        <v>556902632</v>
      </c>
      <c r="F13" s="51">
        <v>5726</v>
      </c>
      <c r="G13" s="51">
        <v>57590</v>
      </c>
      <c r="H13" s="104">
        <v>355528118</v>
      </c>
      <c r="I13" s="104">
        <v>3204748</v>
      </c>
      <c r="J13" s="106">
        <v>30166479</v>
      </c>
      <c r="K13" s="104">
        <v>16</v>
      </c>
      <c r="L13" s="104">
        <v>164</v>
      </c>
      <c r="M13" s="104">
        <v>600580</v>
      </c>
      <c r="N13" s="104" t="s">
        <v>85</v>
      </c>
      <c r="O13" s="106">
        <v>74944</v>
      </c>
      <c r="P13" s="104">
        <v>1491</v>
      </c>
      <c r="Q13" s="104">
        <v>13293</v>
      </c>
      <c r="R13" s="104">
        <v>56113062</v>
      </c>
      <c r="S13" s="104">
        <v>209592</v>
      </c>
      <c r="T13" s="106">
        <v>17012435</v>
      </c>
    </row>
    <row r="14" spans="1:20" s="4" customFormat="1" ht="18" customHeight="1">
      <c r="A14" s="16"/>
      <c r="B14" s="5" t="s">
        <v>41</v>
      </c>
      <c r="C14" s="50">
        <v>1573</v>
      </c>
      <c r="D14" s="50">
        <v>8949</v>
      </c>
      <c r="E14" s="52">
        <v>14059222</v>
      </c>
      <c r="F14" s="52">
        <v>270</v>
      </c>
      <c r="G14" s="52">
        <v>1439</v>
      </c>
      <c r="H14" s="115">
        <v>3663379</v>
      </c>
      <c r="I14" s="115">
        <v>14302</v>
      </c>
      <c r="J14" s="116">
        <v>603537</v>
      </c>
      <c r="K14" s="115">
        <v>1</v>
      </c>
      <c r="L14" s="115">
        <v>3</v>
      </c>
      <c r="M14" s="115" t="s">
        <v>84</v>
      </c>
      <c r="N14" s="115" t="s">
        <v>83</v>
      </c>
      <c r="O14" s="115" t="s">
        <v>84</v>
      </c>
      <c r="P14" s="115">
        <v>106</v>
      </c>
      <c r="Q14" s="115">
        <v>473</v>
      </c>
      <c r="R14" s="115">
        <v>1315126</v>
      </c>
      <c r="S14" s="115">
        <v>8962</v>
      </c>
      <c r="T14" s="116">
        <v>270290</v>
      </c>
    </row>
    <row r="15" spans="1:20" s="4" customFormat="1" ht="18" customHeight="1">
      <c r="A15" s="16"/>
      <c r="B15" s="6" t="s">
        <v>5</v>
      </c>
      <c r="C15" s="50">
        <v>1834</v>
      </c>
      <c r="D15" s="50">
        <v>9275</v>
      </c>
      <c r="E15" s="53">
        <v>19079754</v>
      </c>
      <c r="F15" s="54">
        <v>462</v>
      </c>
      <c r="G15" s="54">
        <v>2976</v>
      </c>
      <c r="H15" s="117">
        <v>12016144</v>
      </c>
      <c r="I15" s="117">
        <v>163998</v>
      </c>
      <c r="J15" s="118">
        <v>1920611</v>
      </c>
      <c r="K15" s="117">
        <v>2</v>
      </c>
      <c r="L15" s="117">
        <v>18</v>
      </c>
      <c r="M15" s="117" t="s">
        <v>84</v>
      </c>
      <c r="N15" s="117" t="s">
        <v>86</v>
      </c>
      <c r="O15" s="117" t="s">
        <v>84</v>
      </c>
      <c r="P15" s="117">
        <v>258</v>
      </c>
      <c r="Q15" s="119">
        <v>1654</v>
      </c>
      <c r="R15" s="119">
        <v>6317952</v>
      </c>
      <c r="S15" s="119">
        <v>14535</v>
      </c>
      <c r="T15" s="118">
        <v>1556041</v>
      </c>
    </row>
    <row r="16" spans="1:20" s="4" customFormat="1" ht="18" customHeight="1">
      <c r="A16" s="16"/>
      <c r="B16" s="6" t="s">
        <v>6</v>
      </c>
      <c r="C16" s="50">
        <v>1956</v>
      </c>
      <c r="D16" s="50">
        <v>12959</v>
      </c>
      <c r="E16" s="55">
        <v>23729922</v>
      </c>
      <c r="F16" s="55">
        <v>295</v>
      </c>
      <c r="G16" s="55">
        <v>2316</v>
      </c>
      <c r="H16" s="120">
        <v>8441753</v>
      </c>
      <c r="I16" s="120">
        <v>128115</v>
      </c>
      <c r="J16" s="121">
        <v>571719</v>
      </c>
      <c r="K16" s="120">
        <v>1</v>
      </c>
      <c r="L16" s="120">
        <v>4</v>
      </c>
      <c r="M16" s="117" t="s">
        <v>84</v>
      </c>
      <c r="N16" s="117" t="s">
        <v>86</v>
      </c>
      <c r="O16" s="117" t="s">
        <v>84</v>
      </c>
      <c r="P16" s="120">
        <v>48</v>
      </c>
      <c r="Q16" s="120">
        <v>221</v>
      </c>
      <c r="R16" s="120">
        <v>452166</v>
      </c>
      <c r="S16" s="120">
        <v>11252</v>
      </c>
      <c r="T16" s="121">
        <v>142755</v>
      </c>
    </row>
    <row r="17" spans="1:20" s="4" customFormat="1" ht="18" customHeight="1">
      <c r="A17" s="16"/>
      <c r="B17" s="6" t="s">
        <v>7</v>
      </c>
      <c r="C17" s="50">
        <v>3830</v>
      </c>
      <c r="D17" s="50">
        <v>24472</v>
      </c>
      <c r="E17" s="56">
        <v>77804590</v>
      </c>
      <c r="F17" s="57">
        <v>1041</v>
      </c>
      <c r="G17" s="56">
        <v>9871</v>
      </c>
      <c r="H17" s="122">
        <v>55746038</v>
      </c>
      <c r="I17" s="122">
        <v>637142</v>
      </c>
      <c r="J17" s="123">
        <v>5171621</v>
      </c>
      <c r="K17" s="124">
        <v>3</v>
      </c>
      <c r="L17" s="122">
        <v>13</v>
      </c>
      <c r="M17" s="122">
        <v>62846</v>
      </c>
      <c r="N17" s="122" t="s">
        <v>84</v>
      </c>
      <c r="O17" s="123">
        <v>1996</v>
      </c>
      <c r="P17" s="124">
        <v>441</v>
      </c>
      <c r="Q17" s="122">
        <v>4138</v>
      </c>
      <c r="R17" s="122">
        <v>14516541</v>
      </c>
      <c r="S17" s="122">
        <v>88428</v>
      </c>
      <c r="T17" s="123">
        <v>3167749</v>
      </c>
    </row>
    <row r="18" spans="1:20" s="4" customFormat="1" ht="18" customHeight="1">
      <c r="A18" s="16"/>
      <c r="B18" s="6" t="s">
        <v>8</v>
      </c>
      <c r="C18" s="50">
        <v>1408</v>
      </c>
      <c r="D18" s="50">
        <v>6833</v>
      </c>
      <c r="E18" s="58">
        <v>10550554</v>
      </c>
      <c r="F18" s="58">
        <v>209</v>
      </c>
      <c r="G18" s="58">
        <v>1657</v>
      </c>
      <c r="H18" s="125">
        <v>4338797</v>
      </c>
      <c r="I18" s="125">
        <v>65641</v>
      </c>
      <c r="J18" s="126">
        <v>540471</v>
      </c>
      <c r="K18" s="125" t="s">
        <v>86</v>
      </c>
      <c r="L18" s="125" t="s">
        <v>86</v>
      </c>
      <c r="M18" s="125" t="s">
        <v>86</v>
      </c>
      <c r="N18" s="125" t="s">
        <v>86</v>
      </c>
      <c r="O18" s="125" t="s">
        <v>86</v>
      </c>
      <c r="P18" s="125">
        <v>18</v>
      </c>
      <c r="Q18" s="125">
        <v>67</v>
      </c>
      <c r="R18" s="125">
        <v>159175</v>
      </c>
      <c r="S18" s="125">
        <v>2208</v>
      </c>
      <c r="T18" s="126">
        <v>69725</v>
      </c>
    </row>
    <row r="19" spans="1:20" s="4" customFormat="1" ht="18" customHeight="1">
      <c r="A19" s="16"/>
      <c r="B19" s="6" t="s">
        <v>9</v>
      </c>
      <c r="C19" s="50">
        <v>1168</v>
      </c>
      <c r="D19" s="50">
        <v>8850</v>
      </c>
      <c r="E19" s="59">
        <v>19494417</v>
      </c>
      <c r="F19" s="59">
        <v>265</v>
      </c>
      <c r="G19" s="59">
        <v>2358</v>
      </c>
      <c r="H19" s="128">
        <v>9902687</v>
      </c>
      <c r="I19" s="128">
        <v>203755</v>
      </c>
      <c r="J19" s="129">
        <v>944413</v>
      </c>
      <c r="K19" s="125" t="s">
        <v>86</v>
      </c>
      <c r="L19" s="125" t="s">
        <v>86</v>
      </c>
      <c r="M19" s="125" t="s">
        <v>86</v>
      </c>
      <c r="N19" s="125" t="s">
        <v>86</v>
      </c>
      <c r="O19" s="125" t="s">
        <v>86</v>
      </c>
      <c r="P19" s="130">
        <v>34</v>
      </c>
      <c r="Q19" s="128">
        <v>307</v>
      </c>
      <c r="R19" s="128">
        <v>1594041</v>
      </c>
      <c r="S19" s="128">
        <v>9885</v>
      </c>
      <c r="T19" s="129">
        <v>280792</v>
      </c>
    </row>
    <row r="20" spans="1:20" s="4" customFormat="1" ht="18" customHeight="1">
      <c r="A20" s="16"/>
      <c r="B20" s="6" t="s">
        <v>10</v>
      </c>
      <c r="C20" s="50">
        <v>3033</v>
      </c>
      <c r="D20" s="50">
        <v>31028</v>
      </c>
      <c r="E20" s="60">
        <v>171562217</v>
      </c>
      <c r="F20" s="60">
        <v>1373</v>
      </c>
      <c r="G20" s="60">
        <v>16260</v>
      </c>
      <c r="H20" s="131">
        <v>123090751</v>
      </c>
      <c r="I20" s="131">
        <v>1128017</v>
      </c>
      <c r="J20" s="132">
        <v>7513646</v>
      </c>
      <c r="K20" s="131">
        <v>3</v>
      </c>
      <c r="L20" s="131">
        <v>35</v>
      </c>
      <c r="M20" s="131">
        <v>151172</v>
      </c>
      <c r="N20" s="131" t="s">
        <v>86</v>
      </c>
      <c r="O20" s="132">
        <v>9390</v>
      </c>
      <c r="P20" s="131">
        <v>431</v>
      </c>
      <c r="Q20" s="131">
        <v>4963</v>
      </c>
      <c r="R20" s="131">
        <v>20488899</v>
      </c>
      <c r="S20" s="131">
        <v>69863</v>
      </c>
      <c r="T20" s="132">
        <v>4266050</v>
      </c>
    </row>
    <row r="21" spans="1:20" s="4" customFormat="1" ht="18" customHeight="1">
      <c r="A21" s="16"/>
      <c r="B21" s="6" t="s">
        <v>11</v>
      </c>
      <c r="C21" s="50">
        <v>1737</v>
      </c>
      <c r="D21" s="50">
        <v>21132</v>
      </c>
      <c r="E21" s="61">
        <v>101913136</v>
      </c>
      <c r="F21" s="62">
        <v>633</v>
      </c>
      <c r="G21" s="61">
        <v>9413</v>
      </c>
      <c r="H21" s="134">
        <v>71450350</v>
      </c>
      <c r="I21" s="134">
        <v>408256</v>
      </c>
      <c r="J21" s="135">
        <v>9435300</v>
      </c>
      <c r="K21" s="136">
        <v>3</v>
      </c>
      <c r="L21" s="134">
        <v>74</v>
      </c>
      <c r="M21" s="134">
        <v>208283</v>
      </c>
      <c r="N21" s="134" t="s">
        <v>86</v>
      </c>
      <c r="O21" s="135">
        <v>43448</v>
      </c>
      <c r="P21" s="136">
        <v>23</v>
      </c>
      <c r="Q21" s="134">
        <v>440</v>
      </c>
      <c r="R21" s="136">
        <v>7810700</v>
      </c>
      <c r="S21" s="136" t="s">
        <v>86</v>
      </c>
      <c r="T21" s="135">
        <v>6693481</v>
      </c>
    </row>
    <row r="22" spans="1:20" s="4" customFormat="1" ht="18" customHeight="1">
      <c r="A22" s="16"/>
      <c r="B22" s="6" t="s">
        <v>12</v>
      </c>
      <c r="C22" s="50">
        <v>2104</v>
      </c>
      <c r="D22" s="50">
        <v>15935</v>
      </c>
      <c r="E22" s="63">
        <v>39576536</v>
      </c>
      <c r="F22" s="63">
        <v>401</v>
      </c>
      <c r="G22" s="63">
        <v>3793</v>
      </c>
      <c r="H22" s="137">
        <v>22266293</v>
      </c>
      <c r="I22" s="137">
        <v>104574</v>
      </c>
      <c r="J22" s="138">
        <v>1456111</v>
      </c>
      <c r="K22" s="137">
        <v>1</v>
      </c>
      <c r="L22" s="137">
        <v>4</v>
      </c>
      <c r="M22" s="117" t="s">
        <v>84</v>
      </c>
      <c r="N22" s="117" t="s">
        <v>86</v>
      </c>
      <c r="O22" s="117" t="s">
        <v>84</v>
      </c>
      <c r="P22" s="137">
        <v>68</v>
      </c>
      <c r="Q22" s="137">
        <v>432</v>
      </c>
      <c r="R22" s="137">
        <v>1464352</v>
      </c>
      <c r="S22" s="137">
        <v>1216</v>
      </c>
      <c r="T22" s="137">
        <v>310908</v>
      </c>
    </row>
    <row r="23" spans="1:20" s="4" customFormat="1" ht="18" customHeight="1">
      <c r="A23" s="16"/>
      <c r="B23" s="6" t="s">
        <v>13</v>
      </c>
      <c r="C23" s="50">
        <v>1141</v>
      </c>
      <c r="D23" s="50">
        <v>8224</v>
      </c>
      <c r="E23" s="64">
        <v>15057751</v>
      </c>
      <c r="F23" s="64">
        <v>185</v>
      </c>
      <c r="G23" s="64">
        <v>1598</v>
      </c>
      <c r="H23" s="139">
        <v>4715151</v>
      </c>
      <c r="I23" s="139">
        <v>144126</v>
      </c>
      <c r="J23" s="140">
        <v>283155</v>
      </c>
      <c r="K23" s="139">
        <v>1</v>
      </c>
      <c r="L23" s="139">
        <v>3</v>
      </c>
      <c r="M23" s="117" t="s">
        <v>84</v>
      </c>
      <c r="N23" s="117" t="s">
        <v>86</v>
      </c>
      <c r="O23" s="117" t="s">
        <v>84</v>
      </c>
      <c r="P23" s="139">
        <v>34</v>
      </c>
      <c r="Q23" s="139">
        <v>238</v>
      </c>
      <c r="R23" s="139">
        <v>692391</v>
      </c>
      <c r="S23" s="139">
        <v>3179</v>
      </c>
      <c r="T23" s="139">
        <v>109644</v>
      </c>
    </row>
    <row r="24" spans="1:20" s="4" customFormat="1" ht="18" customHeight="1">
      <c r="A24" s="16"/>
      <c r="B24" s="7" t="s">
        <v>14</v>
      </c>
      <c r="C24" s="50">
        <v>2776</v>
      </c>
      <c r="D24" s="50">
        <v>20322</v>
      </c>
      <c r="E24" s="65">
        <v>64074533</v>
      </c>
      <c r="F24" s="66">
        <v>592</v>
      </c>
      <c r="G24" s="65">
        <v>5909</v>
      </c>
      <c r="H24" s="142">
        <v>39896775</v>
      </c>
      <c r="I24" s="142">
        <v>206822</v>
      </c>
      <c r="J24" s="143">
        <v>1725895</v>
      </c>
      <c r="K24" s="144">
        <v>1</v>
      </c>
      <c r="L24" s="142">
        <v>10</v>
      </c>
      <c r="M24" s="117" t="s">
        <v>84</v>
      </c>
      <c r="N24" s="117" t="s">
        <v>86</v>
      </c>
      <c r="O24" s="117" t="s">
        <v>84</v>
      </c>
      <c r="P24" s="144">
        <v>30</v>
      </c>
      <c r="Q24" s="142">
        <v>360</v>
      </c>
      <c r="R24" s="144">
        <v>1301719</v>
      </c>
      <c r="S24" s="144">
        <v>64</v>
      </c>
      <c r="T24" s="143">
        <v>145000</v>
      </c>
    </row>
    <row r="25" spans="1:20" s="4" customFormat="1" ht="18" customHeight="1">
      <c r="A25" s="232" t="s">
        <v>15</v>
      </c>
      <c r="B25" s="233"/>
      <c r="C25" s="50">
        <v>1206</v>
      </c>
      <c r="D25" s="50">
        <v>7940</v>
      </c>
      <c r="E25" s="67">
        <v>22116837</v>
      </c>
      <c r="F25" s="50">
        <v>268</v>
      </c>
      <c r="G25" s="50">
        <v>2215</v>
      </c>
      <c r="H25" s="145">
        <v>12695512</v>
      </c>
      <c r="I25" s="145">
        <v>210128</v>
      </c>
      <c r="J25" s="146">
        <v>457558</v>
      </c>
      <c r="K25" s="125" t="s">
        <v>86</v>
      </c>
      <c r="L25" s="125" t="s">
        <v>86</v>
      </c>
      <c r="M25" s="125" t="s">
        <v>86</v>
      </c>
      <c r="N25" s="125" t="s">
        <v>86</v>
      </c>
      <c r="O25" s="125" t="s">
        <v>86</v>
      </c>
      <c r="P25" s="147">
        <v>9</v>
      </c>
      <c r="Q25" s="145">
        <v>50</v>
      </c>
      <c r="R25" s="147">
        <v>139265</v>
      </c>
      <c r="S25" s="147" t="s">
        <v>86</v>
      </c>
      <c r="T25" s="146">
        <v>31200</v>
      </c>
    </row>
    <row r="26" spans="1:20" s="4" customFormat="1" ht="18" customHeight="1">
      <c r="A26" s="243" t="s">
        <v>16</v>
      </c>
      <c r="B26" s="244"/>
      <c r="C26" s="50">
        <v>1283</v>
      </c>
      <c r="D26" s="50">
        <v>7491</v>
      </c>
      <c r="E26" s="68">
        <v>17689543</v>
      </c>
      <c r="F26" s="50">
        <v>249</v>
      </c>
      <c r="G26" s="50">
        <v>1777</v>
      </c>
      <c r="H26" s="148">
        <v>8179724</v>
      </c>
      <c r="I26" s="148">
        <v>191882</v>
      </c>
      <c r="J26" s="149">
        <v>454660</v>
      </c>
      <c r="K26" s="148">
        <v>5</v>
      </c>
      <c r="L26" s="148">
        <v>60</v>
      </c>
      <c r="M26" s="148">
        <v>218512</v>
      </c>
      <c r="N26" s="148" t="s">
        <v>84</v>
      </c>
      <c r="O26" s="149">
        <v>106125</v>
      </c>
      <c r="P26" s="148">
        <v>6</v>
      </c>
      <c r="Q26" s="148">
        <v>20</v>
      </c>
      <c r="R26" s="148">
        <v>32659</v>
      </c>
      <c r="S26" s="148">
        <v>562</v>
      </c>
      <c r="T26" s="149">
        <v>2682</v>
      </c>
    </row>
    <row r="27" spans="1:20" s="4" customFormat="1" ht="18" customHeight="1">
      <c r="A27" s="243" t="s">
        <v>17</v>
      </c>
      <c r="B27" s="244"/>
      <c r="C27" s="50">
        <v>514</v>
      </c>
      <c r="D27" s="50">
        <v>2614</v>
      </c>
      <c r="E27" s="69">
        <v>5537227</v>
      </c>
      <c r="F27" s="50">
        <v>66</v>
      </c>
      <c r="G27" s="50">
        <v>370</v>
      </c>
      <c r="H27" s="150">
        <v>1571442</v>
      </c>
      <c r="I27" s="150">
        <v>44432</v>
      </c>
      <c r="J27" s="151">
        <v>51745</v>
      </c>
      <c r="K27" s="125" t="s">
        <v>86</v>
      </c>
      <c r="L27" s="125" t="s">
        <v>86</v>
      </c>
      <c r="M27" s="125" t="s">
        <v>86</v>
      </c>
      <c r="N27" s="125" t="s">
        <v>86</v>
      </c>
      <c r="O27" s="125" t="s">
        <v>86</v>
      </c>
      <c r="P27" s="150">
        <v>4</v>
      </c>
      <c r="Q27" s="150">
        <v>18</v>
      </c>
      <c r="R27" s="150">
        <v>20993</v>
      </c>
      <c r="S27" s="150">
        <v>78</v>
      </c>
      <c r="T27" s="151">
        <v>1577</v>
      </c>
    </row>
    <row r="28" spans="1:20" s="4" customFormat="1" ht="18" customHeight="1">
      <c r="A28" s="243" t="s">
        <v>18</v>
      </c>
      <c r="B28" s="244"/>
      <c r="C28" s="50">
        <v>1529</v>
      </c>
      <c r="D28" s="50">
        <v>12348</v>
      </c>
      <c r="E28" s="70">
        <v>23461714</v>
      </c>
      <c r="F28" s="50">
        <v>235</v>
      </c>
      <c r="G28" s="50">
        <v>1798</v>
      </c>
      <c r="H28" s="153">
        <v>9241721</v>
      </c>
      <c r="I28" s="153">
        <v>142204</v>
      </c>
      <c r="J28" s="154">
        <v>515093</v>
      </c>
      <c r="K28" s="153">
        <v>1</v>
      </c>
      <c r="L28" s="153">
        <v>37</v>
      </c>
      <c r="M28" s="117" t="s">
        <v>84</v>
      </c>
      <c r="N28" s="117" t="s">
        <v>86</v>
      </c>
      <c r="O28" s="117" t="s">
        <v>84</v>
      </c>
      <c r="P28" s="153">
        <v>16</v>
      </c>
      <c r="Q28" s="153">
        <v>76</v>
      </c>
      <c r="R28" s="153">
        <v>184543</v>
      </c>
      <c r="S28" s="153">
        <v>790</v>
      </c>
      <c r="T28" s="154">
        <v>60621</v>
      </c>
    </row>
    <row r="29" spans="1:20" s="4" customFormat="1" ht="18" customHeight="1">
      <c r="A29" s="243" t="s">
        <v>19</v>
      </c>
      <c r="B29" s="244"/>
      <c r="C29" s="50">
        <v>451</v>
      </c>
      <c r="D29" s="50">
        <v>2018</v>
      </c>
      <c r="E29" s="71">
        <v>3317835</v>
      </c>
      <c r="F29" s="50">
        <v>80</v>
      </c>
      <c r="G29" s="50">
        <v>445</v>
      </c>
      <c r="H29" s="155">
        <v>1105366</v>
      </c>
      <c r="I29" s="155">
        <v>2434</v>
      </c>
      <c r="J29" s="156">
        <v>54765</v>
      </c>
      <c r="K29" s="125" t="s">
        <v>86</v>
      </c>
      <c r="L29" s="125" t="s">
        <v>86</v>
      </c>
      <c r="M29" s="125" t="s">
        <v>86</v>
      </c>
      <c r="N29" s="125" t="s">
        <v>86</v>
      </c>
      <c r="O29" s="125" t="s">
        <v>86</v>
      </c>
      <c r="P29" s="155">
        <v>2</v>
      </c>
      <c r="Q29" s="155">
        <v>6</v>
      </c>
      <c r="R29" s="157" t="s">
        <v>84</v>
      </c>
      <c r="S29" s="157" t="s">
        <v>86</v>
      </c>
      <c r="T29" s="155" t="s">
        <v>84</v>
      </c>
    </row>
    <row r="30" spans="1:20" s="4" customFormat="1" ht="18" customHeight="1">
      <c r="A30" s="243" t="s">
        <v>20</v>
      </c>
      <c r="B30" s="244"/>
      <c r="C30" s="50">
        <v>896</v>
      </c>
      <c r="D30" s="50">
        <v>5956</v>
      </c>
      <c r="E30" s="72">
        <v>11877526</v>
      </c>
      <c r="F30" s="50">
        <v>124</v>
      </c>
      <c r="G30" s="50">
        <v>678</v>
      </c>
      <c r="H30" s="158">
        <v>3280826</v>
      </c>
      <c r="I30" s="158">
        <v>110150</v>
      </c>
      <c r="J30" s="159">
        <v>459067</v>
      </c>
      <c r="K30" s="158">
        <v>1</v>
      </c>
      <c r="L30" s="158">
        <v>15</v>
      </c>
      <c r="M30" s="158" t="s">
        <v>84</v>
      </c>
      <c r="N30" s="158" t="s">
        <v>84</v>
      </c>
      <c r="O30" s="158" t="s">
        <v>84</v>
      </c>
      <c r="P30" s="158">
        <v>8</v>
      </c>
      <c r="Q30" s="158">
        <v>20</v>
      </c>
      <c r="R30" s="158">
        <v>58310</v>
      </c>
      <c r="S30" s="158" t="s">
        <v>86</v>
      </c>
      <c r="T30" s="159">
        <v>8799</v>
      </c>
    </row>
    <row r="31" spans="1:20" s="4" customFormat="1" ht="18" customHeight="1">
      <c r="A31" s="243" t="s">
        <v>21</v>
      </c>
      <c r="B31" s="244"/>
      <c r="C31" s="50">
        <v>675</v>
      </c>
      <c r="D31" s="50">
        <v>4756</v>
      </c>
      <c r="E31" s="73">
        <v>9393317</v>
      </c>
      <c r="F31" s="50">
        <v>103</v>
      </c>
      <c r="G31" s="50">
        <v>502</v>
      </c>
      <c r="H31" s="160">
        <v>3188913</v>
      </c>
      <c r="I31" s="160">
        <v>14826</v>
      </c>
      <c r="J31" s="161">
        <v>211880</v>
      </c>
      <c r="K31" s="160">
        <v>1</v>
      </c>
      <c r="L31" s="158">
        <v>4</v>
      </c>
      <c r="M31" s="117" t="s">
        <v>84</v>
      </c>
      <c r="N31" s="117" t="s">
        <v>86</v>
      </c>
      <c r="O31" s="117" t="s">
        <v>84</v>
      </c>
      <c r="P31" s="160">
        <v>8</v>
      </c>
      <c r="Q31" s="160">
        <v>19</v>
      </c>
      <c r="R31" s="160">
        <v>22895</v>
      </c>
      <c r="S31" s="160" t="s">
        <v>86</v>
      </c>
      <c r="T31" s="161">
        <v>3690</v>
      </c>
    </row>
    <row r="32" spans="1:20" s="4" customFormat="1" ht="18" customHeight="1">
      <c r="A32" s="243" t="s">
        <v>22</v>
      </c>
      <c r="B32" s="244"/>
      <c r="C32" s="50">
        <v>428</v>
      </c>
      <c r="D32" s="50">
        <v>3294</v>
      </c>
      <c r="E32" s="74">
        <v>6602590</v>
      </c>
      <c r="F32" s="50">
        <v>75</v>
      </c>
      <c r="G32" s="50">
        <v>475</v>
      </c>
      <c r="H32" s="163">
        <v>2317279</v>
      </c>
      <c r="I32" s="163">
        <v>1994</v>
      </c>
      <c r="J32" s="164">
        <v>175882</v>
      </c>
      <c r="K32" s="163">
        <v>1</v>
      </c>
      <c r="L32" s="158">
        <v>2</v>
      </c>
      <c r="M32" s="117" t="s">
        <v>84</v>
      </c>
      <c r="N32" s="117" t="s">
        <v>86</v>
      </c>
      <c r="O32" s="117" t="s">
        <v>84</v>
      </c>
      <c r="P32" s="163">
        <v>7</v>
      </c>
      <c r="Q32" s="163">
        <v>45</v>
      </c>
      <c r="R32" s="163">
        <v>40170</v>
      </c>
      <c r="S32" s="163" t="s">
        <v>86</v>
      </c>
      <c r="T32" s="164">
        <v>7230</v>
      </c>
    </row>
    <row r="33" spans="1:20" s="4" customFormat="1" ht="18" customHeight="1">
      <c r="A33" s="243" t="s">
        <v>23</v>
      </c>
      <c r="B33" s="244"/>
      <c r="C33" s="50">
        <v>599</v>
      </c>
      <c r="D33" s="50">
        <v>4256</v>
      </c>
      <c r="E33" s="75">
        <v>8048562</v>
      </c>
      <c r="F33" s="50">
        <v>90</v>
      </c>
      <c r="G33" s="50">
        <v>511</v>
      </c>
      <c r="H33" s="166">
        <v>3319832</v>
      </c>
      <c r="I33" s="166">
        <v>43207</v>
      </c>
      <c r="J33" s="167">
        <v>114674</v>
      </c>
      <c r="K33" s="125" t="s">
        <v>86</v>
      </c>
      <c r="L33" s="125" t="s">
        <v>86</v>
      </c>
      <c r="M33" s="125" t="s">
        <v>86</v>
      </c>
      <c r="N33" s="125" t="s">
        <v>86</v>
      </c>
      <c r="O33" s="125" t="s">
        <v>86</v>
      </c>
      <c r="P33" s="166">
        <v>13</v>
      </c>
      <c r="Q33" s="166">
        <v>56</v>
      </c>
      <c r="R33" s="166">
        <v>259147</v>
      </c>
      <c r="S33" s="166" t="s">
        <v>86</v>
      </c>
      <c r="T33" s="167">
        <v>29235</v>
      </c>
    </row>
    <row r="34" spans="1:20" s="4" customFormat="1" ht="18" customHeight="1">
      <c r="A34" s="243" t="s">
        <v>24</v>
      </c>
      <c r="B34" s="244"/>
      <c r="C34" s="50">
        <v>532</v>
      </c>
      <c r="D34" s="50">
        <v>4941</v>
      </c>
      <c r="E34" s="76">
        <v>17729594</v>
      </c>
      <c r="F34" s="50">
        <v>128</v>
      </c>
      <c r="G34" s="50">
        <v>1394</v>
      </c>
      <c r="H34" s="169">
        <v>11891928</v>
      </c>
      <c r="I34" s="169">
        <v>61192</v>
      </c>
      <c r="J34" s="170">
        <v>329062</v>
      </c>
      <c r="K34" s="125" t="s">
        <v>86</v>
      </c>
      <c r="L34" s="125" t="s">
        <v>86</v>
      </c>
      <c r="M34" s="125" t="s">
        <v>86</v>
      </c>
      <c r="N34" s="125" t="s">
        <v>86</v>
      </c>
      <c r="O34" s="169" t="s">
        <v>86</v>
      </c>
      <c r="P34" s="169">
        <v>5</v>
      </c>
      <c r="Q34" s="169">
        <v>13</v>
      </c>
      <c r="R34" s="169">
        <v>12812</v>
      </c>
      <c r="S34" s="169" t="s">
        <v>86</v>
      </c>
      <c r="T34" s="170">
        <v>3166</v>
      </c>
    </row>
    <row r="35" spans="1:20" s="4" customFormat="1" ht="18" customHeight="1">
      <c r="A35" s="243" t="s">
        <v>25</v>
      </c>
      <c r="B35" s="244"/>
      <c r="C35" s="50">
        <v>416</v>
      </c>
      <c r="D35" s="50">
        <v>3746</v>
      </c>
      <c r="E35" s="77">
        <v>6630696</v>
      </c>
      <c r="F35" s="50">
        <v>60</v>
      </c>
      <c r="G35" s="50">
        <v>391</v>
      </c>
      <c r="H35" s="171">
        <v>2058965</v>
      </c>
      <c r="I35" s="171">
        <v>7423</v>
      </c>
      <c r="J35" s="172">
        <v>160593</v>
      </c>
      <c r="K35" s="171" t="s">
        <v>86</v>
      </c>
      <c r="L35" s="158" t="s">
        <v>86</v>
      </c>
      <c r="M35" s="158" t="s">
        <v>86</v>
      </c>
      <c r="N35" s="158" t="s">
        <v>86</v>
      </c>
      <c r="O35" s="171" t="s">
        <v>86</v>
      </c>
      <c r="P35" s="171">
        <v>3</v>
      </c>
      <c r="Q35" s="171">
        <v>16</v>
      </c>
      <c r="R35" s="171">
        <v>31860</v>
      </c>
      <c r="S35" s="171" t="s">
        <v>86</v>
      </c>
      <c r="T35" s="172">
        <v>6141</v>
      </c>
    </row>
    <row r="36" spans="1:20" s="4" customFormat="1" ht="18" customHeight="1">
      <c r="A36" s="243" t="s">
        <v>68</v>
      </c>
      <c r="B36" s="244"/>
      <c r="C36" s="50">
        <v>1015</v>
      </c>
      <c r="D36" s="50">
        <v>4610</v>
      </c>
      <c r="E36" s="78">
        <v>8732145</v>
      </c>
      <c r="F36" s="50">
        <v>145</v>
      </c>
      <c r="G36" s="50">
        <v>801</v>
      </c>
      <c r="H36" s="174">
        <v>2586435</v>
      </c>
      <c r="I36" s="174">
        <v>99948</v>
      </c>
      <c r="J36" s="175">
        <v>171074</v>
      </c>
      <c r="K36" s="171" t="s">
        <v>86</v>
      </c>
      <c r="L36" s="158" t="s">
        <v>86</v>
      </c>
      <c r="M36" s="158" t="s">
        <v>86</v>
      </c>
      <c r="N36" s="158" t="s">
        <v>86</v>
      </c>
      <c r="O36" s="171" t="s">
        <v>86</v>
      </c>
      <c r="P36" s="176">
        <v>27</v>
      </c>
      <c r="Q36" s="174">
        <v>84</v>
      </c>
      <c r="R36" s="174">
        <v>283603</v>
      </c>
      <c r="S36" s="174">
        <v>105</v>
      </c>
      <c r="T36" s="175">
        <v>45240</v>
      </c>
    </row>
    <row r="37" spans="1:20" s="4" customFormat="1" ht="18" customHeight="1">
      <c r="A37" s="243" t="s">
        <v>78</v>
      </c>
      <c r="B37" s="244"/>
      <c r="C37" s="50">
        <v>427</v>
      </c>
      <c r="D37" s="50">
        <v>1788</v>
      </c>
      <c r="E37" s="78">
        <v>3098183</v>
      </c>
      <c r="F37" s="50">
        <v>44</v>
      </c>
      <c r="G37" s="50">
        <v>188</v>
      </c>
      <c r="H37" s="174">
        <v>958612</v>
      </c>
      <c r="I37" s="174">
        <v>28160</v>
      </c>
      <c r="J37" s="175">
        <v>32181</v>
      </c>
      <c r="K37" s="176">
        <v>1</v>
      </c>
      <c r="L37" s="174">
        <v>3</v>
      </c>
      <c r="M37" s="174" t="s">
        <v>84</v>
      </c>
      <c r="N37" s="174" t="s">
        <v>86</v>
      </c>
      <c r="O37" s="174" t="s">
        <v>84</v>
      </c>
      <c r="P37" s="176">
        <v>1</v>
      </c>
      <c r="Q37" s="174">
        <v>1</v>
      </c>
      <c r="R37" s="174" t="s">
        <v>84</v>
      </c>
      <c r="S37" s="174" t="s">
        <v>86</v>
      </c>
      <c r="T37" s="174" t="s">
        <v>84</v>
      </c>
    </row>
    <row r="38" spans="1:20" s="4" customFormat="1" ht="18" customHeight="1">
      <c r="A38" s="243" t="s">
        <v>79</v>
      </c>
      <c r="B38" s="244"/>
      <c r="C38" s="50">
        <v>566</v>
      </c>
      <c r="D38" s="50">
        <v>4683</v>
      </c>
      <c r="E38" s="78">
        <v>5565359</v>
      </c>
      <c r="F38" s="50">
        <v>75</v>
      </c>
      <c r="G38" s="50">
        <v>412</v>
      </c>
      <c r="H38" s="174">
        <v>1403706</v>
      </c>
      <c r="I38" s="174">
        <v>17015</v>
      </c>
      <c r="J38" s="175">
        <v>196656</v>
      </c>
      <c r="K38" s="176" t="s">
        <v>86</v>
      </c>
      <c r="L38" s="174" t="s">
        <v>83</v>
      </c>
      <c r="M38" s="174" t="s">
        <v>86</v>
      </c>
      <c r="N38" s="174" t="s">
        <v>86</v>
      </c>
      <c r="O38" s="174" t="s">
        <v>86</v>
      </c>
      <c r="P38" s="176">
        <v>2</v>
      </c>
      <c r="Q38" s="174">
        <v>6</v>
      </c>
      <c r="R38" s="174" t="s">
        <v>84</v>
      </c>
      <c r="S38" s="174" t="s">
        <v>86</v>
      </c>
      <c r="T38" s="174" t="s">
        <v>84</v>
      </c>
    </row>
    <row r="39" spans="1:20" s="4" customFormat="1" ht="18" customHeight="1">
      <c r="A39" s="17" t="s">
        <v>26</v>
      </c>
      <c r="B39" s="5" t="s">
        <v>27</v>
      </c>
      <c r="C39" s="79">
        <v>97</v>
      </c>
      <c r="D39" s="80">
        <v>646</v>
      </c>
      <c r="E39" s="81">
        <v>5585099</v>
      </c>
      <c r="F39" s="80">
        <v>16</v>
      </c>
      <c r="G39" s="80">
        <v>239</v>
      </c>
      <c r="H39" s="177">
        <v>5051631</v>
      </c>
      <c r="I39" s="177">
        <v>44061</v>
      </c>
      <c r="J39" s="178">
        <v>58424</v>
      </c>
      <c r="K39" s="176" t="s">
        <v>86</v>
      </c>
      <c r="L39" s="174" t="s">
        <v>83</v>
      </c>
      <c r="M39" s="174" t="s">
        <v>86</v>
      </c>
      <c r="N39" s="174" t="s">
        <v>86</v>
      </c>
      <c r="O39" s="177" t="s">
        <v>86</v>
      </c>
      <c r="P39" s="179">
        <v>1</v>
      </c>
      <c r="Q39" s="177">
        <v>2</v>
      </c>
      <c r="R39" s="177" t="s">
        <v>84</v>
      </c>
      <c r="S39" s="177" t="s">
        <v>86</v>
      </c>
      <c r="T39" s="177" t="s">
        <v>84</v>
      </c>
    </row>
    <row r="40" spans="1:20" s="4" customFormat="1" ht="18" customHeight="1">
      <c r="A40" s="18" t="s">
        <v>28</v>
      </c>
      <c r="B40" s="8" t="s">
        <v>29</v>
      </c>
      <c r="C40" s="83">
        <v>316</v>
      </c>
      <c r="D40" s="84">
        <v>3713</v>
      </c>
      <c r="E40" s="81">
        <v>14933355</v>
      </c>
      <c r="F40" s="84">
        <v>119</v>
      </c>
      <c r="G40" s="84">
        <v>1471</v>
      </c>
      <c r="H40" s="181">
        <v>9653042</v>
      </c>
      <c r="I40" s="181">
        <v>127983</v>
      </c>
      <c r="J40" s="182">
        <v>738969</v>
      </c>
      <c r="K40" s="176" t="s">
        <v>86</v>
      </c>
      <c r="L40" s="174" t="s">
        <v>83</v>
      </c>
      <c r="M40" s="174" t="s">
        <v>86</v>
      </c>
      <c r="N40" s="174" t="s">
        <v>86</v>
      </c>
      <c r="O40" s="177" t="s">
        <v>86</v>
      </c>
      <c r="P40" s="181">
        <v>6</v>
      </c>
      <c r="Q40" s="181">
        <v>67</v>
      </c>
      <c r="R40" s="181">
        <v>126578</v>
      </c>
      <c r="S40" s="181" t="s">
        <v>86</v>
      </c>
      <c r="T40" s="182">
        <v>14964</v>
      </c>
    </row>
    <row r="41" spans="1:20" s="4" customFormat="1" ht="18" customHeight="1">
      <c r="A41" s="256" t="s">
        <v>30</v>
      </c>
      <c r="B41" s="6" t="s">
        <v>31</v>
      </c>
      <c r="C41" s="85">
        <v>85</v>
      </c>
      <c r="D41" s="86">
        <v>324</v>
      </c>
      <c r="E41" s="81">
        <v>441113</v>
      </c>
      <c r="F41" s="86">
        <v>10</v>
      </c>
      <c r="G41" s="86">
        <v>66</v>
      </c>
      <c r="H41" s="184">
        <v>203475</v>
      </c>
      <c r="I41" s="184" t="s">
        <v>86</v>
      </c>
      <c r="J41" s="185">
        <v>63328</v>
      </c>
      <c r="K41" s="176" t="s">
        <v>86</v>
      </c>
      <c r="L41" s="176" t="s">
        <v>86</v>
      </c>
      <c r="M41" s="176" t="s">
        <v>86</v>
      </c>
      <c r="N41" s="176" t="s">
        <v>86</v>
      </c>
      <c r="O41" s="176" t="s">
        <v>86</v>
      </c>
      <c r="P41" s="176" t="s">
        <v>86</v>
      </c>
      <c r="Q41" s="176" t="s">
        <v>86</v>
      </c>
      <c r="R41" s="176" t="s">
        <v>86</v>
      </c>
      <c r="S41" s="176" t="s">
        <v>86</v>
      </c>
      <c r="T41" s="176" t="s">
        <v>86</v>
      </c>
    </row>
    <row r="42" spans="1:20" s="4" customFormat="1" ht="18" customHeight="1">
      <c r="A42" s="256"/>
      <c r="B42" s="6" t="s">
        <v>32</v>
      </c>
      <c r="C42" s="87">
        <v>132</v>
      </c>
      <c r="D42" s="88">
        <v>869</v>
      </c>
      <c r="E42" s="81">
        <v>2354947</v>
      </c>
      <c r="F42" s="89">
        <v>38</v>
      </c>
      <c r="G42" s="88">
        <v>170</v>
      </c>
      <c r="H42" s="187">
        <v>271989</v>
      </c>
      <c r="I42" s="187">
        <v>7469</v>
      </c>
      <c r="J42" s="188">
        <v>32466</v>
      </c>
      <c r="K42" s="176" t="s">
        <v>86</v>
      </c>
      <c r="L42" s="176" t="s">
        <v>86</v>
      </c>
      <c r="M42" s="176" t="s">
        <v>86</v>
      </c>
      <c r="N42" s="176" t="s">
        <v>86</v>
      </c>
      <c r="O42" s="176" t="s">
        <v>86</v>
      </c>
      <c r="P42" s="176" t="s">
        <v>86</v>
      </c>
      <c r="Q42" s="176" t="s">
        <v>86</v>
      </c>
      <c r="R42" s="176" t="s">
        <v>86</v>
      </c>
      <c r="S42" s="176" t="s">
        <v>86</v>
      </c>
      <c r="T42" s="176" t="s">
        <v>86</v>
      </c>
    </row>
    <row r="43" spans="1:20" s="4" customFormat="1" ht="18" customHeight="1">
      <c r="A43" s="253" t="s">
        <v>33</v>
      </c>
      <c r="B43" s="5" t="s">
        <v>34</v>
      </c>
      <c r="C43" s="90">
        <v>33</v>
      </c>
      <c r="D43" s="82">
        <v>110</v>
      </c>
      <c r="E43" s="81">
        <v>190263</v>
      </c>
      <c r="F43" s="82">
        <v>5</v>
      </c>
      <c r="G43" s="82">
        <v>16</v>
      </c>
      <c r="H43" s="180">
        <v>10858</v>
      </c>
      <c r="I43" s="180" t="s">
        <v>84</v>
      </c>
      <c r="J43" s="190">
        <v>874</v>
      </c>
      <c r="K43" s="176" t="s">
        <v>86</v>
      </c>
      <c r="L43" s="176" t="s">
        <v>86</v>
      </c>
      <c r="M43" s="176" t="s">
        <v>86</v>
      </c>
      <c r="N43" s="176" t="s">
        <v>86</v>
      </c>
      <c r="O43" s="176" t="s">
        <v>86</v>
      </c>
      <c r="P43" s="176" t="s">
        <v>86</v>
      </c>
      <c r="Q43" s="176" t="s">
        <v>86</v>
      </c>
      <c r="R43" s="176" t="s">
        <v>86</v>
      </c>
      <c r="S43" s="176" t="s">
        <v>86</v>
      </c>
      <c r="T43" s="176" t="s">
        <v>86</v>
      </c>
    </row>
    <row r="44" spans="1:20" s="4" customFormat="1" ht="18" customHeight="1">
      <c r="A44" s="254"/>
      <c r="B44" s="6" t="s">
        <v>35</v>
      </c>
      <c r="C44" s="91">
        <v>58</v>
      </c>
      <c r="D44" s="92">
        <v>267</v>
      </c>
      <c r="E44" s="81">
        <v>436411</v>
      </c>
      <c r="F44" s="92">
        <v>13</v>
      </c>
      <c r="G44" s="92">
        <v>82</v>
      </c>
      <c r="H44" s="195">
        <v>212023</v>
      </c>
      <c r="I44" s="195">
        <v>749</v>
      </c>
      <c r="J44" s="196">
        <v>29051</v>
      </c>
      <c r="K44" s="176" t="s">
        <v>86</v>
      </c>
      <c r="L44" s="176" t="s">
        <v>86</v>
      </c>
      <c r="M44" s="176" t="s">
        <v>86</v>
      </c>
      <c r="N44" s="176" t="s">
        <v>86</v>
      </c>
      <c r="O44" s="176" t="s">
        <v>86</v>
      </c>
      <c r="P44" s="176" t="s">
        <v>86</v>
      </c>
      <c r="Q44" s="176" t="s">
        <v>86</v>
      </c>
      <c r="R44" s="176" t="s">
        <v>86</v>
      </c>
      <c r="S44" s="176" t="s">
        <v>86</v>
      </c>
      <c r="T44" s="176" t="s">
        <v>86</v>
      </c>
    </row>
    <row r="45" spans="1:20" s="4" customFormat="1" ht="18" customHeight="1">
      <c r="A45" s="254"/>
      <c r="B45" s="6" t="s">
        <v>36</v>
      </c>
      <c r="C45" s="93">
        <v>242</v>
      </c>
      <c r="D45" s="94">
        <v>1988</v>
      </c>
      <c r="E45" s="81">
        <v>3837490</v>
      </c>
      <c r="F45" s="94">
        <v>33</v>
      </c>
      <c r="G45" s="94">
        <v>216</v>
      </c>
      <c r="H45" s="198">
        <v>1476499</v>
      </c>
      <c r="I45" s="198">
        <v>9554</v>
      </c>
      <c r="J45" s="199">
        <v>71695</v>
      </c>
      <c r="K45" s="171" t="s">
        <v>86</v>
      </c>
      <c r="L45" s="171" t="s">
        <v>86</v>
      </c>
      <c r="M45" s="171" t="s">
        <v>86</v>
      </c>
      <c r="N45" s="171" t="s">
        <v>86</v>
      </c>
      <c r="O45" s="194" t="s">
        <v>86</v>
      </c>
      <c r="P45" s="184">
        <v>4</v>
      </c>
      <c r="Q45" s="184">
        <v>13</v>
      </c>
      <c r="R45" s="184">
        <v>31959</v>
      </c>
      <c r="S45" s="184" t="s">
        <v>86</v>
      </c>
      <c r="T45" s="192">
        <v>350</v>
      </c>
    </row>
    <row r="46" spans="1:20" s="4" customFormat="1" ht="18" customHeight="1">
      <c r="A46" s="255"/>
      <c r="B46" s="7" t="s">
        <v>37</v>
      </c>
      <c r="C46" s="95">
        <v>21</v>
      </c>
      <c r="D46" s="96">
        <v>49</v>
      </c>
      <c r="E46" s="81">
        <v>40388</v>
      </c>
      <c r="F46" s="96">
        <v>1</v>
      </c>
      <c r="G46" s="96">
        <v>4</v>
      </c>
      <c r="H46" s="201" t="s">
        <v>84</v>
      </c>
      <c r="I46" s="201" t="s">
        <v>86</v>
      </c>
      <c r="J46" s="201" t="s">
        <v>84</v>
      </c>
      <c r="K46" s="171" t="s">
        <v>86</v>
      </c>
      <c r="L46" s="171" t="s">
        <v>86</v>
      </c>
      <c r="M46" s="171" t="s">
        <v>86</v>
      </c>
      <c r="N46" s="171" t="s">
        <v>86</v>
      </c>
      <c r="O46" s="194" t="s">
        <v>86</v>
      </c>
      <c r="P46" s="184" t="s">
        <v>86</v>
      </c>
      <c r="Q46" s="184" t="s">
        <v>86</v>
      </c>
      <c r="R46" s="184" t="s">
        <v>86</v>
      </c>
      <c r="S46" s="184" t="s">
        <v>86</v>
      </c>
      <c r="T46" s="191" t="s">
        <v>86</v>
      </c>
    </row>
    <row r="47" spans="1:20" s="4" customFormat="1" ht="18" customHeight="1">
      <c r="A47" s="18" t="s">
        <v>38</v>
      </c>
      <c r="B47" s="8" t="s">
        <v>80</v>
      </c>
      <c r="C47" s="97">
        <v>205</v>
      </c>
      <c r="D47" s="98">
        <v>1038</v>
      </c>
      <c r="E47" s="81">
        <v>1662691</v>
      </c>
      <c r="F47" s="98">
        <v>22</v>
      </c>
      <c r="G47" s="98">
        <v>124</v>
      </c>
      <c r="H47" s="204">
        <v>241752</v>
      </c>
      <c r="I47" s="204">
        <v>550</v>
      </c>
      <c r="J47" s="205">
        <v>29124</v>
      </c>
      <c r="K47" s="171" t="s">
        <v>86</v>
      </c>
      <c r="L47" s="171" t="s">
        <v>86</v>
      </c>
      <c r="M47" s="171" t="s">
        <v>86</v>
      </c>
      <c r="N47" s="171" t="s">
        <v>86</v>
      </c>
      <c r="O47" s="206" t="s">
        <v>86</v>
      </c>
      <c r="P47" s="184">
        <v>1</v>
      </c>
      <c r="Q47" s="184">
        <v>2</v>
      </c>
      <c r="R47" s="184" t="s">
        <v>84</v>
      </c>
      <c r="S47" s="184" t="s">
        <v>86</v>
      </c>
      <c r="T47" s="206" t="s">
        <v>84</v>
      </c>
    </row>
    <row r="48" spans="1:20" s="4" customFormat="1" ht="18" customHeight="1">
      <c r="A48" s="256" t="s">
        <v>39</v>
      </c>
      <c r="B48" s="6" t="s">
        <v>40</v>
      </c>
      <c r="C48" s="99">
        <v>54</v>
      </c>
      <c r="D48" s="100">
        <v>212</v>
      </c>
      <c r="E48" s="101">
        <v>185631</v>
      </c>
      <c r="F48" s="100">
        <v>2</v>
      </c>
      <c r="G48" s="100">
        <v>66</v>
      </c>
      <c r="H48" s="208" t="s">
        <v>84</v>
      </c>
      <c r="I48" s="208" t="s">
        <v>84</v>
      </c>
      <c r="J48" s="208" t="s">
        <v>84</v>
      </c>
      <c r="K48" s="171" t="s">
        <v>86</v>
      </c>
      <c r="L48" s="171" t="s">
        <v>86</v>
      </c>
      <c r="M48" s="171" t="s">
        <v>86</v>
      </c>
      <c r="N48" s="171" t="s">
        <v>86</v>
      </c>
      <c r="O48" s="194" t="s">
        <v>86</v>
      </c>
      <c r="P48" s="184" t="s">
        <v>86</v>
      </c>
      <c r="Q48" s="184" t="s">
        <v>86</v>
      </c>
      <c r="R48" s="184" t="s">
        <v>86</v>
      </c>
      <c r="S48" s="184" t="s">
        <v>86</v>
      </c>
      <c r="T48" s="194" t="s">
        <v>86</v>
      </c>
    </row>
    <row r="49" spans="1:20" s="4" customFormat="1" ht="18" customHeight="1" thickBot="1">
      <c r="A49" s="257"/>
      <c r="B49" s="32" t="s">
        <v>81</v>
      </c>
      <c r="C49" s="102">
        <v>427</v>
      </c>
      <c r="D49" s="103">
        <v>2032</v>
      </c>
      <c r="E49" s="103">
        <v>3245806</v>
      </c>
      <c r="F49" s="103">
        <v>76</v>
      </c>
      <c r="G49" s="103">
        <v>291</v>
      </c>
      <c r="H49" s="211">
        <v>847110</v>
      </c>
      <c r="I49" s="211">
        <v>1738</v>
      </c>
      <c r="J49" s="212">
        <v>110070</v>
      </c>
      <c r="K49" s="211" t="s">
        <v>86</v>
      </c>
      <c r="L49" s="211" t="s">
        <v>86</v>
      </c>
      <c r="M49" s="211" t="s">
        <v>86</v>
      </c>
      <c r="N49" s="211" t="s">
        <v>86</v>
      </c>
      <c r="O49" s="211" t="s">
        <v>86</v>
      </c>
      <c r="P49" s="213">
        <v>33</v>
      </c>
      <c r="Q49" s="211">
        <v>100</v>
      </c>
      <c r="R49" s="211">
        <v>508941</v>
      </c>
      <c r="S49" s="211">
        <v>858</v>
      </c>
      <c r="T49" s="212">
        <v>83842</v>
      </c>
    </row>
    <row r="50" spans="1:44" s="4" customFormat="1" ht="13.5" customHeight="1" thickTop="1">
      <c r="A50" s="43" t="s">
        <v>54</v>
      </c>
      <c r="B50" s="3"/>
      <c r="C50" s="3"/>
      <c r="D50" s="3"/>
      <c r="E50" s="3"/>
      <c r="F50" s="3"/>
      <c r="G50" s="3"/>
      <c r="H50" s="3"/>
      <c r="I50" s="3"/>
      <c r="J50" s="3"/>
      <c r="Y50" s="29"/>
      <c r="AR50" s="29"/>
    </row>
    <row r="51" spans="1:44" s="4" customFormat="1" ht="13.5" customHeight="1">
      <c r="A51" s="43" t="s">
        <v>55</v>
      </c>
      <c r="Y51" s="29"/>
      <c r="AR51" s="29"/>
    </row>
    <row r="52" ht="13.5" customHeight="1">
      <c r="A52" s="4" t="s">
        <v>56</v>
      </c>
    </row>
    <row r="53" ht="13.5" customHeight="1">
      <c r="A53" s="4" t="s">
        <v>87</v>
      </c>
    </row>
    <row r="54" ht="13.5" customHeight="1">
      <c r="A54" s="4"/>
    </row>
    <row r="55" spans="2:3" ht="18" customHeight="1">
      <c r="B55" s="2"/>
      <c r="C55" s="9" t="s">
        <v>88</v>
      </c>
    </row>
    <row r="56" spans="1:17" ht="14.25" customHeight="1" thickBot="1">
      <c r="A56" s="42" t="s">
        <v>82</v>
      </c>
      <c r="B56" s="10"/>
      <c r="C56" s="11"/>
      <c r="D56" s="11"/>
      <c r="E56" s="11"/>
      <c r="F56" s="11"/>
      <c r="G56" s="11"/>
      <c r="H56" s="11"/>
      <c r="I56" s="11"/>
      <c r="J56" s="11"/>
      <c r="K56" s="11"/>
      <c r="L56" s="11"/>
      <c r="M56" s="11"/>
      <c r="N56" s="11"/>
      <c r="O56" s="11"/>
      <c r="P56" s="11"/>
      <c r="Q56" s="11"/>
    </row>
    <row r="57" spans="1:17" ht="9.75" customHeight="1" thickTop="1">
      <c r="A57" s="237" t="s">
        <v>66</v>
      </c>
      <c r="B57" s="238"/>
      <c r="C57" s="19"/>
      <c r="D57" s="19"/>
      <c r="E57" s="19"/>
      <c r="F57" s="19"/>
      <c r="G57" s="19"/>
      <c r="H57" s="19"/>
      <c r="I57" s="20"/>
      <c r="J57" s="20"/>
      <c r="K57" s="20"/>
      <c r="L57" s="20"/>
      <c r="M57" s="19"/>
      <c r="N57" s="20"/>
      <c r="O57" s="20"/>
      <c r="P57" s="20"/>
      <c r="Q57" s="20"/>
    </row>
    <row r="58" spans="1:17" ht="9.75" customHeight="1">
      <c r="A58" s="239"/>
      <c r="B58" s="240"/>
      <c r="C58" s="27"/>
      <c r="D58" s="27"/>
      <c r="E58" s="27"/>
      <c r="F58" s="27"/>
      <c r="G58" s="27"/>
      <c r="H58" s="27"/>
      <c r="I58" s="26"/>
      <c r="J58" s="26"/>
      <c r="K58" s="26"/>
      <c r="L58" s="26"/>
      <c r="M58" s="27"/>
      <c r="N58" s="26"/>
      <c r="O58" s="26"/>
      <c r="P58" s="26"/>
      <c r="Q58" s="26"/>
    </row>
    <row r="59" spans="1:17" ht="18" customHeight="1">
      <c r="A59" s="239"/>
      <c r="B59" s="240"/>
      <c r="C59" s="217" t="s">
        <v>48</v>
      </c>
      <c r="D59" s="218"/>
      <c r="E59" s="218"/>
      <c r="F59" s="218"/>
      <c r="G59" s="221"/>
      <c r="H59" s="217" t="s">
        <v>43</v>
      </c>
      <c r="I59" s="222"/>
      <c r="J59" s="222"/>
      <c r="K59" s="222"/>
      <c r="L59" s="223"/>
      <c r="M59" s="217" t="s">
        <v>49</v>
      </c>
      <c r="N59" s="222"/>
      <c r="O59" s="222"/>
      <c r="P59" s="222"/>
      <c r="Q59" s="223"/>
    </row>
    <row r="60" spans="1:17" ht="36" customHeight="1" thickBot="1">
      <c r="A60" s="241"/>
      <c r="B60" s="242"/>
      <c r="C60" s="23" t="s">
        <v>61</v>
      </c>
      <c r="D60" s="23" t="s">
        <v>60</v>
      </c>
      <c r="E60" s="23" t="s">
        <v>62</v>
      </c>
      <c r="F60" s="24" t="s">
        <v>63</v>
      </c>
      <c r="G60" s="22" t="s">
        <v>64</v>
      </c>
      <c r="H60" s="23" t="s">
        <v>61</v>
      </c>
      <c r="I60" s="23" t="s">
        <v>60</v>
      </c>
      <c r="J60" s="23" t="s">
        <v>62</v>
      </c>
      <c r="K60" s="24" t="s">
        <v>63</v>
      </c>
      <c r="L60" s="22" t="s">
        <v>64</v>
      </c>
      <c r="M60" s="23" t="s">
        <v>61</v>
      </c>
      <c r="N60" s="23" t="s">
        <v>60</v>
      </c>
      <c r="O60" s="23" t="s">
        <v>62</v>
      </c>
      <c r="P60" s="24" t="s">
        <v>63</v>
      </c>
      <c r="Q60" s="22" t="s">
        <v>64</v>
      </c>
    </row>
    <row r="61" spans="1:17" ht="18" customHeight="1" thickTop="1">
      <c r="A61" s="12"/>
      <c r="B61" s="13"/>
      <c r="C61" s="12" t="s">
        <v>57</v>
      </c>
      <c r="D61" s="12" t="s">
        <v>0</v>
      </c>
      <c r="E61" s="12" t="s">
        <v>1</v>
      </c>
      <c r="F61" s="12" t="s">
        <v>1</v>
      </c>
      <c r="G61" s="12" t="s">
        <v>1</v>
      </c>
      <c r="H61" s="12" t="s">
        <v>57</v>
      </c>
      <c r="I61" s="12" t="s">
        <v>0</v>
      </c>
      <c r="J61" s="12" t="s">
        <v>1</v>
      </c>
      <c r="K61" s="12" t="s">
        <v>1</v>
      </c>
      <c r="L61" s="12" t="s">
        <v>1</v>
      </c>
      <c r="M61" s="12" t="s">
        <v>57</v>
      </c>
      <c r="N61" s="12" t="s">
        <v>0</v>
      </c>
      <c r="O61" s="12" t="s">
        <v>1</v>
      </c>
      <c r="P61" s="12" t="s">
        <v>1</v>
      </c>
      <c r="Q61" s="12" t="s">
        <v>1</v>
      </c>
    </row>
    <row r="62" spans="1:17" ht="18" customHeight="1">
      <c r="A62" s="251" t="s">
        <v>76</v>
      </c>
      <c r="B62" s="252" t="s">
        <v>42</v>
      </c>
      <c r="C62" s="105">
        <v>1976</v>
      </c>
      <c r="D62" s="105">
        <v>22073</v>
      </c>
      <c r="E62" s="105">
        <v>158079097</v>
      </c>
      <c r="F62" s="105">
        <v>1252397</v>
      </c>
      <c r="G62" s="105">
        <v>4699486</v>
      </c>
      <c r="H62" s="105">
        <v>1568</v>
      </c>
      <c r="I62" s="105">
        <v>11569</v>
      </c>
      <c r="J62" s="105">
        <v>73171207</v>
      </c>
      <c r="K62" s="105">
        <v>1019118</v>
      </c>
      <c r="L62" s="105">
        <v>4150527</v>
      </c>
      <c r="M62" s="105">
        <v>1404</v>
      </c>
      <c r="N62" s="105">
        <v>15917</v>
      </c>
      <c r="O62" s="105">
        <v>123379446</v>
      </c>
      <c r="P62" s="105">
        <v>3216066</v>
      </c>
      <c r="Q62" s="105">
        <v>5863247</v>
      </c>
    </row>
    <row r="63" spans="1:17" ht="18" customHeight="1">
      <c r="A63" s="230">
        <v>11</v>
      </c>
      <c r="B63" s="231">
        <v>11</v>
      </c>
      <c r="C63" s="105">
        <v>2012</v>
      </c>
      <c r="D63" s="105">
        <v>20289</v>
      </c>
      <c r="E63" s="105">
        <v>147130098</v>
      </c>
      <c r="F63" s="105">
        <v>956405</v>
      </c>
      <c r="G63" s="106" t="s">
        <v>69</v>
      </c>
      <c r="H63" s="105">
        <v>1559</v>
      </c>
      <c r="I63" s="105">
        <v>11232</v>
      </c>
      <c r="J63" s="105">
        <v>67056910</v>
      </c>
      <c r="K63" s="105">
        <v>673032</v>
      </c>
      <c r="L63" s="106" t="s">
        <v>69</v>
      </c>
      <c r="M63" s="105">
        <v>1528</v>
      </c>
      <c r="N63" s="105">
        <v>16072</v>
      </c>
      <c r="O63" s="105">
        <v>124304239</v>
      </c>
      <c r="P63" s="105">
        <v>2308074</v>
      </c>
      <c r="Q63" s="106" t="s">
        <v>69</v>
      </c>
    </row>
    <row r="64" spans="1:17" ht="18" customHeight="1">
      <c r="A64" s="230">
        <v>14</v>
      </c>
      <c r="B64" s="231">
        <v>14</v>
      </c>
      <c r="C64" s="105">
        <v>1786</v>
      </c>
      <c r="D64" s="105">
        <v>20139</v>
      </c>
      <c r="E64" s="105">
        <v>126214268</v>
      </c>
      <c r="F64" s="105">
        <v>809607</v>
      </c>
      <c r="G64" s="107">
        <v>3307968</v>
      </c>
      <c r="H64" s="105">
        <v>1396</v>
      </c>
      <c r="I64" s="105">
        <v>10312</v>
      </c>
      <c r="J64" s="105">
        <v>54132847</v>
      </c>
      <c r="K64" s="105">
        <v>814333</v>
      </c>
      <c r="L64" s="107">
        <v>2645974</v>
      </c>
      <c r="M64" s="105">
        <v>1363</v>
      </c>
      <c r="N64" s="105">
        <v>14236</v>
      </c>
      <c r="O64" s="105">
        <v>97638637</v>
      </c>
      <c r="P64" s="105">
        <v>3054503</v>
      </c>
      <c r="Q64" s="107">
        <v>4261414</v>
      </c>
    </row>
    <row r="65" spans="1:17" ht="18" customHeight="1">
      <c r="A65" s="230">
        <v>16</v>
      </c>
      <c r="B65" s="236"/>
      <c r="C65" s="108">
        <v>1882</v>
      </c>
      <c r="D65" s="108">
        <v>20052</v>
      </c>
      <c r="E65" s="108">
        <v>133466437</v>
      </c>
      <c r="F65" s="108">
        <v>527988</v>
      </c>
      <c r="G65" s="109" t="s">
        <v>67</v>
      </c>
      <c r="H65" s="108">
        <v>1428</v>
      </c>
      <c r="I65" s="108">
        <v>10267</v>
      </c>
      <c r="J65" s="108">
        <v>59242744</v>
      </c>
      <c r="K65" s="108">
        <v>888856</v>
      </c>
      <c r="L65" s="109" t="s">
        <v>67</v>
      </c>
      <c r="M65" s="108">
        <v>1391</v>
      </c>
      <c r="N65" s="108">
        <v>14019</v>
      </c>
      <c r="O65" s="108">
        <v>88307864</v>
      </c>
      <c r="P65" s="108">
        <v>2594197</v>
      </c>
      <c r="Q65" s="109" t="s">
        <v>67</v>
      </c>
    </row>
    <row r="66" spans="1:17" ht="18" customHeight="1">
      <c r="A66" s="234">
        <v>19</v>
      </c>
      <c r="B66" s="235"/>
      <c r="C66" s="110">
        <v>1783</v>
      </c>
      <c r="D66" s="110">
        <v>19658</v>
      </c>
      <c r="E66" s="110">
        <v>126629710</v>
      </c>
      <c r="F66" s="110">
        <v>697333</v>
      </c>
      <c r="G66" s="112">
        <v>3059511</v>
      </c>
      <c r="H66" s="110">
        <v>1319</v>
      </c>
      <c r="I66" s="110">
        <v>9835</v>
      </c>
      <c r="J66" s="110">
        <v>59878270</v>
      </c>
      <c r="K66" s="110">
        <v>469337</v>
      </c>
      <c r="L66" s="112">
        <v>2760765</v>
      </c>
      <c r="M66" s="110">
        <v>1278</v>
      </c>
      <c r="N66" s="110">
        <v>13077</v>
      </c>
      <c r="O66" s="110">
        <v>92196572</v>
      </c>
      <c r="P66" s="110">
        <v>2627071</v>
      </c>
      <c r="Q66" s="112">
        <v>4955777</v>
      </c>
    </row>
    <row r="67" spans="1:17" ht="18" customHeight="1">
      <c r="A67" s="232" t="s">
        <v>4</v>
      </c>
      <c r="B67" s="233"/>
      <c r="C67" s="104">
        <v>1229</v>
      </c>
      <c r="D67" s="104">
        <v>15304</v>
      </c>
      <c r="E67" s="104">
        <v>102008676</v>
      </c>
      <c r="F67" s="104">
        <v>588317</v>
      </c>
      <c r="G67" s="106">
        <v>2162382</v>
      </c>
      <c r="H67" s="104">
        <v>804</v>
      </c>
      <c r="I67" s="104">
        <v>6065</v>
      </c>
      <c r="J67" s="104">
        <v>39847306</v>
      </c>
      <c r="K67" s="104">
        <v>283322</v>
      </c>
      <c r="L67" s="106">
        <v>1736369</v>
      </c>
      <c r="M67" s="104">
        <v>877</v>
      </c>
      <c r="N67" s="104">
        <v>9995</v>
      </c>
      <c r="O67" s="104">
        <v>72422679</v>
      </c>
      <c r="P67" s="104">
        <v>1786361</v>
      </c>
      <c r="Q67" s="106">
        <v>3713560</v>
      </c>
    </row>
    <row r="68" spans="1:17" ht="18" customHeight="1">
      <c r="A68" s="16"/>
      <c r="B68" s="5" t="s">
        <v>41</v>
      </c>
      <c r="C68" s="115">
        <v>59</v>
      </c>
      <c r="D68" s="115">
        <v>335</v>
      </c>
      <c r="E68" s="115">
        <v>794622</v>
      </c>
      <c r="F68" s="115">
        <v>600</v>
      </c>
      <c r="G68" s="116">
        <v>270290</v>
      </c>
      <c r="H68" s="115">
        <v>31</v>
      </c>
      <c r="I68" s="115">
        <v>135</v>
      </c>
      <c r="J68" s="115">
        <v>345316</v>
      </c>
      <c r="K68" s="115">
        <v>1901</v>
      </c>
      <c r="L68" s="116">
        <v>28798</v>
      </c>
      <c r="M68" s="115">
        <v>16</v>
      </c>
      <c r="N68" s="115">
        <v>128</v>
      </c>
      <c r="O68" s="115">
        <v>333739</v>
      </c>
      <c r="P68" s="115">
        <v>341</v>
      </c>
      <c r="Q68" s="116">
        <v>15293</v>
      </c>
    </row>
    <row r="69" spans="1:17" ht="18" customHeight="1">
      <c r="A69" s="16"/>
      <c r="B69" s="6" t="s">
        <v>5</v>
      </c>
      <c r="C69" s="117">
        <v>45</v>
      </c>
      <c r="D69" s="119">
        <v>360</v>
      </c>
      <c r="E69" s="119">
        <v>767075</v>
      </c>
      <c r="F69" s="119">
        <v>63288</v>
      </c>
      <c r="G69" s="118">
        <v>23558</v>
      </c>
      <c r="H69" s="117">
        <v>42</v>
      </c>
      <c r="I69" s="119">
        <v>245</v>
      </c>
      <c r="J69" s="117">
        <v>1440948</v>
      </c>
      <c r="K69" s="117">
        <v>49068</v>
      </c>
      <c r="L69" s="118">
        <v>65895</v>
      </c>
      <c r="M69" s="117">
        <v>36</v>
      </c>
      <c r="N69" s="119">
        <v>236</v>
      </c>
      <c r="O69" s="119">
        <v>802951</v>
      </c>
      <c r="P69" s="119">
        <v>36604</v>
      </c>
      <c r="Q69" s="118">
        <v>48626</v>
      </c>
    </row>
    <row r="70" spans="1:17" ht="18" customHeight="1">
      <c r="A70" s="16"/>
      <c r="B70" s="6" t="s">
        <v>6</v>
      </c>
      <c r="C70" s="120">
        <v>68</v>
      </c>
      <c r="D70" s="120">
        <v>684</v>
      </c>
      <c r="E70" s="120">
        <v>1345711</v>
      </c>
      <c r="F70" s="120">
        <v>2153</v>
      </c>
      <c r="G70" s="121">
        <v>30411</v>
      </c>
      <c r="H70" s="120">
        <v>35</v>
      </c>
      <c r="I70" s="120">
        <v>148</v>
      </c>
      <c r="J70" s="120">
        <v>533469</v>
      </c>
      <c r="K70" s="120">
        <v>790</v>
      </c>
      <c r="L70" s="121">
        <v>18837</v>
      </c>
      <c r="M70" s="120">
        <v>44</v>
      </c>
      <c r="N70" s="120">
        <v>396</v>
      </c>
      <c r="O70" s="120">
        <v>2841421</v>
      </c>
      <c r="P70" s="120">
        <v>39364</v>
      </c>
      <c r="Q70" s="121">
        <v>183035</v>
      </c>
    </row>
    <row r="71" spans="1:17" ht="18" customHeight="1">
      <c r="A71" s="16"/>
      <c r="B71" s="6" t="s">
        <v>7</v>
      </c>
      <c r="C71" s="124">
        <v>117</v>
      </c>
      <c r="D71" s="122">
        <v>1295</v>
      </c>
      <c r="E71" s="122">
        <v>3992781</v>
      </c>
      <c r="F71" s="122">
        <v>70908</v>
      </c>
      <c r="G71" s="123">
        <v>125649</v>
      </c>
      <c r="H71" s="124">
        <v>144</v>
      </c>
      <c r="I71" s="122">
        <v>1252</v>
      </c>
      <c r="J71" s="124">
        <v>8815041</v>
      </c>
      <c r="K71" s="124">
        <v>29212</v>
      </c>
      <c r="L71" s="123">
        <v>202500</v>
      </c>
      <c r="M71" s="124">
        <v>103</v>
      </c>
      <c r="N71" s="122">
        <v>1038</v>
      </c>
      <c r="O71" s="124">
        <v>12060524</v>
      </c>
      <c r="P71" s="124">
        <v>408826</v>
      </c>
      <c r="Q71" s="123">
        <v>457876</v>
      </c>
    </row>
    <row r="72" spans="1:17" ht="18" customHeight="1">
      <c r="A72" s="16"/>
      <c r="B72" s="6" t="s">
        <v>8</v>
      </c>
      <c r="C72" s="125">
        <v>66</v>
      </c>
      <c r="D72" s="125">
        <v>918</v>
      </c>
      <c r="E72" s="125">
        <v>2328737</v>
      </c>
      <c r="F72" s="125">
        <v>6852</v>
      </c>
      <c r="G72" s="126">
        <v>61655</v>
      </c>
      <c r="H72" s="125">
        <v>26</v>
      </c>
      <c r="I72" s="125">
        <v>135</v>
      </c>
      <c r="J72" s="125">
        <v>301803</v>
      </c>
      <c r="K72" s="125">
        <v>23624</v>
      </c>
      <c r="L72" s="126">
        <v>24356</v>
      </c>
      <c r="M72" s="125">
        <v>24</v>
      </c>
      <c r="N72" s="125">
        <v>131</v>
      </c>
      <c r="O72" s="125">
        <v>380377</v>
      </c>
      <c r="P72" s="125">
        <v>29990</v>
      </c>
      <c r="Q72" s="126">
        <v>44406</v>
      </c>
    </row>
    <row r="73" spans="1:17" ht="18" customHeight="1">
      <c r="A73" s="16"/>
      <c r="B73" s="6" t="s">
        <v>9</v>
      </c>
      <c r="C73" s="130">
        <v>44</v>
      </c>
      <c r="D73" s="128">
        <v>326</v>
      </c>
      <c r="E73" s="128">
        <v>995973</v>
      </c>
      <c r="F73" s="128">
        <v>361</v>
      </c>
      <c r="G73" s="129">
        <v>27306</v>
      </c>
      <c r="H73" s="130">
        <v>64</v>
      </c>
      <c r="I73" s="128">
        <v>419</v>
      </c>
      <c r="J73" s="128">
        <v>2539637</v>
      </c>
      <c r="K73" s="128">
        <v>14529</v>
      </c>
      <c r="L73" s="129">
        <v>75399</v>
      </c>
      <c r="M73" s="130">
        <v>42</v>
      </c>
      <c r="N73" s="128">
        <v>520</v>
      </c>
      <c r="O73" s="128">
        <v>2164292</v>
      </c>
      <c r="P73" s="128">
        <v>177015</v>
      </c>
      <c r="Q73" s="129">
        <v>329729</v>
      </c>
    </row>
    <row r="74" spans="1:17" ht="18" customHeight="1">
      <c r="A74" s="16"/>
      <c r="B74" s="6" t="s">
        <v>10</v>
      </c>
      <c r="C74" s="131">
        <v>484</v>
      </c>
      <c r="D74" s="131">
        <v>5874</v>
      </c>
      <c r="E74" s="131">
        <v>54306585</v>
      </c>
      <c r="F74" s="131">
        <v>195475</v>
      </c>
      <c r="G74" s="132">
        <v>1046658</v>
      </c>
      <c r="H74" s="131">
        <v>76</v>
      </c>
      <c r="I74" s="131">
        <v>564</v>
      </c>
      <c r="J74" s="131">
        <v>9013876</v>
      </c>
      <c r="K74" s="131">
        <v>115257</v>
      </c>
      <c r="L74" s="132">
        <v>200005</v>
      </c>
      <c r="M74" s="131">
        <v>134</v>
      </c>
      <c r="N74" s="131">
        <v>1639</v>
      </c>
      <c r="O74" s="131">
        <v>14244987</v>
      </c>
      <c r="P74" s="131">
        <v>689305</v>
      </c>
      <c r="Q74" s="132">
        <v>290822</v>
      </c>
    </row>
    <row r="75" spans="1:17" ht="18" customHeight="1">
      <c r="A75" s="16"/>
      <c r="B75" s="6" t="s">
        <v>11</v>
      </c>
      <c r="C75" s="136">
        <v>128</v>
      </c>
      <c r="D75" s="134">
        <v>2451</v>
      </c>
      <c r="E75" s="134">
        <v>21030232</v>
      </c>
      <c r="F75" s="134">
        <v>161141</v>
      </c>
      <c r="G75" s="135">
        <v>315515</v>
      </c>
      <c r="H75" s="136">
        <v>136</v>
      </c>
      <c r="I75" s="134">
        <v>1321</v>
      </c>
      <c r="J75" s="134">
        <v>7425398</v>
      </c>
      <c r="K75" s="134">
        <v>24886</v>
      </c>
      <c r="L75" s="135">
        <v>615697</v>
      </c>
      <c r="M75" s="134">
        <v>198</v>
      </c>
      <c r="N75" s="134">
        <v>3153</v>
      </c>
      <c r="O75" s="134">
        <v>19046312</v>
      </c>
      <c r="P75" s="134">
        <v>199421</v>
      </c>
      <c r="Q75" s="135">
        <v>1125124</v>
      </c>
    </row>
    <row r="76" spans="1:17" ht="18" customHeight="1">
      <c r="A76" s="16"/>
      <c r="B76" s="6" t="s">
        <v>12</v>
      </c>
      <c r="C76" s="137">
        <v>76</v>
      </c>
      <c r="D76" s="137">
        <v>1011</v>
      </c>
      <c r="E76" s="137">
        <v>5005948</v>
      </c>
      <c r="F76" s="137">
        <v>58861</v>
      </c>
      <c r="G76" s="138">
        <v>159844</v>
      </c>
      <c r="H76" s="137">
        <v>99</v>
      </c>
      <c r="I76" s="137">
        <v>713</v>
      </c>
      <c r="J76" s="137">
        <v>3467964</v>
      </c>
      <c r="K76" s="137">
        <v>5045</v>
      </c>
      <c r="L76" s="138">
        <v>186777</v>
      </c>
      <c r="M76" s="137">
        <v>68</v>
      </c>
      <c r="N76" s="137">
        <v>974</v>
      </c>
      <c r="O76" s="137">
        <v>6957004</v>
      </c>
      <c r="P76" s="137">
        <v>38407</v>
      </c>
      <c r="Q76" s="138">
        <v>517552</v>
      </c>
    </row>
    <row r="77" spans="1:17" ht="18" customHeight="1">
      <c r="A77" s="16"/>
      <c r="B77" s="6" t="s">
        <v>13</v>
      </c>
      <c r="C77" s="139">
        <v>29</v>
      </c>
      <c r="D77" s="139">
        <v>511</v>
      </c>
      <c r="E77" s="139">
        <v>1431834</v>
      </c>
      <c r="F77" s="139">
        <v>16626</v>
      </c>
      <c r="G77" s="140">
        <v>44210</v>
      </c>
      <c r="H77" s="139">
        <v>40</v>
      </c>
      <c r="I77" s="139">
        <v>194</v>
      </c>
      <c r="J77" s="139">
        <v>804152</v>
      </c>
      <c r="K77" s="139">
        <v>548</v>
      </c>
      <c r="L77" s="140">
        <v>34079</v>
      </c>
      <c r="M77" s="141">
        <v>32</v>
      </c>
      <c r="N77" s="139">
        <v>150</v>
      </c>
      <c r="O77" s="139">
        <v>796052</v>
      </c>
      <c r="P77" s="139">
        <v>30371</v>
      </c>
      <c r="Q77" s="140">
        <v>36059</v>
      </c>
    </row>
    <row r="78" spans="1:17" ht="18" customHeight="1">
      <c r="A78" s="16"/>
      <c r="B78" s="7" t="s">
        <v>14</v>
      </c>
      <c r="C78" s="144">
        <v>113</v>
      </c>
      <c r="D78" s="142">
        <v>1539</v>
      </c>
      <c r="E78" s="144">
        <v>10009178</v>
      </c>
      <c r="F78" s="144">
        <v>12052</v>
      </c>
      <c r="G78" s="143">
        <v>303493</v>
      </c>
      <c r="H78" s="144">
        <v>111</v>
      </c>
      <c r="I78" s="142">
        <v>939</v>
      </c>
      <c r="J78" s="142">
        <v>5159702</v>
      </c>
      <c r="K78" s="142">
        <v>18462</v>
      </c>
      <c r="L78" s="143">
        <v>284026</v>
      </c>
      <c r="M78" s="144">
        <v>180</v>
      </c>
      <c r="N78" s="142">
        <v>1630</v>
      </c>
      <c r="O78" s="142">
        <v>12795020</v>
      </c>
      <c r="P78" s="142">
        <v>136717</v>
      </c>
      <c r="Q78" s="143">
        <v>665038</v>
      </c>
    </row>
    <row r="79" spans="1:17" ht="18" customHeight="1">
      <c r="A79" s="232" t="s">
        <v>15</v>
      </c>
      <c r="B79" s="233"/>
      <c r="C79" s="147">
        <v>54</v>
      </c>
      <c r="D79" s="145">
        <v>515</v>
      </c>
      <c r="E79" s="145">
        <v>2433462</v>
      </c>
      <c r="F79" s="145">
        <v>8514</v>
      </c>
      <c r="G79" s="146">
        <v>88737</v>
      </c>
      <c r="H79" s="147">
        <v>64</v>
      </c>
      <c r="I79" s="145">
        <v>496</v>
      </c>
      <c r="J79" s="145">
        <v>3777871</v>
      </c>
      <c r="K79" s="145">
        <v>74036</v>
      </c>
      <c r="L79" s="146">
        <v>107516</v>
      </c>
      <c r="M79" s="147">
        <v>82</v>
      </c>
      <c r="N79" s="145">
        <v>681</v>
      </c>
      <c r="O79" s="145">
        <v>3145705</v>
      </c>
      <c r="P79" s="145">
        <v>125804</v>
      </c>
      <c r="Q79" s="146">
        <v>122557</v>
      </c>
    </row>
    <row r="80" spans="1:17" ht="18" customHeight="1">
      <c r="A80" s="243" t="s">
        <v>16</v>
      </c>
      <c r="B80" s="244"/>
      <c r="C80" s="148">
        <v>86</v>
      </c>
      <c r="D80" s="148">
        <v>619</v>
      </c>
      <c r="E80" s="148">
        <v>1881192</v>
      </c>
      <c r="F80" s="148">
        <v>41196</v>
      </c>
      <c r="G80" s="149">
        <v>39526</v>
      </c>
      <c r="H80" s="148">
        <v>70</v>
      </c>
      <c r="I80" s="148">
        <v>448</v>
      </c>
      <c r="J80" s="148">
        <v>2750448</v>
      </c>
      <c r="K80" s="148">
        <v>1685</v>
      </c>
      <c r="L80" s="149">
        <v>150344</v>
      </c>
      <c r="M80" s="148">
        <v>39</v>
      </c>
      <c r="N80" s="148">
        <v>348</v>
      </c>
      <c r="O80" s="148">
        <v>1268408</v>
      </c>
      <c r="P80" s="148">
        <v>138825</v>
      </c>
      <c r="Q80" s="149">
        <v>105102</v>
      </c>
    </row>
    <row r="81" spans="1:17" ht="18" customHeight="1">
      <c r="A81" s="243" t="s">
        <v>17</v>
      </c>
      <c r="B81" s="244"/>
      <c r="C81" s="150">
        <v>25</v>
      </c>
      <c r="D81" s="150">
        <v>116</v>
      </c>
      <c r="E81" s="150">
        <v>580106</v>
      </c>
      <c r="F81" s="150">
        <v>44</v>
      </c>
      <c r="G81" s="151">
        <v>15180</v>
      </c>
      <c r="H81" s="150">
        <v>25</v>
      </c>
      <c r="I81" s="150">
        <v>158</v>
      </c>
      <c r="J81" s="150">
        <v>788118</v>
      </c>
      <c r="K81" s="150">
        <v>2159</v>
      </c>
      <c r="L81" s="151">
        <v>22779</v>
      </c>
      <c r="M81" s="150">
        <v>7</v>
      </c>
      <c r="N81" s="150">
        <v>53</v>
      </c>
      <c r="O81" s="150">
        <v>108245</v>
      </c>
      <c r="P81" s="150">
        <v>42151</v>
      </c>
      <c r="Q81" s="151">
        <v>8353</v>
      </c>
    </row>
    <row r="82" spans="1:17" ht="18" customHeight="1">
      <c r="A82" s="243" t="s">
        <v>18</v>
      </c>
      <c r="B82" s="244"/>
      <c r="C82" s="153">
        <v>63</v>
      </c>
      <c r="D82" s="153">
        <v>650</v>
      </c>
      <c r="E82" s="153">
        <v>2736759</v>
      </c>
      <c r="F82" s="153">
        <v>14309</v>
      </c>
      <c r="G82" s="154">
        <v>175324</v>
      </c>
      <c r="H82" s="153">
        <v>48</v>
      </c>
      <c r="I82" s="153">
        <v>314</v>
      </c>
      <c r="J82" s="153">
        <v>2316656</v>
      </c>
      <c r="K82" s="153">
        <v>25384</v>
      </c>
      <c r="L82" s="154">
        <v>61096</v>
      </c>
      <c r="M82" s="153">
        <v>52</v>
      </c>
      <c r="N82" s="153">
        <v>377</v>
      </c>
      <c r="O82" s="153">
        <v>1368804</v>
      </c>
      <c r="P82" s="153">
        <v>98688</v>
      </c>
      <c r="Q82" s="154">
        <v>105664</v>
      </c>
    </row>
    <row r="83" spans="1:17" ht="18" customHeight="1">
      <c r="A83" s="243" t="s">
        <v>19</v>
      </c>
      <c r="B83" s="244"/>
      <c r="C83" s="155">
        <v>39</v>
      </c>
      <c r="D83" s="155">
        <v>189</v>
      </c>
      <c r="E83" s="157">
        <v>366163</v>
      </c>
      <c r="F83" s="157">
        <v>75</v>
      </c>
      <c r="G83" s="156">
        <v>10224</v>
      </c>
      <c r="H83" s="155">
        <v>17</v>
      </c>
      <c r="I83" s="155">
        <v>129</v>
      </c>
      <c r="J83" s="155">
        <v>496770</v>
      </c>
      <c r="K83" s="155" t="s">
        <v>86</v>
      </c>
      <c r="L83" s="156">
        <v>12953</v>
      </c>
      <c r="M83" s="155">
        <v>6</v>
      </c>
      <c r="N83" s="155">
        <v>31</v>
      </c>
      <c r="O83" s="155">
        <v>77348</v>
      </c>
      <c r="P83" s="155" t="s">
        <v>86</v>
      </c>
      <c r="Q83" s="156">
        <v>3114</v>
      </c>
    </row>
    <row r="84" spans="1:17" ht="18" customHeight="1">
      <c r="A84" s="243" t="s">
        <v>20</v>
      </c>
      <c r="B84" s="244"/>
      <c r="C84" s="158">
        <v>22</v>
      </c>
      <c r="D84" s="158">
        <v>139</v>
      </c>
      <c r="E84" s="158">
        <v>338976</v>
      </c>
      <c r="F84" s="158">
        <v>6739</v>
      </c>
      <c r="G84" s="159">
        <v>7039</v>
      </c>
      <c r="H84" s="158">
        <v>35</v>
      </c>
      <c r="I84" s="158">
        <v>245</v>
      </c>
      <c r="J84" s="158">
        <v>1114732</v>
      </c>
      <c r="K84" s="158">
        <v>8193</v>
      </c>
      <c r="L84" s="159">
        <v>153531</v>
      </c>
      <c r="M84" s="158">
        <v>33</v>
      </c>
      <c r="N84" s="158">
        <v>151</v>
      </c>
      <c r="O84" s="158">
        <v>1423704</v>
      </c>
      <c r="P84" s="158">
        <v>94933</v>
      </c>
      <c r="Q84" s="159">
        <v>263376</v>
      </c>
    </row>
    <row r="85" spans="1:17" ht="18" customHeight="1">
      <c r="A85" s="243" t="s">
        <v>21</v>
      </c>
      <c r="B85" s="244"/>
      <c r="C85" s="160">
        <v>26</v>
      </c>
      <c r="D85" s="160">
        <v>158</v>
      </c>
      <c r="E85" s="160">
        <v>1296341</v>
      </c>
      <c r="F85" s="160">
        <v>887</v>
      </c>
      <c r="G85" s="161">
        <v>44258</v>
      </c>
      <c r="H85" s="160">
        <v>20</v>
      </c>
      <c r="I85" s="160">
        <v>128</v>
      </c>
      <c r="J85" s="160">
        <v>632247</v>
      </c>
      <c r="K85" s="160" t="s">
        <v>86</v>
      </c>
      <c r="L85" s="161">
        <v>129600</v>
      </c>
      <c r="M85" s="160">
        <v>17</v>
      </c>
      <c r="N85" s="160">
        <v>80</v>
      </c>
      <c r="O85" s="160">
        <v>314573</v>
      </c>
      <c r="P85" s="160">
        <v>13356</v>
      </c>
      <c r="Q85" s="161">
        <v>11390</v>
      </c>
    </row>
    <row r="86" spans="1:17" ht="18" customHeight="1">
      <c r="A86" s="243" t="s">
        <v>22</v>
      </c>
      <c r="B86" s="244"/>
      <c r="C86" s="163">
        <v>9</v>
      </c>
      <c r="D86" s="163">
        <v>121</v>
      </c>
      <c r="E86" s="163">
        <v>658818</v>
      </c>
      <c r="F86" s="163">
        <v>300</v>
      </c>
      <c r="G86" s="164">
        <v>11710</v>
      </c>
      <c r="H86" s="163">
        <v>22</v>
      </c>
      <c r="I86" s="163">
        <v>104</v>
      </c>
      <c r="J86" s="163">
        <v>671306</v>
      </c>
      <c r="K86" s="163">
        <v>678</v>
      </c>
      <c r="L86" s="164">
        <v>21931</v>
      </c>
      <c r="M86" s="163">
        <v>16</v>
      </c>
      <c r="N86" s="163">
        <v>108</v>
      </c>
      <c r="O86" s="163">
        <v>749042</v>
      </c>
      <c r="P86" s="163">
        <v>450</v>
      </c>
      <c r="Q86" s="164">
        <v>114943</v>
      </c>
    </row>
    <row r="87" spans="1:17" ht="18" customHeight="1">
      <c r="A87" s="243" t="s">
        <v>23</v>
      </c>
      <c r="B87" s="244"/>
      <c r="C87" s="168">
        <v>9</v>
      </c>
      <c r="D87" s="166">
        <v>38</v>
      </c>
      <c r="E87" s="166">
        <v>533680</v>
      </c>
      <c r="F87" s="166" t="s">
        <v>86</v>
      </c>
      <c r="G87" s="167">
        <v>3873</v>
      </c>
      <c r="H87" s="168">
        <v>20</v>
      </c>
      <c r="I87" s="166">
        <v>146</v>
      </c>
      <c r="J87" s="166">
        <v>754286</v>
      </c>
      <c r="K87" s="166">
        <v>41015</v>
      </c>
      <c r="L87" s="167">
        <v>12867</v>
      </c>
      <c r="M87" s="166">
        <v>19</v>
      </c>
      <c r="N87" s="166">
        <v>90</v>
      </c>
      <c r="O87" s="166">
        <v>360661</v>
      </c>
      <c r="P87" s="166">
        <v>910</v>
      </c>
      <c r="Q87" s="167">
        <v>12278</v>
      </c>
    </row>
    <row r="88" spans="1:17" ht="18" customHeight="1">
      <c r="A88" s="243" t="s">
        <v>24</v>
      </c>
      <c r="B88" s="244"/>
      <c r="C88" s="169">
        <v>19</v>
      </c>
      <c r="D88" s="169">
        <v>432</v>
      </c>
      <c r="E88" s="169">
        <v>6604264</v>
      </c>
      <c r="F88" s="169" t="s">
        <v>86</v>
      </c>
      <c r="G88" s="170">
        <v>124160</v>
      </c>
      <c r="H88" s="169">
        <v>52</v>
      </c>
      <c r="I88" s="169">
        <v>524</v>
      </c>
      <c r="J88" s="169">
        <v>2515912</v>
      </c>
      <c r="K88" s="169">
        <v>8366</v>
      </c>
      <c r="L88" s="170">
        <v>64418</v>
      </c>
      <c r="M88" s="169">
        <v>24</v>
      </c>
      <c r="N88" s="169">
        <v>212</v>
      </c>
      <c r="O88" s="169">
        <v>1573928</v>
      </c>
      <c r="P88" s="169">
        <v>52452</v>
      </c>
      <c r="Q88" s="170">
        <v>68542</v>
      </c>
    </row>
    <row r="89" spans="1:17" ht="18" customHeight="1">
      <c r="A89" s="243" t="s">
        <v>25</v>
      </c>
      <c r="B89" s="244"/>
      <c r="C89" s="171">
        <v>16</v>
      </c>
      <c r="D89" s="171">
        <v>178</v>
      </c>
      <c r="E89" s="171">
        <v>1059956</v>
      </c>
      <c r="F89" s="171">
        <v>2615</v>
      </c>
      <c r="G89" s="172">
        <v>47590</v>
      </c>
      <c r="H89" s="171">
        <v>11</v>
      </c>
      <c r="I89" s="171">
        <v>63</v>
      </c>
      <c r="J89" s="171">
        <v>469445</v>
      </c>
      <c r="K89" s="171">
        <v>4508</v>
      </c>
      <c r="L89" s="172">
        <v>18516</v>
      </c>
      <c r="M89" s="171">
        <v>9</v>
      </c>
      <c r="N89" s="171">
        <v>38</v>
      </c>
      <c r="O89" s="171">
        <v>162006</v>
      </c>
      <c r="P89" s="171">
        <v>300</v>
      </c>
      <c r="Q89" s="172">
        <v>3095</v>
      </c>
    </row>
    <row r="90" spans="1:17" ht="18" customHeight="1">
      <c r="A90" s="243" t="s">
        <v>68</v>
      </c>
      <c r="B90" s="244"/>
      <c r="C90" s="176">
        <v>45</v>
      </c>
      <c r="D90" s="174">
        <v>223</v>
      </c>
      <c r="E90" s="174">
        <v>634553</v>
      </c>
      <c r="F90" s="174">
        <v>26863</v>
      </c>
      <c r="G90" s="175">
        <v>22145</v>
      </c>
      <c r="H90" s="176">
        <v>31</v>
      </c>
      <c r="I90" s="176">
        <v>253</v>
      </c>
      <c r="J90" s="176">
        <v>762677</v>
      </c>
      <c r="K90" s="176">
        <v>7404</v>
      </c>
      <c r="L90" s="175">
        <v>53327</v>
      </c>
      <c r="M90" s="176">
        <v>22</v>
      </c>
      <c r="N90" s="174">
        <v>154</v>
      </c>
      <c r="O90" s="174">
        <v>744358</v>
      </c>
      <c r="P90" s="174">
        <v>65576</v>
      </c>
      <c r="Q90" s="175">
        <v>35847</v>
      </c>
    </row>
    <row r="91" spans="1:17" ht="18" customHeight="1">
      <c r="A91" s="243" t="s">
        <v>78</v>
      </c>
      <c r="B91" s="244"/>
      <c r="C91" s="176">
        <v>19</v>
      </c>
      <c r="D91" s="174">
        <v>89</v>
      </c>
      <c r="E91" s="174">
        <v>233503</v>
      </c>
      <c r="F91" s="174">
        <v>6059</v>
      </c>
      <c r="G91" s="175">
        <v>12722</v>
      </c>
      <c r="H91" s="176">
        <v>7</v>
      </c>
      <c r="I91" s="176">
        <v>34</v>
      </c>
      <c r="J91" s="176">
        <v>294671</v>
      </c>
      <c r="K91" s="176" t="s">
        <v>86</v>
      </c>
      <c r="L91" s="175">
        <v>8124</v>
      </c>
      <c r="M91" s="176">
        <v>5</v>
      </c>
      <c r="N91" s="174">
        <v>32</v>
      </c>
      <c r="O91" s="174">
        <v>173361</v>
      </c>
      <c r="P91" s="174" t="s">
        <v>84</v>
      </c>
      <c r="Q91" s="174" t="s">
        <v>84</v>
      </c>
    </row>
    <row r="92" spans="1:17" ht="18" customHeight="1">
      <c r="A92" s="243" t="s">
        <v>79</v>
      </c>
      <c r="B92" s="244"/>
      <c r="C92" s="176">
        <v>27</v>
      </c>
      <c r="D92" s="174">
        <v>156</v>
      </c>
      <c r="E92" s="174">
        <v>677556</v>
      </c>
      <c r="F92" s="174">
        <v>148</v>
      </c>
      <c r="G92" s="175">
        <v>90694</v>
      </c>
      <c r="H92" s="176">
        <v>18</v>
      </c>
      <c r="I92" s="176">
        <v>114</v>
      </c>
      <c r="J92" s="176">
        <v>414061</v>
      </c>
      <c r="K92" s="176">
        <v>207</v>
      </c>
      <c r="L92" s="175">
        <v>45183</v>
      </c>
      <c r="M92" s="176">
        <v>13</v>
      </c>
      <c r="N92" s="174">
        <v>35</v>
      </c>
      <c r="O92" s="174">
        <v>80351</v>
      </c>
      <c r="P92" s="174">
        <v>16660</v>
      </c>
      <c r="Q92" s="175">
        <v>12923</v>
      </c>
    </row>
    <row r="93" spans="1:17" ht="18" customHeight="1">
      <c r="A93" s="17" t="s">
        <v>26</v>
      </c>
      <c r="B93" s="5" t="s">
        <v>27</v>
      </c>
      <c r="C93" s="179">
        <v>2</v>
      </c>
      <c r="D93" s="177">
        <v>27</v>
      </c>
      <c r="E93" s="177" t="s">
        <v>84</v>
      </c>
      <c r="F93" s="177" t="s">
        <v>86</v>
      </c>
      <c r="G93" s="177" t="s">
        <v>84</v>
      </c>
      <c r="H93" s="179">
        <v>3</v>
      </c>
      <c r="I93" s="177">
        <v>11</v>
      </c>
      <c r="J93" s="179">
        <v>26050</v>
      </c>
      <c r="K93" s="179" t="s">
        <v>86</v>
      </c>
      <c r="L93" s="178">
        <v>870</v>
      </c>
      <c r="M93" s="179">
        <v>8</v>
      </c>
      <c r="N93" s="177">
        <v>154</v>
      </c>
      <c r="O93" s="177">
        <v>4807514</v>
      </c>
      <c r="P93" s="177">
        <v>44061</v>
      </c>
      <c r="Q93" s="178">
        <v>43640</v>
      </c>
    </row>
    <row r="94" spans="1:17" ht="18" customHeight="1">
      <c r="A94" s="18" t="s">
        <v>28</v>
      </c>
      <c r="B94" s="8" t="s">
        <v>29</v>
      </c>
      <c r="C94" s="181">
        <v>26</v>
      </c>
      <c r="D94" s="181">
        <v>294</v>
      </c>
      <c r="E94" s="181">
        <v>2992614</v>
      </c>
      <c r="F94" s="181">
        <v>152</v>
      </c>
      <c r="G94" s="182">
        <v>94348</v>
      </c>
      <c r="H94" s="181">
        <v>35</v>
      </c>
      <c r="I94" s="181">
        <v>360</v>
      </c>
      <c r="J94" s="181">
        <v>1640688</v>
      </c>
      <c r="K94" s="181">
        <v>11509</v>
      </c>
      <c r="L94" s="182">
        <v>98064</v>
      </c>
      <c r="M94" s="181">
        <v>29</v>
      </c>
      <c r="N94" s="181">
        <v>420</v>
      </c>
      <c r="O94" s="181">
        <v>3063151</v>
      </c>
      <c r="P94" s="181">
        <v>116322</v>
      </c>
      <c r="Q94" s="182">
        <v>287312</v>
      </c>
    </row>
    <row r="95" spans="1:17" ht="18" customHeight="1">
      <c r="A95" s="256" t="s">
        <v>30</v>
      </c>
      <c r="B95" s="6" t="s">
        <v>31</v>
      </c>
      <c r="C95" s="184">
        <v>4</v>
      </c>
      <c r="D95" s="184">
        <v>29</v>
      </c>
      <c r="E95" s="184">
        <v>148209</v>
      </c>
      <c r="F95" s="184" t="s">
        <v>86</v>
      </c>
      <c r="G95" s="185">
        <v>31888</v>
      </c>
      <c r="H95" s="184">
        <v>3</v>
      </c>
      <c r="I95" s="184">
        <v>25</v>
      </c>
      <c r="J95" s="184">
        <v>32812</v>
      </c>
      <c r="K95" s="184" t="s">
        <v>86</v>
      </c>
      <c r="L95" s="184" t="s">
        <v>84</v>
      </c>
      <c r="M95" s="184" t="s">
        <v>86</v>
      </c>
      <c r="N95" s="184" t="s">
        <v>86</v>
      </c>
      <c r="O95" s="184" t="s">
        <v>86</v>
      </c>
      <c r="P95" s="184" t="s">
        <v>86</v>
      </c>
      <c r="Q95" s="184" t="s">
        <v>86</v>
      </c>
    </row>
    <row r="96" spans="1:17" ht="18" customHeight="1">
      <c r="A96" s="256"/>
      <c r="B96" s="6" t="s">
        <v>32</v>
      </c>
      <c r="C96" s="189">
        <v>30</v>
      </c>
      <c r="D96" s="187">
        <v>110</v>
      </c>
      <c r="E96" s="187">
        <v>175644</v>
      </c>
      <c r="F96" s="187">
        <v>400</v>
      </c>
      <c r="G96" s="188">
        <v>28972</v>
      </c>
      <c r="H96" s="189">
        <v>3</v>
      </c>
      <c r="I96" s="189">
        <v>44</v>
      </c>
      <c r="J96" s="189">
        <v>62558</v>
      </c>
      <c r="K96" s="189" t="s">
        <v>86</v>
      </c>
      <c r="L96" s="188">
        <v>3300</v>
      </c>
      <c r="M96" s="189" t="s">
        <v>86</v>
      </c>
      <c r="N96" s="187" t="s">
        <v>86</v>
      </c>
      <c r="O96" s="187" t="s">
        <v>86</v>
      </c>
      <c r="P96" s="187" t="s">
        <v>86</v>
      </c>
      <c r="Q96" s="187" t="s">
        <v>86</v>
      </c>
    </row>
    <row r="97" spans="1:17" ht="18" customHeight="1">
      <c r="A97" s="253" t="s">
        <v>33</v>
      </c>
      <c r="B97" s="5" t="s">
        <v>34</v>
      </c>
      <c r="C97" s="193">
        <v>1</v>
      </c>
      <c r="D97" s="180">
        <v>7</v>
      </c>
      <c r="E97" s="180" t="s">
        <v>84</v>
      </c>
      <c r="F97" s="180" t="s">
        <v>86</v>
      </c>
      <c r="G97" s="180" t="s">
        <v>84</v>
      </c>
      <c r="H97" s="180">
        <v>1</v>
      </c>
      <c r="I97" s="180">
        <v>2</v>
      </c>
      <c r="J97" s="180" t="s">
        <v>84</v>
      </c>
      <c r="K97" s="180" t="s">
        <v>84</v>
      </c>
      <c r="L97" s="180" t="s">
        <v>84</v>
      </c>
      <c r="M97" s="184" t="s">
        <v>86</v>
      </c>
      <c r="N97" s="184" t="s">
        <v>86</v>
      </c>
      <c r="O97" s="184" t="s">
        <v>86</v>
      </c>
      <c r="P97" s="184" t="s">
        <v>86</v>
      </c>
      <c r="Q97" s="180" t="s">
        <v>86</v>
      </c>
    </row>
    <row r="98" spans="1:17" ht="18" customHeight="1">
      <c r="A98" s="254"/>
      <c r="B98" s="6" t="s">
        <v>35</v>
      </c>
      <c r="C98" s="197">
        <v>6</v>
      </c>
      <c r="D98" s="197">
        <v>47</v>
      </c>
      <c r="E98" s="197">
        <v>77770</v>
      </c>
      <c r="F98" s="197" t="s">
        <v>86</v>
      </c>
      <c r="G98" s="196">
        <v>17440</v>
      </c>
      <c r="H98" s="197">
        <v>5</v>
      </c>
      <c r="I98" s="197">
        <v>25</v>
      </c>
      <c r="J98" s="195" t="s">
        <v>84</v>
      </c>
      <c r="K98" s="195">
        <v>749</v>
      </c>
      <c r="L98" s="195" t="s">
        <v>84</v>
      </c>
      <c r="M98" s="184" t="s">
        <v>86</v>
      </c>
      <c r="N98" s="184" t="s">
        <v>86</v>
      </c>
      <c r="O98" s="184" t="s">
        <v>86</v>
      </c>
      <c r="P98" s="184" t="s">
        <v>86</v>
      </c>
      <c r="Q98" s="195" t="s">
        <v>86</v>
      </c>
    </row>
    <row r="99" spans="1:17" ht="18" customHeight="1">
      <c r="A99" s="254"/>
      <c r="B99" s="6" t="s">
        <v>36</v>
      </c>
      <c r="C99" s="198">
        <v>6</v>
      </c>
      <c r="D99" s="198">
        <v>46</v>
      </c>
      <c r="E99" s="198">
        <v>912349</v>
      </c>
      <c r="F99" s="198" t="s">
        <v>86</v>
      </c>
      <c r="G99" s="199">
        <v>19802</v>
      </c>
      <c r="H99" s="198">
        <v>8</v>
      </c>
      <c r="I99" s="198">
        <v>42</v>
      </c>
      <c r="J99" s="198">
        <v>136979</v>
      </c>
      <c r="K99" s="198" t="s">
        <v>84</v>
      </c>
      <c r="L99" s="199">
        <v>8230</v>
      </c>
      <c r="M99" s="198">
        <v>6</v>
      </c>
      <c r="N99" s="198">
        <v>74</v>
      </c>
      <c r="O99" s="198">
        <v>265041</v>
      </c>
      <c r="P99" s="198">
        <v>7296</v>
      </c>
      <c r="Q99" s="199">
        <v>33855</v>
      </c>
    </row>
    <row r="100" spans="1:17" ht="18" customHeight="1">
      <c r="A100" s="255"/>
      <c r="B100" s="7" t="s">
        <v>37</v>
      </c>
      <c r="C100" s="191">
        <v>1</v>
      </c>
      <c r="D100" s="191">
        <v>4</v>
      </c>
      <c r="E100" s="191" t="s">
        <v>84</v>
      </c>
      <c r="F100" s="191" t="s">
        <v>86</v>
      </c>
      <c r="G100" s="191" t="s">
        <v>84</v>
      </c>
      <c r="H100" s="191" t="s">
        <v>86</v>
      </c>
      <c r="I100" s="191" t="s">
        <v>86</v>
      </c>
      <c r="J100" s="191" t="s">
        <v>86</v>
      </c>
      <c r="K100" s="191" t="s">
        <v>86</v>
      </c>
      <c r="L100" s="191" t="s">
        <v>86</v>
      </c>
      <c r="M100" s="184" t="s">
        <v>86</v>
      </c>
      <c r="N100" s="184" t="s">
        <v>86</v>
      </c>
      <c r="O100" s="184" t="s">
        <v>86</v>
      </c>
      <c r="P100" s="184" t="s">
        <v>86</v>
      </c>
      <c r="Q100" s="191" t="s">
        <v>86</v>
      </c>
    </row>
    <row r="101" spans="1:17" ht="18" customHeight="1">
      <c r="A101" s="18" t="s">
        <v>38</v>
      </c>
      <c r="B101" s="8" t="s">
        <v>80</v>
      </c>
      <c r="C101" s="204">
        <v>6</v>
      </c>
      <c r="D101" s="204">
        <v>52</v>
      </c>
      <c r="E101" s="204">
        <v>104416</v>
      </c>
      <c r="F101" s="204" t="s">
        <v>84</v>
      </c>
      <c r="G101" s="205">
        <v>6265</v>
      </c>
      <c r="H101" s="204">
        <v>5</v>
      </c>
      <c r="I101" s="204">
        <v>22</v>
      </c>
      <c r="J101" s="204">
        <v>21074</v>
      </c>
      <c r="K101" s="204" t="s">
        <v>86</v>
      </c>
      <c r="L101" s="205">
        <v>3186</v>
      </c>
      <c r="M101" s="204">
        <v>3</v>
      </c>
      <c r="N101" s="204">
        <v>15</v>
      </c>
      <c r="O101" s="204">
        <v>61470</v>
      </c>
      <c r="P101" s="204" t="s">
        <v>86</v>
      </c>
      <c r="Q101" s="204" t="s">
        <v>84</v>
      </c>
    </row>
    <row r="102" spans="1:17" ht="18" customHeight="1">
      <c r="A102" s="256" t="s">
        <v>39</v>
      </c>
      <c r="B102" s="6" t="s">
        <v>40</v>
      </c>
      <c r="C102" s="208">
        <v>2</v>
      </c>
      <c r="D102" s="208">
        <v>66</v>
      </c>
      <c r="E102" s="208" t="s">
        <v>84</v>
      </c>
      <c r="F102" s="208" t="s">
        <v>84</v>
      </c>
      <c r="G102" s="208" t="s">
        <v>84</v>
      </c>
      <c r="H102" s="194" t="s">
        <v>86</v>
      </c>
      <c r="I102" s="194" t="s">
        <v>86</v>
      </c>
      <c r="J102" s="194" t="s">
        <v>86</v>
      </c>
      <c r="K102" s="194" t="s">
        <v>86</v>
      </c>
      <c r="L102" s="194" t="s">
        <v>86</v>
      </c>
      <c r="M102" s="194" t="s">
        <v>86</v>
      </c>
      <c r="N102" s="194" t="s">
        <v>86</v>
      </c>
      <c r="O102" s="194" t="s">
        <v>86</v>
      </c>
      <c r="P102" s="194" t="s">
        <v>86</v>
      </c>
      <c r="Q102" s="194" t="s">
        <v>86</v>
      </c>
    </row>
    <row r="103" spans="1:17" ht="18" customHeight="1" thickBot="1">
      <c r="A103" s="257"/>
      <c r="B103" s="32" t="s">
        <v>81</v>
      </c>
      <c r="C103" s="213">
        <v>11</v>
      </c>
      <c r="D103" s="211">
        <v>49</v>
      </c>
      <c r="E103" s="211">
        <v>43569</v>
      </c>
      <c r="F103" s="211" t="s">
        <v>86</v>
      </c>
      <c r="G103" s="212">
        <v>3628</v>
      </c>
      <c r="H103" s="213">
        <v>12</v>
      </c>
      <c r="I103" s="211">
        <v>83</v>
      </c>
      <c r="J103" s="211">
        <v>252333</v>
      </c>
      <c r="K103" s="211" t="s">
        <v>86</v>
      </c>
      <c r="L103" s="212">
        <v>12576</v>
      </c>
      <c r="M103" s="213">
        <v>11</v>
      </c>
      <c r="N103" s="211">
        <v>29</v>
      </c>
      <c r="O103" s="211">
        <v>26223</v>
      </c>
      <c r="P103" s="211">
        <v>830</v>
      </c>
      <c r="Q103" s="212">
        <v>4501</v>
      </c>
    </row>
    <row r="104" spans="1:17" ht="14.25" customHeight="1" thickTop="1">
      <c r="A104" s="43" t="s">
        <v>54</v>
      </c>
      <c r="B104" s="3"/>
      <c r="C104" s="4"/>
      <c r="D104" s="4"/>
      <c r="E104" s="4"/>
      <c r="F104" s="4"/>
      <c r="G104" s="4"/>
      <c r="H104" s="4"/>
      <c r="I104" s="4"/>
      <c r="J104" s="4"/>
      <c r="K104" s="4"/>
      <c r="L104" s="4"/>
      <c r="M104" s="4"/>
      <c r="N104" s="4"/>
      <c r="O104" s="4"/>
      <c r="P104" s="4"/>
      <c r="Q104" s="4"/>
    </row>
    <row r="105" spans="1:17" ht="14.25" customHeight="1">
      <c r="A105" s="43" t="s">
        <v>55</v>
      </c>
      <c r="B105" s="4"/>
      <c r="C105" s="4"/>
      <c r="D105" s="4"/>
      <c r="E105" s="4"/>
      <c r="F105" s="4"/>
      <c r="G105" s="4"/>
      <c r="H105" s="4"/>
      <c r="I105" s="4"/>
      <c r="J105" s="4"/>
      <c r="K105" s="4"/>
      <c r="L105" s="4"/>
      <c r="M105" s="4"/>
      <c r="N105" s="4"/>
      <c r="O105" s="4"/>
      <c r="P105" s="4"/>
      <c r="Q105" s="4"/>
    </row>
    <row r="106" ht="14.25" customHeight="1">
      <c r="A106" s="4" t="s">
        <v>56</v>
      </c>
    </row>
    <row r="107" ht="14.25" customHeight="1">
      <c r="A107" s="4" t="s">
        <v>87</v>
      </c>
    </row>
    <row r="108" ht="14.25" customHeight="1">
      <c r="A108" s="4"/>
    </row>
    <row r="109" spans="1:3" ht="18" customHeight="1">
      <c r="A109" s="4"/>
      <c r="C109" s="9" t="s">
        <v>88</v>
      </c>
    </row>
    <row r="110" spans="1:44" ht="14.25" customHeight="1" thickBot="1">
      <c r="A110" s="42" t="s">
        <v>82</v>
      </c>
      <c r="B110" s="10"/>
      <c r="C110" s="11"/>
      <c r="D110" s="11"/>
      <c r="E110" s="11"/>
      <c r="F110" s="11"/>
      <c r="G110" s="11"/>
      <c r="H110" s="11"/>
      <c r="I110" s="11"/>
      <c r="J110" s="11"/>
      <c r="K110" s="11"/>
      <c r="L110" s="11"/>
      <c r="M110" s="11"/>
      <c r="N110" s="11"/>
      <c r="O110" s="11"/>
      <c r="P110" s="11"/>
      <c r="Q110" s="11"/>
      <c r="R110" s="11"/>
      <c r="S110" s="11"/>
      <c r="X110" s="34"/>
      <c r="Y110" s="1"/>
      <c r="AQ110" s="34"/>
      <c r="AR110" s="1"/>
    </row>
    <row r="111" spans="1:44" ht="9.75" customHeight="1" thickTop="1">
      <c r="A111" s="237" t="s">
        <v>66</v>
      </c>
      <c r="B111" s="238"/>
      <c r="C111" s="19"/>
      <c r="D111" s="19"/>
      <c r="E111" s="19"/>
      <c r="F111" s="19"/>
      <c r="G111" s="19"/>
      <c r="H111" s="19"/>
      <c r="I111" s="19"/>
      <c r="J111" s="19"/>
      <c r="K111" s="19"/>
      <c r="L111" s="19"/>
      <c r="M111" s="19"/>
      <c r="N111" s="19"/>
      <c r="O111" s="20"/>
      <c r="P111" s="20"/>
      <c r="Q111" s="20"/>
      <c r="R111" s="20"/>
      <c r="S111" s="20"/>
      <c r="X111" s="34"/>
      <c r="Y111" s="1"/>
      <c r="AQ111" s="34"/>
      <c r="AR111" s="1"/>
    </row>
    <row r="112" spans="1:44" ht="9.75" customHeight="1">
      <c r="A112" s="239"/>
      <c r="B112" s="240"/>
      <c r="C112" s="27"/>
      <c r="D112" s="27"/>
      <c r="E112" s="27"/>
      <c r="F112" s="27"/>
      <c r="G112" s="28"/>
      <c r="H112" s="224" t="s">
        <v>45</v>
      </c>
      <c r="I112" s="225"/>
      <c r="J112" s="225"/>
      <c r="K112" s="225"/>
      <c r="L112" s="225"/>
      <c r="M112" s="225"/>
      <c r="N112" s="27"/>
      <c r="O112" s="26"/>
      <c r="P112" s="26"/>
      <c r="Q112" s="26"/>
      <c r="R112" s="26"/>
      <c r="S112" s="26"/>
      <c r="X112" s="34"/>
      <c r="Y112" s="1"/>
      <c r="AQ112" s="34"/>
      <c r="AR112" s="1"/>
    </row>
    <row r="113" spans="1:44" ht="18" customHeight="1">
      <c r="A113" s="239"/>
      <c r="B113" s="240"/>
      <c r="C113" s="30"/>
      <c r="D113" s="38" t="s">
        <v>71</v>
      </c>
      <c r="E113" s="37" t="s">
        <v>70</v>
      </c>
      <c r="F113" s="27"/>
      <c r="G113" s="28"/>
      <c r="H113" s="226"/>
      <c r="I113" s="227"/>
      <c r="J113" s="227"/>
      <c r="K113" s="227"/>
      <c r="L113" s="227"/>
      <c r="M113" s="228"/>
      <c r="N113" s="217" t="s">
        <v>50</v>
      </c>
      <c r="O113" s="222"/>
      <c r="P113" s="222"/>
      <c r="Q113" s="222"/>
      <c r="R113" s="222"/>
      <c r="S113" s="223"/>
      <c r="X113" s="34"/>
      <c r="Y113" s="1"/>
      <c r="AQ113" s="34"/>
      <c r="AR113" s="1"/>
    </row>
    <row r="114" spans="1:44" ht="36" customHeight="1" thickBot="1">
      <c r="A114" s="241"/>
      <c r="B114" s="242"/>
      <c r="C114" s="23" t="s">
        <v>61</v>
      </c>
      <c r="D114" s="25" t="s">
        <v>60</v>
      </c>
      <c r="E114" s="23" t="s">
        <v>62</v>
      </c>
      <c r="F114" s="24" t="s">
        <v>63</v>
      </c>
      <c r="G114" s="22" t="s">
        <v>64</v>
      </c>
      <c r="H114" s="23" t="s">
        <v>61</v>
      </c>
      <c r="I114" s="23" t="s">
        <v>60</v>
      </c>
      <c r="J114" s="23" t="s">
        <v>62</v>
      </c>
      <c r="K114" s="24" t="s">
        <v>63</v>
      </c>
      <c r="L114" s="22" t="s">
        <v>64</v>
      </c>
      <c r="M114" s="25" t="s">
        <v>65</v>
      </c>
      <c r="N114" s="23" t="s">
        <v>61</v>
      </c>
      <c r="O114" s="23" t="s">
        <v>60</v>
      </c>
      <c r="P114" s="23" t="s">
        <v>62</v>
      </c>
      <c r="Q114" s="24" t="s">
        <v>63</v>
      </c>
      <c r="R114" s="22" t="s">
        <v>64</v>
      </c>
      <c r="S114" s="23" t="s">
        <v>65</v>
      </c>
      <c r="X114" s="34"/>
      <c r="Y114" s="1"/>
      <c r="AQ114" s="34"/>
      <c r="AR114" s="1"/>
    </row>
    <row r="115" spans="1:44" ht="14.25" customHeight="1" thickTop="1">
      <c r="A115" s="12"/>
      <c r="B115" s="13"/>
      <c r="C115" s="12" t="s">
        <v>57</v>
      </c>
      <c r="D115" s="12" t="s">
        <v>0</v>
      </c>
      <c r="E115" s="12" t="s">
        <v>1</v>
      </c>
      <c r="F115" s="12" t="s">
        <v>1</v>
      </c>
      <c r="G115" s="12" t="s">
        <v>1</v>
      </c>
      <c r="H115" s="12" t="s">
        <v>57</v>
      </c>
      <c r="I115" s="12" t="s">
        <v>0</v>
      </c>
      <c r="J115" s="12" t="s">
        <v>1</v>
      </c>
      <c r="K115" s="12" t="s">
        <v>1</v>
      </c>
      <c r="L115" s="12" t="s">
        <v>1</v>
      </c>
      <c r="M115" s="12" t="s">
        <v>2</v>
      </c>
      <c r="N115" s="12" t="s">
        <v>57</v>
      </c>
      <c r="O115" s="12" t="s">
        <v>0</v>
      </c>
      <c r="P115" s="12" t="s">
        <v>1</v>
      </c>
      <c r="Q115" s="12" t="s">
        <v>1</v>
      </c>
      <c r="R115" s="12" t="s">
        <v>1</v>
      </c>
      <c r="S115" s="12" t="s">
        <v>2</v>
      </c>
      <c r="X115" s="34"/>
      <c r="Y115" s="1"/>
      <c r="AQ115" s="34"/>
      <c r="AR115" s="1"/>
    </row>
    <row r="116" spans="1:44" ht="18" customHeight="1">
      <c r="A116" s="251" t="s">
        <v>76</v>
      </c>
      <c r="B116" s="252" t="s">
        <v>42</v>
      </c>
      <c r="C116" s="105">
        <v>1794</v>
      </c>
      <c r="D116" s="105">
        <v>18325</v>
      </c>
      <c r="E116" s="105">
        <v>108724594</v>
      </c>
      <c r="F116" s="105">
        <v>1260204</v>
      </c>
      <c r="G116" s="105">
        <v>9136230</v>
      </c>
      <c r="H116" s="105">
        <v>32764</v>
      </c>
      <c r="I116" s="105">
        <v>169502</v>
      </c>
      <c r="J116" s="105">
        <v>341025373</v>
      </c>
      <c r="K116" s="105">
        <v>12559292</v>
      </c>
      <c r="L116" s="105">
        <v>35090140</v>
      </c>
      <c r="M116" s="105">
        <v>2441860</v>
      </c>
      <c r="N116" s="105">
        <v>91</v>
      </c>
      <c r="O116" s="105">
        <v>12490</v>
      </c>
      <c r="P116" s="105">
        <v>56123555</v>
      </c>
      <c r="Q116" s="105">
        <v>683524</v>
      </c>
      <c r="R116" s="105">
        <v>3459987</v>
      </c>
      <c r="S116" s="105">
        <v>479089</v>
      </c>
      <c r="X116" s="34"/>
      <c r="Y116" s="1"/>
      <c r="AQ116" s="34"/>
      <c r="AR116" s="1"/>
    </row>
    <row r="117" spans="1:44" ht="18" customHeight="1">
      <c r="A117" s="230">
        <v>11</v>
      </c>
      <c r="B117" s="231">
        <v>11</v>
      </c>
      <c r="C117" s="105">
        <v>1921</v>
      </c>
      <c r="D117" s="105">
        <v>17945</v>
      </c>
      <c r="E117" s="105">
        <v>98576719</v>
      </c>
      <c r="F117" s="105">
        <v>596108</v>
      </c>
      <c r="G117" s="106" t="s">
        <v>69</v>
      </c>
      <c r="H117" s="105">
        <v>33088</v>
      </c>
      <c r="I117" s="105">
        <v>188013</v>
      </c>
      <c r="J117" s="105">
        <v>339106708</v>
      </c>
      <c r="K117" s="105">
        <v>9798568</v>
      </c>
      <c r="L117" s="106" t="s">
        <v>69</v>
      </c>
      <c r="M117" s="105">
        <v>2649773</v>
      </c>
      <c r="N117" s="105">
        <v>107</v>
      </c>
      <c r="O117" s="105">
        <v>14695</v>
      </c>
      <c r="P117" s="105">
        <v>56969903</v>
      </c>
      <c r="Q117" s="105">
        <v>693281</v>
      </c>
      <c r="R117" s="106" t="s">
        <v>69</v>
      </c>
      <c r="S117" s="105">
        <v>549175</v>
      </c>
      <c r="X117" s="34"/>
      <c r="Y117" s="1"/>
      <c r="AQ117" s="34"/>
      <c r="AR117" s="1"/>
    </row>
    <row r="118" spans="1:44" ht="18" customHeight="1">
      <c r="A118" s="230">
        <v>14</v>
      </c>
      <c r="B118" s="231">
        <v>14</v>
      </c>
      <c r="C118" s="105">
        <v>1776</v>
      </c>
      <c r="D118" s="105">
        <v>15573</v>
      </c>
      <c r="E118" s="105">
        <v>82713926</v>
      </c>
      <c r="F118" s="105">
        <v>1541740</v>
      </c>
      <c r="G118" s="107">
        <v>7173178</v>
      </c>
      <c r="H118" s="105">
        <v>29939</v>
      </c>
      <c r="I118" s="105">
        <v>180730</v>
      </c>
      <c r="J118" s="105">
        <v>300802332</v>
      </c>
      <c r="K118" s="105">
        <v>10815972</v>
      </c>
      <c r="L118" s="107">
        <v>30295558</v>
      </c>
      <c r="M118" s="105">
        <v>2724192</v>
      </c>
      <c r="N118" s="105">
        <v>95</v>
      </c>
      <c r="O118" s="105">
        <v>15426</v>
      </c>
      <c r="P118" s="105">
        <v>54759335</v>
      </c>
      <c r="Q118" s="105">
        <v>1280693</v>
      </c>
      <c r="R118" s="107">
        <v>3516929</v>
      </c>
      <c r="S118" s="105">
        <v>607728</v>
      </c>
      <c r="X118" s="34"/>
      <c r="Y118" s="1"/>
      <c r="AQ118" s="34"/>
      <c r="AR118" s="1"/>
    </row>
    <row r="119" spans="1:44" ht="18" customHeight="1">
      <c r="A119" s="230">
        <v>16</v>
      </c>
      <c r="B119" s="236"/>
      <c r="C119" s="108">
        <v>1874</v>
      </c>
      <c r="D119" s="108">
        <v>15651</v>
      </c>
      <c r="E119" s="108">
        <v>94528889</v>
      </c>
      <c r="F119" s="108">
        <v>1233938</v>
      </c>
      <c r="G119" s="109" t="s">
        <v>67</v>
      </c>
      <c r="H119" s="108">
        <v>28914</v>
      </c>
      <c r="I119" s="108">
        <v>178109</v>
      </c>
      <c r="J119" s="108">
        <v>304016087</v>
      </c>
      <c r="K119" s="108">
        <v>10211874</v>
      </c>
      <c r="L119" s="109" t="s">
        <v>67</v>
      </c>
      <c r="M119" s="108">
        <v>2861629</v>
      </c>
      <c r="N119" s="108">
        <v>104</v>
      </c>
      <c r="O119" s="108">
        <v>16137</v>
      </c>
      <c r="P119" s="108">
        <v>53761392</v>
      </c>
      <c r="Q119" s="108">
        <v>1057781</v>
      </c>
      <c r="R119" s="109" t="s">
        <v>67</v>
      </c>
      <c r="S119" s="108">
        <v>639403</v>
      </c>
      <c r="X119" s="34"/>
      <c r="Y119" s="1"/>
      <c r="AQ119" s="34"/>
      <c r="AR119" s="1"/>
    </row>
    <row r="120" spans="1:44" ht="18" customHeight="1">
      <c r="A120" s="234">
        <v>19</v>
      </c>
      <c r="B120" s="235"/>
      <c r="C120" s="110">
        <v>1750</v>
      </c>
      <c r="D120" s="110">
        <v>15530</v>
      </c>
      <c r="E120" s="110">
        <v>99624219</v>
      </c>
      <c r="F120" s="110">
        <v>356747</v>
      </c>
      <c r="G120" s="112">
        <v>6372758</v>
      </c>
      <c r="H120" s="110">
        <v>26964</v>
      </c>
      <c r="I120" s="110">
        <v>177376</v>
      </c>
      <c r="J120" s="110">
        <v>302249762</v>
      </c>
      <c r="K120" s="110">
        <v>8768836</v>
      </c>
      <c r="L120" s="112">
        <v>27606430</v>
      </c>
      <c r="M120" s="110">
        <v>2906590</v>
      </c>
      <c r="N120" s="110">
        <v>91</v>
      </c>
      <c r="O120" s="110">
        <v>15052</v>
      </c>
      <c r="P120" s="110">
        <v>48139261</v>
      </c>
      <c r="Q120" s="110">
        <v>668258</v>
      </c>
      <c r="R120" s="113">
        <v>2997364</v>
      </c>
      <c r="S120" s="112">
        <v>601571</v>
      </c>
      <c r="X120" s="34"/>
      <c r="Y120" s="1"/>
      <c r="AQ120" s="34"/>
      <c r="AR120" s="1"/>
    </row>
    <row r="121" spans="1:44" ht="18" customHeight="1">
      <c r="A121" s="232" t="s">
        <v>4</v>
      </c>
      <c r="B121" s="233"/>
      <c r="C121" s="104">
        <v>1309</v>
      </c>
      <c r="D121" s="104">
        <v>12769</v>
      </c>
      <c r="E121" s="104">
        <v>84535815</v>
      </c>
      <c r="F121" s="104" t="s">
        <v>84</v>
      </c>
      <c r="G121" s="104">
        <v>5466789</v>
      </c>
      <c r="H121" s="104">
        <v>16834</v>
      </c>
      <c r="I121" s="104">
        <v>110389</v>
      </c>
      <c r="J121" s="104">
        <v>201374514</v>
      </c>
      <c r="K121" s="104">
        <v>5215518</v>
      </c>
      <c r="L121" s="106">
        <v>18316678</v>
      </c>
      <c r="M121" s="104">
        <v>1606807</v>
      </c>
      <c r="N121" s="104">
        <v>35</v>
      </c>
      <c r="O121" s="104">
        <v>7674</v>
      </c>
      <c r="P121" s="104">
        <v>36134820</v>
      </c>
      <c r="Q121" s="104">
        <v>382328</v>
      </c>
      <c r="R121" s="114">
        <v>2058136</v>
      </c>
      <c r="S121" s="106">
        <v>320814</v>
      </c>
      <c r="X121" s="34"/>
      <c r="Y121" s="1"/>
      <c r="AQ121" s="34"/>
      <c r="AR121" s="1"/>
    </row>
    <row r="122" spans="1:44" ht="18" customHeight="1">
      <c r="A122" s="16"/>
      <c r="B122" s="5" t="s">
        <v>41</v>
      </c>
      <c r="C122" s="115">
        <v>57</v>
      </c>
      <c r="D122" s="115">
        <v>365</v>
      </c>
      <c r="E122" s="115" t="s">
        <v>84</v>
      </c>
      <c r="F122" s="115">
        <v>2498</v>
      </c>
      <c r="G122" s="115" t="s">
        <v>84</v>
      </c>
      <c r="H122" s="115">
        <v>1303</v>
      </c>
      <c r="I122" s="115">
        <v>7510</v>
      </c>
      <c r="J122" s="115">
        <v>10395843</v>
      </c>
      <c r="K122" s="115">
        <v>352950</v>
      </c>
      <c r="L122" s="116">
        <v>744858</v>
      </c>
      <c r="M122" s="115">
        <v>101663</v>
      </c>
      <c r="N122" s="115">
        <v>2</v>
      </c>
      <c r="O122" s="115">
        <v>773</v>
      </c>
      <c r="P122" s="115" t="s">
        <v>84</v>
      </c>
      <c r="Q122" s="115" t="s">
        <v>85</v>
      </c>
      <c r="R122" s="215" t="s">
        <v>85</v>
      </c>
      <c r="S122" s="115" t="s">
        <v>84</v>
      </c>
      <c r="X122" s="34"/>
      <c r="Y122" s="1"/>
      <c r="AQ122" s="34"/>
      <c r="AR122" s="1"/>
    </row>
    <row r="123" spans="1:44" ht="18" customHeight="1">
      <c r="A123" s="16"/>
      <c r="B123" s="6" t="s">
        <v>5</v>
      </c>
      <c r="C123" s="117">
        <v>79</v>
      </c>
      <c r="D123" s="119">
        <v>463</v>
      </c>
      <c r="E123" s="119" t="s">
        <v>84</v>
      </c>
      <c r="F123" s="119">
        <v>503</v>
      </c>
      <c r="G123" s="117" t="s">
        <v>84</v>
      </c>
      <c r="H123" s="119">
        <v>1372</v>
      </c>
      <c r="I123" s="119">
        <v>6299</v>
      </c>
      <c r="J123" s="119">
        <v>7063610</v>
      </c>
      <c r="K123" s="119">
        <v>201434</v>
      </c>
      <c r="L123" s="118">
        <v>626283</v>
      </c>
      <c r="M123" s="119">
        <v>66631</v>
      </c>
      <c r="N123" s="119">
        <v>1</v>
      </c>
      <c r="O123" s="119">
        <v>1</v>
      </c>
      <c r="P123" s="119" t="s">
        <v>85</v>
      </c>
      <c r="Q123" s="119" t="s">
        <v>83</v>
      </c>
      <c r="R123" s="215" t="s">
        <v>85</v>
      </c>
      <c r="S123" s="117" t="s">
        <v>84</v>
      </c>
      <c r="X123" s="34"/>
      <c r="Y123" s="1"/>
      <c r="AQ123" s="34"/>
      <c r="AR123" s="1"/>
    </row>
    <row r="124" spans="1:44" ht="18" customHeight="1">
      <c r="A124" s="16"/>
      <c r="B124" s="6" t="s">
        <v>6</v>
      </c>
      <c r="C124" s="120">
        <v>99</v>
      </c>
      <c r="D124" s="120">
        <v>863</v>
      </c>
      <c r="E124" s="120" t="s">
        <v>84</v>
      </c>
      <c r="F124" s="120">
        <v>74556</v>
      </c>
      <c r="G124" s="120" t="s">
        <v>84</v>
      </c>
      <c r="H124" s="120">
        <v>1661</v>
      </c>
      <c r="I124" s="120">
        <v>10643</v>
      </c>
      <c r="J124" s="120">
        <v>15288169</v>
      </c>
      <c r="K124" s="120">
        <v>452824</v>
      </c>
      <c r="L124" s="121">
        <v>1490140</v>
      </c>
      <c r="M124" s="120">
        <v>142601</v>
      </c>
      <c r="N124" s="120">
        <v>2</v>
      </c>
      <c r="O124" s="120">
        <v>242</v>
      </c>
      <c r="P124" s="120" t="s">
        <v>85</v>
      </c>
      <c r="Q124" s="120" t="s">
        <v>85</v>
      </c>
      <c r="R124" s="215" t="s">
        <v>85</v>
      </c>
      <c r="S124" s="120" t="s">
        <v>84</v>
      </c>
      <c r="X124" s="34"/>
      <c r="Y124" s="1"/>
      <c r="AQ124" s="34"/>
      <c r="AR124" s="1"/>
    </row>
    <row r="125" spans="1:44" ht="18" customHeight="1">
      <c r="A125" s="16"/>
      <c r="B125" s="6" t="s">
        <v>7</v>
      </c>
      <c r="C125" s="124">
        <v>233</v>
      </c>
      <c r="D125" s="122">
        <v>2135</v>
      </c>
      <c r="E125" s="122">
        <v>16298305</v>
      </c>
      <c r="F125" s="122" t="s">
        <v>84</v>
      </c>
      <c r="G125" s="123">
        <v>1215851</v>
      </c>
      <c r="H125" s="122">
        <v>2789</v>
      </c>
      <c r="I125" s="122">
        <v>14601</v>
      </c>
      <c r="J125" s="122">
        <v>22058552</v>
      </c>
      <c r="K125" s="122">
        <v>876976</v>
      </c>
      <c r="L125" s="123">
        <v>2996154</v>
      </c>
      <c r="M125" s="122">
        <v>185938</v>
      </c>
      <c r="N125" s="122">
        <v>2</v>
      </c>
      <c r="O125" s="122">
        <v>6</v>
      </c>
      <c r="P125" s="122" t="s">
        <v>85</v>
      </c>
      <c r="Q125" s="119" t="s">
        <v>83</v>
      </c>
      <c r="R125" s="215" t="s">
        <v>85</v>
      </c>
      <c r="S125" s="117" t="s">
        <v>84</v>
      </c>
      <c r="X125" s="34"/>
      <c r="Y125" s="1"/>
      <c r="AQ125" s="34"/>
      <c r="AR125" s="1"/>
    </row>
    <row r="126" spans="1:44" ht="18" customHeight="1">
      <c r="A126" s="16"/>
      <c r="B126" s="6" t="s">
        <v>8</v>
      </c>
      <c r="C126" s="125">
        <v>75</v>
      </c>
      <c r="D126" s="125">
        <v>406</v>
      </c>
      <c r="E126" s="125">
        <v>1168705</v>
      </c>
      <c r="F126" s="125">
        <v>2967</v>
      </c>
      <c r="G126" s="126">
        <v>340329</v>
      </c>
      <c r="H126" s="125">
        <v>1199</v>
      </c>
      <c r="I126" s="125">
        <v>5176</v>
      </c>
      <c r="J126" s="125">
        <v>6211757</v>
      </c>
      <c r="K126" s="125">
        <v>119958</v>
      </c>
      <c r="L126" s="126">
        <v>1704759</v>
      </c>
      <c r="M126" s="125">
        <v>56279</v>
      </c>
      <c r="N126" s="119" t="s">
        <v>83</v>
      </c>
      <c r="O126" s="119" t="s">
        <v>83</v>
      </c>
      <c r="P126" s="119" t="s">
        <v>83</v>
      </c>
      <c r="Q126" s="119" t="s">
        <v>83</v>
      </c>
      <c r="R126" s="119" t="s">
        <v>83</v>
      </c>
      <c r="S126" s="119" t="s">
        <v>83</v>
      </c>
      <c r="X126" s="34"/>
      <c r="Y126" s="1"/>
      <c r="AQ126" s="34"/>
      <c r="AR126" s="1"/>
    </row>
    <row r="127" spans="1:44" ht="18" customHeight="1">
      <c r="A127" s="16"/>
      <c r="B127" s="6" t="s">
        <v>9</v>
      </c>
      <c r="C127" s="130">
        <v>81</v>
      </c>
      <c r="D127" s="128">
        <v>786</v>
      </c>
      <c r="E127" s="128">
        <v>2608744</v>
      </c>
      <c r="F127" s="128">
        <v>1965</v>
      </c>
      <c r="G127" s="129">
        <v>231187</v>
      </c>
      <c r="H127" s="130">
        <v>903</v>
      </c>
      <c r="I127" s="128">
        <v>6492</v>
      </c>
      <c r="J127" s="128">
        <v>9591730</v>
      </c>
      <c r="K127" s="128">
        <v>221551</v>
      </c>
      <c r="L127" s="129">
        <v>967534</v>
      </c>
      <c r="M127" s="128">
        <v>88481</v>
      </c>
      <c r="N127" s="130">
        <v>3</v>
      </c>
      <c r="O127" s="128">
        <v>187</v>
      </c>
      <c r="P127" s="128">
        <v>468737</v>
      </c>
      <c r="Q127" s="128" t="s">
        <v>86</v>
      </c>
      <c r="R127" s="129">
        <v>58226</v>
      </c>
      <c r="S127" s="128">
        <v>12161</v>
      </c>
      <c r="X127" s="34"/>
      <c r="Y127" s="1"/>
      <c r="AQ127" s="34"/>
      <c r="AR127" s="1"/>
    </row>
    <row r="128" spans="1:44" ht="18" customHeight="1">
      <c r="A128" s="16"/>
      <c r="B128" s="6" t="s">
        <v>10</v>
      </c>
      <c r="C128" s="131">
        <v>245</v>
      </c>
      <c r="D128" s="131">
        <v>3185</v>
      </c>
      <c r="E128" s="131">
        <v>24885232</v>
      </c>
      <c r="F128" s="131">
        <v>58117</v>
      </c>
      <c r="G128" s="132">
        <v>1700721</v>
      </c>
      <c r="H128" s="131">
        <v>1660</v>
      </c>
      <c r="I128" s="131">
        <v>14768</v>
      </c>
      <c r="J128" s="131">
        <v>48471466</v>
      </c>
      <c r="K128" s="131">
        <v>679353</v>
      </c>
      <c r="L128" s="132">
        <v>4111937</v>
      </c>
      <c r="M128" s="131">
        <v>292219</v>
      </c>
      <c r="N128" s="131">
        <v>6</v>
      </c>
      <c r="O128" s="131">
        <v>3107</v>
      </c>
      <c r="P128" s="131">
        <v>25463085</v>
      </c>
      <c r="Q128" s="131">
        <v>334543</v>
      </c>
      <c r="R128" s="132">
        <v>1408048</v>
      </c>
      <c r="S128" s="131">
        <v>147975</v>
      </c>
      <c r="X128" s="34"/>
      <c r="Y128" s="1"/>
      <c r="AQ128" s="34"/>
      <c r="AR128" s="1"/>
    </row>
    <row r="129" spans="1:44" ht="18" customHeight="1">
      <c r="A129" s="16"/>
      <c r="B129" s="6" t="s">
        <v>11</v>
      </c>
      <c r="C129" s="134">
        <v>145</v>
      </c>
      <c r="D129" s="134">
        <v>1974</v>
      </c>
      <c r="E129" s="134">
        <v>15929425</v>
      </c>
      <c r="F129" s="134">
        <v>22808</v>
      </c>
      <c r="G129" s="135">
        <v>642035</v>
      </c>
      <c r="H129" s="134">
        <v>1104</v>
      </c>
      <c r="I129" s="134">
        <v>11719</v>
      </c>
      <c r="J129" s="134">
        <v>30462786</v>
      </c>
      <c r="K129" s="134">
        <v>919120</v>
      </c>
      <c r="L129" s="135">
        <v>1643707</v>
      </c>
      <c r="M129" s="134">
        <v>106350</v>
      </c>
      <c r="N129" s="134">
        <v>4</v>
      </c>
      <c r="O129" s="134">
        <v>737</v>
      </c>
      <c r="P129" s="134">
        <v>1765252</v>
      </c>
      <c r="Q129" s="134">
        <v>1186</v>
      </c>
      <c r="R129" s="135">
        <v>131191</v>
      </c>
      <c r="S129" s="134">
        <v>15347</v>
      </c>
      <c r="X129" s="34"/>
      <c r="Y129" s="1"/>
      <c r="AQ129" s="34"/>
      <c r="AR129" s="1"/>
    </row>
    <row r="130" spans="1:44" ht="18" customHeight="1">
      <c r="A130" s="16"/>
      <c r="B130" s="6" t="s">
        <v>12</v>
      </c>
      <c r="C130" s="137">
        <v>89</v>
      </c>
      <c r="D130" s="137">
        <v>659</v>
      </c>
      <c r="E130" s="137" t="s">
        <v>84</v>
      </c>
      <c r="F130" s="137">
        <v>1045</v>
      </c>
      <c r="G130" s="137" t="s">
        <v>84</v>
      </c>
      <c r="H130" s="137">
        <v>1703</v>
      </c>
      <c r="I130" s="137">
        <v>12142</v>
      </c>
      <c r="J130" s="137">
        <v>17310243</v>
      </c>
      <c r="K130" s="137">
        <v>376909</v>
      </c>
      <c r="L130" s="138">
        <v>1298235</v>
      </c>
      <c r="M130" s="137">
        <v>170107</v>
      </c>
      <c r="N130" s="137">
        <v>5</v>
      </c>
      <c r="O130" s="137">
        <v>1098</v>
      </c>
      <c r="P130" s="137">
        <v>2258233</v>
      </c>
      <c r="Q130" s="137">
        <v>1386</v>
      </c>
      <c r="R130" s="138">
        <v>127881</v>
      </c>
      <c r="S130" s="137">
        <v>27353</v>
      </c>
      <c r="X130" s="34"/>
      <c r="Y130" s="1"/>
      <c r="AQ130" s="34"/>
      <c r="AR130" s="1"/>
    </row>
    <row r="131" spans="1:44" ht="18" customHeight="1">
      <c r="A131" s="16"/>
      <c r="B131" s="6" t="s">
        <v>13</v>
      </c>
      <c r="C131" s="141">
        <v>49</v>
      </c>
      <c r="D131" s="139">
        <v>502</v>
      </c>
      <c r="E131" s="139" t="s">
        <v>84</v>
      </c>
      <c r="F131" s="139">
        <v>93402</v>
      </c>
      <c r="G131" s="139" t="s">
        <v>84</v>
      </c>
      <c r="H131" s="141">
        <v>956</v>
      </c>
      <c r="I131" s="139">
        <v>6626</v>
      </c>
      <c r="J131" s="139">
        <v>10342600</v>
      </c>
      <c r="K131" s="139">
        <v>364281</v>
      </c>
      <c r="L131" s="140">
        <v>875152</v>
      </c>
      <c r="M131" s="139">
        <v>106563</v>
      </c>
      <c r="N131" s="141">
        <v>2</v>
      </c>
      <c r="O131" s="139">
        <v>149</v>
      </c>
      <c r="P131" s="122" t="s">
        <v>85</v>
      </c>
      <c r="Q131" s="122" t="s">
        <v>85</v>
      </c>
      <c r="R131" s="122" t="s">
        <v>85</v>
      </c>
      <c r="S131" s="122" t="s">
        <v>85</v>
      </c>
      <c r="X131" s="34"/>
      <c r="Y131" s="1"/>
      <c r="AQ131" s="34"/>
      <c r="AR131" s="1"/>
    </row>
    <row r="132" spans="1:44" ht="18" customHeight="1">
      <c r="A132" s="16"/>
      <c r="B132" s="7" t="s">
        <v>14</v>
      </c>
      <c r="C132" s="144">
        <v>157</v>
      </c>
      <c r="D132" s="142">
        <v>1431</v>
      </c>
      <c r="E132" s="142" t="s">
        <v>84</v>
      </c>
      <c r="F132" s="142">
        <v>39527</v>
      </c>
      <c r="G132" s="142" t="s">
        <v>84</v>
      </c>
      <c r="H132" s="142">
        <v>2184</v>
      </c>
      <c r="I132" s="142">
        <v>14413</v>
      </c>
      <c r="J132" s="142">
        <v>24177758</v>
      </c>
      <c r="K132" s="142">
        <v>650162</v>
      </c>
      <c r="L132" s="143">
        <v>1857919</v>
      </c>
      <c r="M132" s="142">
        <v>289975</v>
      </c>
      <c r="N132" s="142">
        <v>8</v>
      </c>
      <c r="O132" s="142">
        <v>1374</v>
      </c>
      <c r="P132" s="142">
        <v>3577626</v>
      </c>
      <c r="Q132" s="142">
        <v>44616</v>
      </c>
      <c r="R132" s="143">
        <v>179134</v>
      </c>
      <c r="S132" s="142">
        <v>76091</v>
      </c>
      <c r="X132" s="34"/>
      <c r="Y132" s="1"/>
      <c r="AQ132" s="34"/>
      <c r="AR132" s="1"/>
    </row>
    <row r="133" spans="1:44" ht="18" customHeight="1">
      <c r="A133" s="232" t="s">
        <v>15</v>
      </c>
      <c r="B133" s="233"/>
      <c r="C133" s="147">
        <v>59</v>
      </c>
      <c r="D133" s="145">
        <v>473</v>
      </c>
      <c r="E133" s="145">
        <v>3199209</v>
      </c>
      <c r="F133" s="145">
        <v>1774</v>
      </c>
      <c r="G133" s="146">
        <v>107548</v>
      </c>
      <c r="H133" s="145">
        <v>938</v>
      </c>
      <c r="I133" s="145">
        <v>5725</v>
      </c>
      <c r="J133" s="145">
        <v>9421325</v>
      </c>
      <c r="K133" s="145">
        <v>318217</v>
      </c>
      <c r="L133" s="146">
        <v>837001</v>
      </c>
      <c r="M133" s="145">
        <v>105664</v>
      </c>
      <c r="N133" s="145">
        <v>5</v>
      </c>
      <c r="O133" s="145">
        <v>333</v>
      </c>
      <c r="P133" s="145">
        <v>673541</v>
      </c>
      <c r="Q133" s="145" t="s">
        <v>84</v>
      </c>
      <c r="R133" s="146">
        <v>81254</v>
      </c>
      <c r="S133" s="145">
        <v>17520</v>
      </c>
      <c r="X133" s="34"/>
      <c r="Y133" s="1"/>
      <c r="AQ133" s="34"/>
      <c r="AR133" s="1"/>
    </row>
    <row r="134" spans="1:44" ht="18" customHeight="1">
      <c r="A134" s="243" t="s">
        <v>16</v>
      </c>
      <c r="B134" s="244"/>
      <c r="C134" s="148">
        <v>43</v>
      </c>
      <c r="D134" s="148">
        <v>282</v>
      </c>
      <c r="E134" s="148">
        <v>2028505</v>
      </c>
      <c r="F134" s="148" t="s">
        <v>84</v>
      </c>
      <c r="G134" s="149">
        <v>50881</v>
      </c>
      <c r="H134" s="148">
        <v>1034</v>
      </c>
      <c r="I134" s="148">
        <v>5714</v>
      </c>
      <c r="J134" s="148">
        <v>9509819</v>
      </c>
      <c r="K134" s="148">
        <v>358282</v>
      </c>
      <c r="L134" s="149">
        <v>946082</v>
      </c>
      <c r="M134" s="148">
        <v>118418</v>
      </c>
      <c r="N134" s="148">
        <v>4</v>
      </c>
      <c r="O134" s="148">
        <v>574</v>
      </c>
      <c r="P134" s="148">
        <v>1184005</v>
      </c>
      <c r="Q134" s="148">
        <v>21906</v>
      </c>
      <c r="R134" s="149">
        <v>100492</v>
      </c>
      <c r="S134" s="148">
        <v>30188</v>
      </c>
      <c r="X134" s="34"/>
      <c r="Y134" s="1"/>
      <c r="AQ134" s="34"/>
      <c r="AR134" s="1"/>
    </row>
    <row r="135" spans="1:44" ht="18" customHeight="1">
      <c r="A135" s="243" t="s">
        <v>17</v>
      </c>
      <c r="B135" s="244"/>
      <c r="C135" s="150">
        <v>5</v>
      </c>
      <c r="D135" s="150">
        <v>25</v>
      </c>
      <c r="E135" s="150">
        <v>73980</v>
      </c>
      <c r="F135" s="150" t="s">
        <v>86</v>
      </c>
      <c r="G135" s="151">
        <v>3856</v>
      </c>
      <c r="H135" s="150">
        <v>448</v>
      </c>
      <c r="I135" s="150">
        <v>2244</v>
      </c>
      <c r="J135" s="150">
        <v>3965785</v>
      </c>
      <c r="K135" s="150">
        <v>214603</v>
      </c>
      <c r="L135" s="151">
        <v>313651</v>
      </c>
      <c r="M135" s="150">
        <v>44434</v>
      </c>
      <c r="N135" s="150">
        <v>5</v>
      </c>
      <c r="O135" s="150">
        <v>163</v>
      </c>
      <c r="P135" s="150">
        <v>347720</v>
      </c>
      <c r="Q135" s="150" t="s">
        <v>84</v>
      </c>
      <c r="R135" s="151">
        <v>22048</v>
      </c>
      <c r="S135" s="150">
        <v>5273</v>
      </c>
      <c r="X135" s="34"/>
      <c r="Y135" s="1"/>
      <c r="AQ135" s="34"/>
      <c r="AR135" s="1"/>
    </row>
    <row r="136" spans="1:44" ht="18" customHeight="1">
      <c r="A136" s="243" t="s">
        <v>18</v>
      </c>
      <c r="B136" s="244"/>
      <c r="C136" s="153">
        <v>55</v>
      </c>
      <c r="D136" s="153">
        <v>344</v>
      </c>
      <c r="E136" s="153" t="s">
        <v>84</v>
      </c>
      <c r="F136" s="153">
        <v>3033</v>
      </c>
      <c r="G136" s="153" t="s">
        <v>84</v>
      </c>
      <c r="H136" s="153">
        <v>1294</v>
      </c>
      <c r="I136" s="153">
        <v>10550</v>
      </c>
      <c r="J136" s="153">
        <v>14219993</v>
      </c>
      <c r="K136" s="153">
        <v>505818</v>
      </c>
      <c r="L136" s="154">
        <v>1307075</v>
      </c>
      <c r="M136" s="153">
        <v>191211</v>
      </c>
      <c r="N136" s="153">
        <v>7</v>
      </c>
      <c r="O136" s="153">
        <v>1165</v>
      </c>
      <c r="P136" s="153">
        <v>1858249</v>
      </c>
      <c r="Q136" s="153">
        <v>46503</v>
      </c>
      <c r="R136" s="154">
        <v>124151</v>
      </c>
      <c r="S136" s="153">
        <v>40171</v>
      </c>
      <c r="X136" s="34"/>
      <c r="Y136" s="1"/>
      <c r="AQ136" s="34"/>
      <c r="AR136" s="1"/>
    </row>
    <row r="137" spans="1:44" ht="18" customHeight="1">
      <c r="A137" s="243" t="s">
        <v>19</v>
      </c>
      <c r="B137" s="244"/>
      <c r="C137" s="155">
        <v>16</v>
      </c>
      <c r="D137" s="155">
        <v>90</v>
      </c>
      <c r="E137" s="155" t="s">
        <v>84</v>
      </c>
      <c r="F137" s="155">
        <v>2359</v>
      </c>
      <c r="G137" s="155" t="s">
        <v>84</v>
      </c>
      <c r="H137" s="157">
        <v>371</v>
      </c>
      <c r="I137" s="155">
        <v>1573</v>
      </c>
      <c r="J137" s="155">
        <v>2212469</v>
      </c>
      <c r="K137" s="155">
        <v>105725</v>
      </c>
      <c r="L137" s="156">
        <v>219880</v>
      </c>
      <c r="M137" s="155">
        <v>34594</v>
      </c>
      <c r="N137" s="157">
        <v>1</v>
      </c>
      <c r="O137" s="155">
        <v>143</v>
      </c>
      <c r="P137" s="155" t="s">
        <v>85</v>
      </c>
      <c r="Q137" s="155" t="s">
        <v>85</v>
      </c>
      <c r="R137" s="155" t="s">
        <v>85</v>
      </c>
      <c r="S137" s="155" t="s">
        <v>84</v>
      </c>
      <c r="X137" s="34"/>
      <c r="Y137" s="1"/>
      <c r="AQ137" s="34"/>
      <c r="AR137" s="1"/>
    </row>
    <row r="138" spans="1:44" ht="18" customHeight="1">
      <c r="A138" s="243" t="s">
        <v>20</v>
      </c>
      <c r="B138" s="244"/>
      <c r="C138" s="158">
        <v>25</v>
      </c>
      <c r="D138" s="158">
        <v>108</v>
      </c>
      <c r="E138" s="158" t="s">
        <v>84</v>
      </c>
      <c r="F138" s="158" t="s">
        <v>84</v>
      </c>
      <c r="G138" s="158" t="s">
        <v>84</v>
      </c>
      <c r="H138" s="158">
        <v>772</v>
      </c>
      <c r="I138" s="158">
        <v>5278</v>
      </c>
      <c r="J138" s="158">
        <v>8596700</v>
      </c>
      <c r="K138" s="158">
        <v>288976</v>
      </c>
      <c r="L138" s="159">
        <v>745203</v>
      </c>
      <c r="M138" s="158">
        <v>106077</v>
      </c>
      <c r="N138" s="158">
        <v>5</v>
      </c>
      <c r="O138" s="158">
        <v>701</v>
      </c>
      <c r="P138" s="158">
        <v>1118461</v>
      </c>
      <c r="Q138" s="158">
        <v>46773</v>
      </c>
      <c r="R138" s="159">
        <v>117607</v>
      </c>
      <c r="S138" s="158">
        <v>35127</v>
      </c>
      <c r="X138" s="34"/>
      <c r="Y138" s="1"/>
      <c r="AQ138" s="34"/>
      <c r="AR138" s="1"/>
    </row>
    <row r="139" spans="1:44" ht="18" customHeight="1">
      <c r="A139" s="243" t="s">
        <v>21</v>
      </c>
      <c r="B139" s="244"/>
      <c r="C139" s="160">
        <v>31</v>
      </c>
      <c r="D139" s="160">
        <v>113</v>
      </c>
      <c r="E139" s="160" t="s">
        <v>84</v>
      </c>
      <c r="F139" s="160">
        <v>583</v>
      </c>
      <c r="G139" s="160" t="s">
        <v>84</v>
      </c>
      <c r="H139" s="162">
        <v>572</v>
      </c>
      <c r="I139" s="160">
        <v>4254</v>
      </c>
      <c r="J139" s="160">
        <v>6204404</v>
      </c>
      <c r="K139" s="160">
        <v>256168</v>
      </c>
      <c r="L139" s="161">
        <v>574107</v>
      </c>
      <c r="M139" s="160">
        <v>74039</v>
      </c>
      <c r="N139" s="162">
        <v>4</v>
      </c>
      <c r="O139" s="160">
        <v>571</v>
      </c>
      <c r="P139" s="160">
        <v>1081243</v>
      </c>
      <c r="Q139" s="160" t="s">
        <v>84</v>
      </c>
      <c r="R139" s="161">
        <v>76534</v>
      </c>
      <c r="S139" s="160">
        <v>24084</v>
      </c>
      <c r="X139" s="34"/>
      <c r="Y139" s="1"/>
      <c r="AQ139" s="34"/>
      <c r="AR139" s="1"/>
    </row>
    <row r="140" spans="1:44" ht="18" customHeight="1">
      <c r="A140" s="243" t="s">
        <v>22</v>
      </c>
      <c r="B140" s="244"/>
      <c r="C140" s="163">
        <v>20</v>
      </c>
      <c r="D140" s="163">
        <v>95</v>
      </c>
      <c r="E140" s="163" t="s">
        <v>84</v>
      </c>
      <c r="F140" s="163">
        <v>566</v>
      </c>
      <c r="G140" s="163" t="s">
        <v>84</v>
      </c>
      <c r="H140" s="165">
        <v>353</v>
      </c>
      <c r="I140" s="163">
        <v>2819</v>
      </c>
      <c r="J140" s="163">
        <v>4285311</v>
      </c>
      <c r="K140" s="163">
        <v>142906</v>
      </c>
      <c r="L140" s="164">
        <v>369275</v>
      </c>
      <c r="M140" s="163">
        <v>53919</v>
      </c>
      <c r="N140" s="165">
        <v>1</v>
      </c>
      <c r="O140" s="163">
        <v>421</v>
      </c>
      <c r="P140" s="163" t="s">
        <v>85</v>
      </c>
      <c r="Q140" s="163" t="s">
        <v>85</v>
      </c>
      <c r="R140" s="163" t="s">
        <v>85</v>
      </c>
      <c r="S140" s="163" t="s">
        <v>84</v>
      </c>
      <c r="X140" s="34"/>
      <c r="Y140" s="1"/>
      <c r="AQ140" s="34"/>
      <c r="AR140" s="1"/>
    </row>
    <row r="141" spans="1:44" ht="18" customHeight="1">
      <c r="A141" s="243" t="s">
        <v>23</v>
      </c>
      <c r="B141" s="244"/>
      <c r="C141" s="166">
        <v>29</v>
      </c>
      <c r="D141" s="166">
        <v>181</v>
      </c>
      <c r="E141" s="166">
        <v>1412058</v>
      </c>
      <c r="F141" s="166">
        <v>1282</v>
      </c>
      <c r="G141" s="167">
        <v>56421</v>
      </c>
      <c r="H141" s="168">
        <v>509</v>
      </c>
      <c r="I141" s="166">
        <v>3745</v>
      </c>
      <c r="J141" s="166">
        <v>4728730</v>
      </c>
      <c r="K141" s="166">
        <v>221776</v>
      </c>
      <c r="L141" s="167">
        <v>432761</v>
      </c>
      <c r="M141" s="166">
        <v>54368</v>
      </c>
      <c r="N141" s="168">
        <v>4</v>
      </c>
      <c r="O141" s="166">
        <v>443</v>
      </c>
      <c r="P141" s="166">
        <v>1093486</v>
      </c>
      <c r="Q141" s="166" t="s">
        <v>86</v>
      </c>
      <c r="R141" s="167">
        <v>71561</v>
      </c>
      <c r="S141" s="166">
        <v>15867</v>
      </c>
      <c r="X141" s="34"/>
      <c r="Y141" s="1"/>
      <c r="AQ141" s="34"/>
      <c r="AR141" s="1"/>
    </row>
    <row r="142" spans="1:44" ht="18" customHeight="1">
      <c r="A142" s="243" t="s">
        <v>24</v>
      </c>
      <c r="B142" s="244"/>
      <c r="C142" s="169">
        <v>28</v>
      </c>
      <c r="D142" s="169">
        <v>213</v>
      </c>
      <c r="E142" s="169">
        <v>1185012</v>
      </c>
      <c r="F142" s="169">
        <v>374</v>
      </c>
      <c r="G142" s="170">
        <v>68776</v>
      </c>
      <c r="H142" s="169">
        <v>404</v>
      </c>
      <c r="I142" s="169">
        <v>3547</v>
      </c>
      <c r="J142" s="169">
        <v>5837666</v>
      </c>
      <c r="K142" s="169">
        <v>111870</v>
      </c>
      <c r="L142" s="170">
        <v>649340</v>
      </c>
      <c r="M142" s="169">
        <v>101097</v>
      </c>
      <c r="N142" s="169">
        <v>4</v>
      </c>
      <c r="O142" s="169">
        <v>452</v>
      </c>
      <c r="P142" s="169">
        <v>831257</v>
      </c>
      <c r="Q142" s="169" t="s">
        <v>84</v>
      </c>
      <c r="R142" s="170">
        <v>55917</v>
      </c>
      <c r="S142" s="169">
        <v>19553</v>
      </c>
      <c r="X142" s="34"/>
      <c r="Y142" s="1"/>
      <c r="AQ142" s="34"/>
      <c r="AR142" s="1"/>
    </row>
    <row r="143" spans="1:44" ht="18" customHeight="1">
      <c r="A143" s="243" t="s">
        <v>25</v>
      </c>
      <c r="B143" s="244"/>
      <c r="C143" s="171">
        <v>21</v>
      </c>
      <c r="D143" s="171">
        <v>96</v>
      </c>
      <c r="E143" s="171">
        <v>335698</v>
      </c>
      <c r="F143" s="171" t="s">
        <v>86</v>
      </c>
      <c r="G143" s="172">
        <v>85251</v>
      </c>
      <c r="H143" s="171">
        <v>356</v>
      </c>
      <c r="I143" s="171">
        <v>3355</v>
      </c>
      <c r="J143" s="171">
        <v>4571731</v>
      </c>
      <c r="K143" s="171">
        <v>223287</v>
      </c>
      <c r="L143" s="172">
        <v>370021</v>
      </c>
      <c r="M143" s="171">
        <v>63153</v>
      </c>
      <c r="N143" s="171">
        <v>3</v>
      </c>
      <c r="O143" s="171">
        <v>484</v>
      </c>
      <c r="P143" s="171" t="s">
        <v>84</v>
      </c>
      <c r="Q143" s="171">
        <v>52664</v>
      </c>
      <c r="R143" s="172">
        <v>61530</v>
      </c>
      <c r="S143" s="171">
        <v>14325</v>
      </c>
      <c r="X143" s="34"/>
      <c r="Y143" s="1"/>
      <c r="AQ143" s="34"/>
      <c r="AR143" s="1"/>
    </row>
    <row r="144" spans="1:44" ht="18" customHeight="1">
      <c r="A144" s="243" t="s">
        <v>68</v>
      </c>
      <c r="B144" s="244"/>
      <c r="C144" s="176">
        <v>20</v>
      </c>
      <c r="D144" s="174">
        <v>87</v>
      </c>
      <c r="E144" s="174">
        <v>161244</v>
      </c>
      <c r="F144" s="174" t="s">
        <v>86</v>
      </c>
      <c r="G144" s="175">
        <v>14515</v>
      </c>
      <c r="H144" s="174">
        <v>870</v>
      </c>
      <c r="I144" s="174">
        <v>3809</v>
      </c>
      <c r="J144" s="174">
        <v>6145710</v>
      </c>
      <c r="K144" s="174">
        <v>211650</v>
      </c>
      <c r="L144" s="175">
        <v>539313</v>
      </c>
      <c r="M144" s="174">
        <v>80874</v>
      </c>
      <c r="N144" s="174">
        <v>1</v>
      </c>
      <c r="O144" s="174">
        <v>170</v>
      </c>
      <c r="P144" s="174" t="s">
        <v>85</v>
      </c>
      <c r="Q144" s="174" t="s">
        <v>85</v>
      </c>
      <c r="R144" s="174" t="s">
        <v>85</v>
      </c>
      <c r="S144" s="174" t="s">
        <v>84</v>
      </c>
      <c r="X144" s="34"/>
      <c r="Y144" s="1"/>
      <c r="AQ144" s="34"/>
      <c r="AR144" s="1"/>
    </row>
    <row r="145" spans="1:44" ht="18" customHeight="1">
      <c r="A145" s="243" t="s">
        <v>78</v>
      </c>
      <c r="B145" s="244"/>
      <c r="C145" s="176">
        <v>11</v>
      </c>
      <c r="D145" s="174">
        <v>29</v>
      </c>
      <c r="E145" s="174" t="s">
        <v>84</v>
      </c>
      <c r="F145" s="174" t="s">
        <v>84</v>
      </c>
      <c r="G145" s="174" t="s">
        <v>84</v>
      </c>
      <c r="H145" s="174">
        <v>383</v>
      </c>
      <c r="I145" s="174">
        <v>1600</v>
      </c>
      <c r="J145" s="174">
        <v>2139571</v>
      </c>
      <c r="K145" s="174">
        <v>75642</v>
      </c>
      <c r="L145" s="175">
        <v>188253</v>
      </c>
      <c r="M145" s="174">
        <v>23087</v>
      </c>
      <c r="N145" s="174">
        <v>2</v>
      </c>
      <c r="O145" s="174">
        <v>12</v>
      </c>
      <c r="P145" s="174" t="s">
        <v>85</v>
      </c>
      <c r="Q145" s="174" t="s">
        <v>85</v>
      </c>
      <c r="R145" s="174" t="s">
        <v>85</v>
      </c>
      <c r="S145" s="174" t="s">
        <v>84</v>
      </c>
      <c r="X145" s="34"/>
      <c r="Y145" s="1"/>
      <c r="AQ145" s="34"/>
      <c r="AR145" s="1"/>
    </row>
    <row r="146" spans="1:44" ht="18" customHeight="1">
      <c r="A146" s="243" t="s">
        <v>79</v>
      </c>
      <c r="B146" s="244"/>
      <c r="C146" s="176">
        <v>15</v>
      </c>
      <c r="D146" s="174">
        <v>101</v>
      </c>
      <c r="E146" s="174" t="s">
        <v>84</v>
      </c>
      <c r="F146" s="174" t="s">
        <v>86</v>
      </c>
      <c r="G146" s="174" t="s">
        <v>84</v>
      </c>
      <c r="H146" s="174">
        <v>491</v>
      </c>
      <c r="I146" s="174">
        <v>4271</v>
      </c>
      <c r="J146" s="174">
        <v>4161653</v>
      </c>
      <c r="K146" s="174">
        <v>148936</v>
      </c>
      <c r="L146" s="175">
        <v>473010</v>
      </c>
      <c r="M146" s="174">
        <v>74517</v>
      </c>
      <c r="N146" s="174">
        <v>6</v>
      </c>
      <c r="O146" s="174">
        <v>1220</v>
      </c>
      <c r="P146" s="174">
        <v>807466</v>
      </c>
      <c r="Q146" s="174">
        <v>36428</v>
      </c>
      <c r="R146" s="175">
        <v>55715</v>
      </c>
      <c r="S146" s="174">
        <v>29371</v>
      </c>
      <c r="X146" s="34"/>
      <c r="Y146" s="1"/>
      <c r="AQ146" s="34"/>
      <c r="AR146" s="1"/>
    </row>
    <row r="147" spans="1:44" ht="18" customHeight="1">
      <c r="A147" s="17" t="s">
        <v>26</v>
      </c>
      <c r="B147" s="5" t="s">
        <v>27</v>
      </c>
      <c r="C147" s="179">
        <v>2</v>
      </c>
      <c r="D147" s="179">
        <v>45</v>
      </c>
      <c r="E147" s="177" t="s">
        <v>84</v>
      </c>
      <c r="F147" s="177" t="s">
        <v>86</v>
      </c>
      <c r="G147" s="177" t="s">
        <v>84</v>
      </c>
      <c r="H147" s="179">
        <v>81</v>
      </c>
      <c r="I147" s="177">
        <v>407</v>
      </c>
      <c r="J147" s="177">
        <v>533468</v>
      </c>
      <c r="K147" s="177">
        <v>2293</v>
      </c>
      <c r="L147" s="178">
        <v>21296</v>
      </c>
      <c r="M147" s="177">
        <v>4767</v>
      </c>
      <c r="N147" s="180" t="s">
        <v>86</v>
      </c>
      <c r="O147" s="180" t="s">
        <v>86</v>
      </c>
      <c r="P147" s="177" t="s">
        <v>83</v>
      </c>
      <c r="Q147" s="177" t="s">
        <v>83</v>
      </c>
      <c r="R147" s="177" t="s">
        <v>83</v>
      </c>
      <c r="S147" s="180" t="s">
        <v>86</v>
      </c>
      <c r="X147" s="34"/>
      <c r="Y147" s="1"/>
      <c r="AQ147" s="34"/>
      <c r="AR147" s="1"/>
    </row>
    <row r="148" spans="1:44" ht="18" customHeight="1">
      <c r="A148" s="18" t="s">
        <v>28</v>
      </c>
      <c r="B148" s="8" t="s">
        <v>29</v>
      </c>
      <c r="C148" s="181">
        <v>23</v>
      </c>
      <c r="D148" s="181">
        <v>330</v>
      </c>
      <c r="E148" s="181">
        <v>1830011</v>
      </c>
      <c r="F148" s="181" t="s">
        <v>86</v>
      </c>
      <c r="G148" s="182">
        <v>244281</v>
      </c>
      <c r="H148" s="183">
        <v>197</v>
      </c>
      <c r="I148" s="181">
        <v>2242</v>
      </c>
      <c r="J148" s="181">
        <v>5280313</v>
      </c>
      <c r="K148" s="181">
        <v>203004</v>
      </c>
      <c r="L148" s="182">
        <v>410841</v>
      </c>
      <c r="M148" s="181">
        <v>47989</v>
      </c>
      <c r="N148" s="183">
        <v>2</v>
      </c>
      <c r="O148" s="181">
        <v>498</v>
      </c>
      <c r="P148" s="181" t="s">
        <v>85</v>
      </c>
      <c r="Q148" s="181" t="s">
        <v>85</v>
      </c>
      <c r="R148" s="181" t="s">
        <v>85</v>
      </c>
      <c r="S148" s="174" t="s">
        <v>84</v>
      </c>
      <c r="X148" s="34"/>
      <c r="Y148" s="1"/>
      <c r="AQ148" s="34"/>
      <c r="AR148" s="1"/>
    </row>
    <row r="149" spans="1:44" ht="18" customHeight="1">
      <c r="A149" s="256" t="s">
        <v>30</v>
      </c>
      <c r="B149" s="6" t="s">
        <v>31</v>
      </c>
      <c r="C149" s="184">
        <v>3</v>
      </c>
      <c r="D149" s="184">
        <v>12</v>
      </c>
      <c r="E149" s="184">
        <v>22454</v>
      </c>
      <c r="F149" s="184" t="s">
        <v>86</v>
      </c>
      <c r="G149" s="184" t="s">
        <v>84</v>
      </c>
      <c r="H149" s="184">
        <v>75</v>
      </c>
      <c r="I149" s="184">
        <v>258</v>
      </c>
      <c r="J149" s="184">
        <v>237638</v>
      </c>
      <c r="K149" s="184">
        <v>3333</v>
      </c>
      <c r="L149" s="185">
        <v>15413</v>
      </c>
      <c r="M149" s="184">
        <v>4096</v>
      </c>
      <c r="N149" s="180" t="s">
        <v>86</v>
      </c>
      <c r="O149" s="180" t="s">
        <v>86</v>
      </c>
      <c r="P149" s="184" t="s">
        <v>83</v>
      </c>
      <c r="Q149" s="184" t="s">
        <v>83</v>
      </c>
      <c r="R149" s="184" t="s">
        <v>83</v>
      </c>
      <c r="S149" s="180" t="s">
        <v>86</v>
      </c>
      <c r="X149" s="34"/>
      <c r="Y149" s="1"/>
      <c r="AQ149" s="34"/>
      <c r="AR149" s="1"/>
    </row>
    <row r="150" spans="1:44" ht="18" customHeight="1">
      <c r="A150" s="256"/>
      <c r="B150" s="6" t="s">
        <v>32</v>
      </c>
      <c r="C150" s="189">
        <v>5</v>
      </c>
      <c r="D150" s="187">
        <v>16</v>
      </c>
      <c r="E150" s="187">
        <v>33787</v>
      </c>
      <c r="F150" s="187">
        <v>7069</v>
      </c>
      <c r="G150" s="188">
        <v>194</v>
      </c>
      <c r="H150" s="189">
        <v>94</v>
      </c>
      <c r="I150" s="187">
        <v>699</v>
      </c>
      <c r="J150" s="187">
        <v>2082958</v>
      </c>
      <c r="K150" s="187">
        <v>19572</v>
      </c>
      <c r="L150" s="188">
        <v>121010</v>
      </c>
      <c r="M150" s="187">
        <v>11249</v>
      </c>
      <c r="N150" s="189">
        <v>1</v>
      </c>
      <c r="O150" s="187">
        <v>4</v>
      </c>
      <c r="P150" s="187" t="s">
        <v>85</v>
      </c>
      <c r="Q150" s="187" t="s">
        <v>83</v>
      </c>
      <c r="R150" s="187" t="s">
        <v>85</v>
      </c>
      <c r="S150" s="174" t="s">
        <v>84</v>
      </c>
      <c r="X150" s="34"/>
      <c r="Y150" s="1"/>
      <c r="AQ150" s="34"/>
      <c r="AR150" s="1"/>
    </row>
    <row r="151" spans="1:44" ht="18" customHeight="1">
      <c r="A151" s="253" t="s">
        <v>33</v>
      </c>
      <c r="B151" s="5" t="s">
        <v>34</v>
      </c>
      <c r="C151" s="180">
        <v>3</v>
      </c>
      <c r="D151" s="180">
        <v>7</v>
      </c>
      <c r="E151" s="180" t="s">
        <v>84</v>
      </c>
      <c r="F151" s="180" t="s">
        <v>86</v>
      </c>
      <c r="G151" s="180" t="s">
        <v>84</v>
      </c>
      <c r="H151" s="180">
        <v>28</v>
      </c>
      <c r="I151" s="180">
        <v>94</v>
      </c>
      <c r="J151" s="180">
        <v>179405</v>
      </c>
      <c r="K151" s="180" t="s">
        <v>84</v>
      </c>
      <c r="L151" s="190">
        <v>13238</v>
      </c>
      <c r="M151" s="180">
        <v>1334</v>
      </c>
      <c r="N151" s="180" t="s">
        <v>86</v>
      </c>
      <c r="O151" s="180" t="s">
        <v>86</v>
      </c>
      <c r="P151" s="194" t="s">
        <v>83</v>
      </c>
      <c r="Q151" s="194" t="s">
        <v>83</v>
      </c>
      <c r="R151" s="194" t="s">
        <v>83</v>
      </c>
      <c r="S151" s="180" t="s">
        <v>86</v>
      </c>
      <c r="X151" s="34"/>
      <c r="Y151" s="1"/>
      <c r="AQ151" s="34"/>
      <c r="AR151" s="1"/>
    </row>
    <row r="152" spans="1:44" ht="18" customHeight="1">
      <c r="A152" s="254"/>
      <c r="B152" s="6" t="s">
        <v>35</v>
      </c>
      <c r="C152" s="197">
        <v>2</v>
      </c>
      <c r="D152" s="195">
        <v>10</v>
      </c>
      <c r="E152" s="195" t="s">
        <v>84</v>
      </c>
      <c r="F152" s="195" t="s">
        <v>86</v>
      </c>
      <c r="G152" s="195" t="s">
        <v>84</v>
      </c>
      <c r="H152" s="197">
        <v>45</v>
      </c>
      <c r="I152" s="195">
        <v>185</v>
      </c>
      <c r="J152" s="195">
        <v>224388</v>
      </c>
      <c r="K152" s="195">
        <v>12603</v>
      </c>
      <c r="L152" s="196">
        <v>18327</v>
      </c>
      <c r="M152" s="195">
        <v>2605</v>
      </c>
      <c r="N152" s="180" t="s">
        <v>86</v>
      </c>
      <c r="O152" s="180" t="s">
        <v>86</v>
      </c>
      <c r="P152" s="194" t="s">
        <v>83</v>
      </c>
      <c r="Q152" s="194" t="s">
        <v>83</v>
      </c>
      <c r="R152" s="194" t="s">
        <v>83</v>
      </c>
      <c r="S152" s="180" t="s">
        <v>86</v>
      </c>
      <c r="X152" s="34"/>
      <c r="Y152" s="1"/>
      <c r="AQ152" s="34"/>
      <c r="AR152" s="1"/>
    </row>
    <row r="153" spans="1:44" ht="18" customHeight="1">
      <c r="A153" s="254"/>
      <c r="B153" s="6" t="s">
        <v>36</v>
      </c>
      <c r="C153" s="198">
        <v>9</v>
      </c>
      <c r="D153" s="198">
        <v>41</v>
      </c>
      <c r="E153" s="198">
        <v>130171</v>
      </c>
      <c r="F153" s="198" t="s">
        <v>84</v>
      </c>
      <c r="G153" s="199">
        <v>9458</v>
      </c>
      <c r="H153" s="200">
        <v>209</v>
      </c>
      <c r="I153" s="198">
        <v>1772</v>
      </c>
      <c r="J153" s="198">
        <v>2360991</v>
      </c>
      <c r="K153" s="198">
        <v>34643</v>
      </c>
      <c r="L153" s="199">
        <v>384947</v>
      </c>
      <c r="M153" s="198">
        <v>50285</v>
      </c>
      <c r="N153" s="200">
        <v>1</v>
      </c>
      <c r="O153" s="198">
        <v>24</v>
      </c>
      <c r="P153" s="198" t="s">
        <v>85</v>
      </c>
      <c r="Q153" s="198" t="s">
        <v>85</v>
      </c>
      <c r="R153" s="198" t="s">
        <v>85</v>
      </c>
      <c r="S153" s="174" t="s">
        <v>85</v>
      </c>
      <c r="X153" s="34"/>
      <c r="Y153" s="1"/>
      <c r="AQ153" s="34"/>
      <c r="AR153" s="1"/>
    </row>
    <row r="154" spans="1:44" ht="18" customHeight="1">
      <c r="A154" s="255"/>
      <c r="B154" s="7" t="s">
        <v>37</v>
      </c>
      <c r="C154" s="201" t="s">
        <v>86</v>
      </c>
      <c r="D154" s="201" t="s">
        <v>86</v>
      </c>
      <c r="E154" s="201" t="s">
        <v>86</v>
      </c>
      <c r="F154" s="201" t="s">
        <v>86</v>
      </c>
      <c r="G154" s="201" t="s">
        <v>86</v>
      </c>
      <c r="H154" s="201">
        <v>20</v>
      </c>
      <c r="I154" s="201">
        <v>45</v>
      </c>
      <c r="J154" s="201" t="s">
        <v>84</v>
      </c>
      <c r="K154" s="201">
        <v>925</v>
      </c>
      <c r="L154" s="201" t="s">
        <v>84</v>
      </c>
      <c r="M154" s="201">
        <v>742</v>
      </c>
      <c r="N154" s="180" t="s">
        <v>86</v>
      </c>
      <c r="O154" s="180" t="s">
        <v>86</v>
      </c>
      <c r="P154" s="194" t="s">
        <v>83</v>
      </c>
      <c r="Q154" s="194" t="s">
        <v>83</v>
      </c>
      <c r="R154" s="194" t="s">
        <v>83</v>
      </c>
      <c r="S154" s="180" t="s">
        <v>86</v>
      </c>
      <c r="X154" s="34"/>
      <c r="Y154" s="1"/>
      <c r="AQ154" s="34"/>
      <c r="AR154" s="1"/>
    </row>
    <row r="155" spans="1:44" ht="18" customHeight="1">
      <c r="A155" s="18" t="s">
        <v>38</v>
      </c>
      <c r="B155" s="8" t="s">
        <v>80</v>
      </c>
      <c r="C155" s="207">
        <v>7</v>
      </c>
      <c r="D155" s="204">
        <v>33</v>
      </c>
      <c r="E155" s="204" t="s">
        <v>84</v>
      </c>
      <c r="F155" s="204" t="s">
        <v>84</v>
      </c>
      <c r="G155" s="205">
        <v>4990</v>
      </c>
      <c r="H155" s="207">
        <v>183</v>
      </c>
      <c r="I155" s="204">
        <v>914</v>
      </c>
      <c r="J155" s="204">
        <v>1420939</v>
      </c>
      <c r="K155" s="204">
        <v>26254</v>
      </c>
      <c r="L155" s="205">
        <v>92562</v>
      </c>
      <c r="M155" s="204">
        <v>15700</v>
      </c>
      <c r="N155" s="180" t="s">
        <v>86</v>
      </c>
      <c r="O155" s="180" t="s">
        <v>86</v>
      </c>
      <c r="P155" s="204" t="s">
        <v>83</v>
      </c>
      <c r="Q155" s="204" t="s">
        <v>83</v>
      </c>
      <c r="R155" s="204" t="s">
        <v>83</v>
      </c>
      <c r="S155" s="180" t="s">
        <v>86</v>
      </c>
      <c r="X155" s="34"/>
      <c r="Y155" s="1"/>
      <c r="AQ155" s="34"/>
      <c r="AR155" s="1"/>
    </row>
    <row r="156" spans="1:44" ht="18" customHeight="1">
      <c r="A156" s="256" t="s">
        <v>39</v>
      </c>
      <c r="B156" s="6" t="s">
        <v>40</v>
      </c>
      <c r="C156" s="194" t="s">
        <v>86</v>
      </c>
      <c r="D156" s="194" t="s">
        <v>86</v>
      </c>
      <c r="E156" s="194" t="s">
        <v>86</v>
      </c>
      <c r="F156" s="194" t="s">
        <v>86</v>
      </c>
      <c r="G156" s="194" t="s">
        <v>86</v>
      </c>
      <c r="H156" s="208">
        <v>52</v>
      </c>
      <c r="I156" s="208">
        <v>146</v>
      </c>
      <c r="J156" s="208" t="s">
        <v>84</v>
      </c>
      <c r="K156" s="208" t="s">
        <v>84</v>
      </c>
      <c r="L156" s="208" t="s">
        <v>84</v>
      </c>
      <c r="M156" s="210">
        <v>1196</v>
      </c>
      <c r="N156" s="180" t="s">
        <v>86</v>
      </c>
      <c r="O156" s="180" t="s">
        <v>86</v>
      </c>
      <c r="P156" s="208" t="s">
        <v>83</v>
      </c>
      <c r="Q156" s="208" t="s">
        <v>83</v>
      </c>
      <c r="R156" s="208" t="s">
        <v>83</v>
      </c>
      <c r="S156" s="180" t="s">
        <v>83</v>
      </c>
      <c r="X156" s="34"/>
      <c r="Y156" s="1"/>
      <c r="AQ156" s="34"/>
      <c r="AR156" s="1"/>
    </row>
    <row r="157" spans="1:44" ht="18" customHeight="1" thickBot="1">
      <c r="A157" s="257"/>
      <c r="B157" s="32" t="s">
        <v>81</v>
      </c>
      <c r="C157" s="213">
        <v>9</v>
      </c>
      <c r="D157" s="211">
        <v>30</v>
      </c>
      <c r="E157" s="211">
        <v>16044</v>
      </c>
      <c r="F157" s="211">
        <v>50</v>
      </c>
      <c r="G157" s="212">
        <v>5523</v>
      </c>
      <c r="H157" s="211">
        <v>351</v>
      </c>
      <c r="I157" s="211">
        <v>1741</v>
      </c>
      <c r="J157" s="211">
        <v>2398696</v>
      </c>
      <c r="K157" s="211">
        <v>61589</v>
      </c>
      <c r="L157" s="212">
        <v>235520</v>
      </c>
      <c r="M157" s="211">
        <v>34368</v>
      </c>
      <c r="N157" s="214" t="s">
        <v>86</v>
      </c>
      <c r="O157" s="214" t="s">
        <v>86</v>
      </c>
      <c r="P157" s="211" t="s">
        <v>83</v>
      </c>
      <c r="Q157" s="211" t="s">
        <v>83</v>
      </c>
      <c r="R157" s="211" t="s">
        <v>83</v>
      </c>
      <c r="S157" s="214" t="s">
        <v>86</v>
      </c>
      <c r="X157" s="34"/>
      <c r="Y157" s="1"/>
      <c r="AQ157" s="34"/>
      <c r="AR157" s="1"/>
    </row>
    <row r="158" spans="1:44" ht="14.25" customHeight="1" thickTop="1">
      <c r="A158" s="43" t="s">
        <v>54</v>
      </c>
      <c r="B158" s="3"/>
      <c r="C158" s="4"/>
      <c r="D158" s="4"/>
      <c r="E158" s="4"/>
      <c r="F158" s="4"/>
      <c r="G158" s="4"/>
      <c r="H158" s="4"/>
      <c r="I158" s="4"/>
      <c r="J158" s="4"/>
      <c r="K158" s="4"/>
      <c r="L158" s="4"/>
      <c r="M158" s="4"/>
      <c r="N158" s="4"/>
      <c r="O158" s="4"/>
      <c r="P158" s="4"/>
      <c r="Q158" s="4"/>
      <c r="R158" s="4"/>
      <c r="S158" s="4"/>
      <c r="X158" s="34"/>
      <c r="Y158" s="1"/>
      <c r="AQ158" s="34"/>
      <c r="AR158" s="1"/>
    </row>
    <row r="159" spans="1:44" ht="14.25" customHeight="1">
      <c r="A159" s="43" t="s">
        <v>55</v>
      </c>
      <c r="B159" s="4"/>
      <c r="C159" s="4"/>
      <c r="D159" s="4"/>
      <c r="E159" s="4"/>
      <c r="F159" s="4"/>
      <c r="G159" s="4"/>
      <c r="H159" s="4"/>
      <c r="I159" s="4"/>
      <c r="J159" s="4"/>
      <c r="K159" s="4"/>
      <c r="L159" s="4"/>
      <c r="M159" s="4"/>
      <c r="N159" s="4"/>
      <c r="O159" s="4"/>
      <c r="P159" s="4"/>
      <c r="Q159" s="4"/>
      <c r="R159" s="4"/>
      <c r="S159" s="4"/>
      <c r="X159" s="34"/>
      <c r="Y159" s="1"/>
      <c r="AQ159" s="34"/>
      <c r="AR159" s="1"/>
    </row>
    <row r="160" spans="1:44" ht="14.25" customHeight="1">
      <c r="A160" s="4" t="s">
        <v>56</v>
      </c>
      <c r="X160" s="34"/>
      <c r="Y160" s="1"/>
      <c r="AQ160" s="34"/>
      <c r="AR160" s="1"/>
    </row>
    <row r="161" spans="1:44" ht="14.25" customHeight="1">
      <c r="A161" s="4" t="s">
        <v>87</v>
      </c>
      <c r="X161" s="34"/>
      <c r="Y161" s="1"/>
      <c r="AQ161" s="34"/>
      <c r="AR161" s="1"/>
    </row>
    <row r="162" spans="1:44" ht="14.25" customHeight="1">
      <c r="A162" s="4"/>
      <c r="X162" s="34"/>
      <c r="Y162" s="1"/>
      <c r="AQ162" s="34"/>
      <c r="AR162" s="1"/>
    </row>
    <row r="163" spans="2:44" ht="18" customHeight="1">
      <c r="B163" s="2"/>
      <c r="C163" s="9" t="s">
        <v>88</v>
      </c>
      <c r="E163" s="36"/>
      <c r="F163" s="9"/>
      <c r="W163" s="34"/>
      <c r="Y163" s="1"/>
      <c r="AP163" s="34"/>
      <c r="AR163" s="1"/>
    </row>
    <row r="164" spans="1:44" ht="14.25" customHeight="1" thickBot="1">
      <c r="A164" s="42" t="s">
        <v>82</v>
      </c>
      <c r="B164" s="10"/>
      <c r="C164" s="11"/>
      <c r="D164" s="11"/>
      <c r="E164" s="11"/>
      <c r="F164" s="11"/>
      <c r="G164" s="11"/>
      <c r="H164" s="11"/>
      <c r="I164" s="11"/>
      <c r="J164" s="11"/>
      <c r="K164" s="11"/>
      <c r="L164" s="11"/>
      <c r="M164" s="11"/>
      <c r="N164" s="11"/>
      <c r="O164" s="11"/>
      <c r="P164" s="11"/>
      <c r="Q164" s="11"/>
      <c r="R164" s="11"/>
      <c r="S164" s="11"/>
      <c r="T164" s="11"/>
      <c r="X164" s="34"/>
      <c r="Y164" s="1"/>
      <c r="AQ164" s="34"/>
      <c r="AR164" s="1"/>
    </row>
    <row r="165" spans="1:44" ht="9.75" customHeight="1" thickTop="1">
      <c r="A165" s="237" t="s">
        <v>66</v>
      </c>
      <c r="B165" s="238"/>
      <c r="C165" s="19"/>
      <c r="D165" s="20"/>
      <c r="E165" s="20"/>
      <c r="F165" s="20"/>
      <c r="G165" s="20"/>
      <c r="H165" s="20"/>
      <c r="I165" s="19"/>
      <c r="J165" s="19"/>
      <c r="K165" s="19"/>
      <c r="L165" s="19"/>
      <c r="M165" s="19"/>
      <c r="N165" s="19"/>
      <c r="O165" s="19"/>
      <c r="P165" s="20"/>
      <c r="Q165" s="20"/>
      <c r="R165" s="20"/>
      <c r="S165" s="20"/>
      <c r="T165" s="20"/>
      <c r="X165" s="34"/>
      <c r="Y165" s="1"/>
      <c r="AQ165" s="34"/>
      <c r="AR165" s="1"/>
    </row>
    <row r="166" spans="1:44" ht="9.75" customHeight="1">
      <c r="A166" s="239"/>
      <c r="B166" s="240"/>
      <c r="C166" s="27"/>
      <c r="D166" s="26"/>
      <c r="E166" s="26"/>
      <c r="F166" s="26"/>
      <c r="G166" s="26"/>
      <c r="H166" s="26"/>
      <c r="I166" s="27"/>
      <c r="J166" s="27"/>
      <c r="K166" s="27"/>
      <c r="L166" s="27"/>
      <c r="M166" s="27"/>
      <c r="N166" s="27"/>
      <c r="O166" s="27"/>
      <c r="P166" s="26"/>
      <c r="Q166" s="26"/>
      <c r="R166" s="26"/>
      <c r="S166" s="26"/>
      <c r="T166" s="26"/>
      <c r="X166" s="34"/>
      <c r="Y166" s="1"/>
      <c r="AQ166" s="34"/>
      <c r="AR166" s="1"/>
    </row>
    <row r="167" spans="1:44" ht="18" customHeight="1">
      <c r="A167" s="239"/>
      <c r="B167" s="240"/>
      <c r="C167" s="30"/>
      <c r="D167" s="26"/>
      <c r="E167" s="216" t="s">
        <v>72</v>
      </c>
      <c r="F167" s="39" t="s">
        <v>73</v>
      </c>
      <c r="G167" s="26"/>
      <c r="H167" s="31"/>
      <c r="I167" s="217" t="s">
        <v>51</v>
      </c>
      <c r="J167" s="218"/>
      <c r="K167" s="218"/>
      <c r="L167" s="218"/>
      <c r="M167" s="218"/>
      <c r="N167" s="221"/>
      <c r="O167" s="217" t="s">
        <v>52</v>
      </c>
      <c r="P167" s="222"/>
      <c r="Q167" s="222"/>
      <c r="R167" s="222"/>
      <c r="S167" s="222"/>
      <c r="T167" s="223"/>
      <c r="X167" s="34"/>
      <c r="Y167" s="1"/>
      <c r="AQ167" s="34"/>
      <c r="AR167" s="1"/>
    </row>
    <row r="168" spans="1:44" ht="36" customHeight="1" thickBot="1">
      <c r="A168" s="241"/>
      <c r="B168" s="242"/>
      <c r="C168" s="23" t="s">
        <v>61</v>
      </c>
      <c r="D168" s="23" t="s">
        <v>60</v>
      </c>
      <c r="E168" s="25" t="s">
        <v>62</v>
      </c>
      <c r="F168" s="24" t="s">
        <v>63</v>
      </c>
      <c r="G168" s="22" t="s">
        <v>64</v>
      </c>
      <c r="H168" s="25" t="s">
        <v>65</v>
      </c>
      <c r="I168" s="23" t="s">
        <v>61</v>
      </c>
      <c r="J168" s="23" t="s">
        <v>60</v>
      </c>
      <c r="K168" s="23" t="s">
        <v>62</v>
      </c>
      <c r="L168" s="24" t="s">
        <v>63</v>
      </c>
      <c r="M168" s="22" t="s">
        <v>64</v>
      </c>
      <c r="N168" s="25" t="s">
        <v>65</v>
      </c>
      <c r="O168" s="23" t="s">
        <v>61</v>
      </c>
      <c r="P168" s="23" t="s">
        <v>60</v>
      </c>
      <c r="Q168" s="23" t="s">
        <v>62</v>
      </c>
      <c r="R168" s="24" t="s">
        <v>63</v>
      </c>
      <c r="S168" s="22" t="s">
        <v>64</v>
      </c>
      <c r="T168" s="23" t="s">
        <v>65</v>
      </c>
      <c r="X168" s="34"/>
      <c r="Y168" s="1"/>
      <c r="AQ168" s="34"/>
      <c r="AR168" s="1"/>
    </row>
    <row r="169" spans="1:44" ht="14.25" customHeight="1" thickTop="1">
      <c r="A169" s="12"/>
      <c r="B169" s="13"/>
      <c r="C169" s="12" t="s">
        <v>57</v>
      </c>
      <c r="D169" s="12" t="s">
        <v>0</v>
      </c>
      <c r="E169" s="12" t="s">
        <v>1</v>
      </c>
      <c r="F169" s="12" t="s">
        <v>1</v>
      </c>
      <c r="G169" s="12" t="s">
        <v>1</v>
      </c>
      <c r="H169" s="12" t="s">
        <v>2</v>
      </c>
      <c r="I169" s="12" t="s">
        <v>57</v>
      </c>
      <c r="J169" s="12" t="s">
        <v>0</v>
      </c>
      <c r="K169" s="12" t="s">
        <v>1</v>
      </c>
      <c r="L169" s="12" t="s">
        <v>1</v>
      </c>
      <c r="M169" s="12" t="s">
        <v>1</v>
      </c>
      <c r="N169" s="12" t="s">
        <v>2</v>
      </c>
      <c r="O169" s="12" t="s">
        <v>57</v>
      </c>
      <c r="P169" s="12" t="s">
        <v>0</v>
      </c>
      <c r="Q169" s="12" t="s">
        <v>1</v>
      </c>
      <c r="R169" s="12" t="s">
        <v>1</v>
      </c>
      <c r="S169" s="12" t="s">
        <v>1</v>
      </c>
      <c r="T169" s="12" t="s">
        <v>2</v>
      </c>
      <c r="X169" s="34"/>
      <c r="Y169" s="1"/>
      <c r="AQ169" s="34"/>
      <c r="AR169" s="1"/>
    </row>
    <row r="170" spans="1:44" ht="18" customHeight="1">
      <c r="A170" s="251" t="s">
        <v>76</v>
      </c>
      <c r="B170" s="252" t="s">
        <v>42</v>
      </c>
      <c r="C170" s="105">
        <v>5140</v>
      </c>
      <c r="D170" s="105">
        <v>17120</v>
      </c>
      <c r="E170" s="105">
        <v>42067636</v>
      </c>
      <c r="F170" s="105">
        <v>798770</v>
      </c>
      <c r="G170" s="105">
        <v>8678892</v>
      </c>
      <c r="H170" s="105">
        <v>332992</v>
      </c>
      <c r="I170" s="105">
        <v>11929</v>
      </c>
      <c r="J170" s="105">
        <v>64191</v>
      </c>
      <c r="K170" s="105">
        <v>97095857</v>
      </c>
      <c r="L170" s="105">
        <v>735550</v>
      </c>
      <c r="M170" s="105">
        <v>3555989</v>
      </c>
      <c r="N170" s="105">
        <v>663535</v>
      </c>
      <c r="O170" s="105">
        <v>1857</v>
      </c>
      <c r="P170" s="105">
        <v>12182</v>
      </c>
      <c r="Q170" s="105">
        <v>40915088</v>
      </c>
      <c r="R170" s="105">
        <v>6880219</v>
      </c>
      <c r="S170" s="105">
        <v>3251189</v>
      </c>
      <c r="T170" s="105">
        <v>71208</v>
      </c>
      <c r="X170" s="34"/>
      <c r="Y170" s="1"/>
      <c r="AQ170" s="34"/>
      <c r="AR170" s="1"/>
    </row>
    <row r="171" spans="1:44" ht="18" customHeight="1">
      <c r="A171" s="230">
        <v>11</v>
      </c>
      <c r="B171" s="231">
        <v>11</v>
      </c>
      <c r="C171" s="105">
        <v>5263</v>
      </c>
      <c r="D171" s="105">
        <v>18048</v>
      </c>
      <c r="E171" s="105">
        <v>38795928</v>
      </c>
      <c r="F171" s="105">
        <v>1225839</v>
      </c>
      <c r="G171" s="106" t="s">
        <v>69</v>
      </c>
      <c r="H171" s="105">
        <v>349336</v>
      </c>
      <c r="I171" s="105">
        <v>11295</v>
      </c>
      <c r="J171" s="105">
        <v>72278</v>
      </c>
      <c r="K171" s="105">
        <v>100489998</v>
      </c>
      <c r="L171" s="105">
        <v>860362</v>
      </c>
      <c r="M171" s="106" t="s">
        <v>69</v>
      </c>
      <c r="N171" s="105">
        <v>725648</v>
      </c>
      <c r="O171" s="105">
        <v>1955</v>
      </c>
      <c r="P171" s="105">
        <v>11970</v>
      </c>
      <c r="Q171" s="105">
        <v>37115141</v>
      </c>
      <c r="R171" s="105">
        <v>4392056</v>
      </c>
      <c r="S171" s="106" t="s">
        <v>69</v>
      </c>
      <c r="T171" s="105">
        <v>68816</v>
      </c>
      <c r="X171" s="34"/>
      <c r="Y171" s="1"/>
      <c r="AQ171" s="34"/>
      <c r="AR171" s="1"/>
    </row>
    <row r="172" spans="1:44" ht="18" customHeight="1">
      <c r="A172" s="230">
        <v>14</v>
      </c>
      <c r="B172" s="231">
        <v>14</v>
      </c>
      <c r="C172" s="105">
        <v>4700</v>
      </c>
      <c r="D172" s="105">
        <v>16918</v>
      </c>
      <c r="E172" s="105">
        <v>32937950</v>
      </c>
      <c r="F172" s="105">
        <v>268283</v>
      </c>
      <c r="G172" s="107">
        <v>6975261</v>
      </c>
      <c r="H172" s="105">
        <v>342928</v>
      </c>
      <c r="I172" s="105">
        <v>10501</v>
      </c>
      <c r="J172" s="105">
        <v>71302</v>
      </c>
      <c r="K172" s="105">
        <v>88912859</v>
      </c>
      <c r="L172" s="105">
        <v>1072156</v>
      </c>
      <c r="M172" s="107">
        <v>3700313</v>
      </c>
      <c r="N172" s="105">
        <v>728154</v>
      </c>
      <c r="O172" s="105">
        <v>1888</v>
      </c>
      <c r="P172" s="105">
        <v>11277</v>
      </c>
      <c r="Q172" s="105">
        <v>31152239</v>
      </c>
      <c r="R172" s="105">
        <v>5310078</v>
      </c>
      <c r="S172" s="107">
        <v>2094288</v>
      </c>
      <c r="T172" s="105">
        <v>80193</v>
      </c>
      <c r="X172" s="34"/>
      <c r="Y172" s="1"/>
      <c r="AQ172" s="34"/>
      <c r="AR172" s="1"/>
    </row>
    <row r="173" spans="1:44" ht="18" customHeight="1">
      <c r="A173" s="230">
        <v>16</v>
      </c>
      <c r="B173" s="236"/>
      <c r="C173" s="108">
        <v>4535</v>
      </c>
      <c r="D173" s="108">
        <v>17242</v>
      </c>
      <c r="E173" s="108">
        <v>35435577</v>
      </c>
      <c r="F173" s="108">
        <v>260839</v>
      </c>
      <c r="G173" s="109" t="s">
        <v>67</v>
      </c>
      <c r="H173" s="108">
        <v>350598</v>
      </c>
      <c r="I173" s="108">
        <v>10253</v>
      </c>
      <c r="J173" s="108">
        <v>71028</v>
      </c>
      <c r="K173" s="108">
        <v>89109474</v>
      </c>
      <c r="L173" s="108">
        <v>1029063</v>
      </c>
      <c r="M173" s="109" t="s">
        <v>67</v>
      </c>
      <c r="N173" s="108">
        <v>747470</v>
      </c>
      <c r="O173" s="108">
        <v>1881</v>
      </c>
      <c r="P173" s="108">
        <v>11277</v>
      </c>
      <c r="Q173" s="108">
        <v>32610804</v>
      </c>
      <c r="R173" s="108">
        <v>5281927</v>
      </c>
      <c r="S173" s="109" t="s">
        <v>67</v>
      </c>
      <c r="T173" s="108">
        <v>87556</v>
      </c>
      <c r="X173" s="34"/>
      <c r="Y173" s="1"/>
      <c r="AQ173" s="34"/>
      <c r="AR173" s="1"/>
    </row>
    <row r="174" spans="1:44" ht="18" customHeight="1">
      <c r="A174" s="234">
        <v>19</v>
      </c>
      <c r="B174" s="235"/>
      <c r="C174" s="110">
        <v>4297</v>
      </c>
      <c r="D174" s="110">
        <v>19551</v>
      </c>
      <c r="E174" s="110">
        <v>36268390</v>
      </c>
      <c r="F174" s="110">
        <v>185736</v>
      </c>
      <c r="G174" s="112">
        <v>4194007</v>
      </c>
      <c r="H174" s="110">
        <v>372288</v>
      </c>
      <c r="I174" s="110">
        <v>9127</v>
      </c>
      <c r="J174" s="110">
        <v>70393</v>
      </c>
      <c r="K174" s="110">
        <v>88155209</v>
      </c>
      <c r="L174" s="110">
        <v>647424</v>
      </c>
      <c r="M174" s="112">
        <v>3388694</v>
      </c>
      <c r="N174" s="110">
        <v>733569</v>
      </c>
      <c r="O174" s="110">
        <v>1827</v>
      </c>
      <c r="P174" s="110">
        <v>11034</v>
      </c>
      <c r="Q174" s="110">
        <v>30621724</v>
      </c>
      <c r="R174" s="110">
        <v>4651601</v>
      </c>
      <c r="S174" s="112">
        <v>2246032</v>
      </c>
      <c r="T174" s="110">
        <v>88013</v>
      </c>
      <c r="X174" s="34"/>
      <c r="Y174" s="1"/>
      <c r="AQ174" s="34"/>
      <c r="AR174" s="1"/>
    </row>
    <row r="175" spans="1:44" ht="18" customHeight="1">
      <c r="A175" s="232" t="s">
        <v>4</v>
      </c>
      <c r="B175" s="233"/>
      <c r="C175" s="104">
        <v>2969</v>
      </c>
      <c r="D175" s="104">
        <v>15123</v>
      </c>
      <c r="E175" s="114">
        <v>31728605</v>
      </c>
      <c r="F175" s="104">
        <v>166863</v>
      </c>
      <c r="G175" s="106">
        <v>3000104</v>
      </c>
      <c r="H175" s="104">
        <v>236083</v>
      </c>
      <c r="I175" s="104">
        <v>5784</v>
      </c>
      <c r="J175" s="104">
        <v>45175</v>
      </c>
      <c r="K175" s="104">
        <v>55589000</v>
      </c>
      <c r="L175" s="104">
        <v>482485</v>
      </c>
      <c r="M175" s="106">
        <v>2136298</v>
      </c>
      <c r="N175" s="104">
        <v>418424</v>
      </c>
      <c r="O175" s="104">
        <v>910</v>
      </c>
      <c r="P175" s="104">
        <v>5886</v>
      </c>
      <c r="Q175" s="104">
        <v>18014743</v>
      </c>
      <c r="R175" s="104">
        <v>2497879</v>
      </c>
      <c r="S175" s="106">
        <v>1408265</v>
      </c>
      <c r="T175" s="104">
        <v>52874</v>
      </c>
      <c r="X175" s="34"/>
      <c r="Y175" s="1"/>
      <c r="AQ175" s="34"/>
      <c r="AR175" s="1"/>
    </row>
    <row r="176" spans="1:44" ht="18" customHeight="1">
      <c r="A176" s="16"/>
      <c r="B176" s="5" t="s">
        <v>41</v>
      </c>
      <c r="C176" s="115">
        <v>221</v>
      </c>
      <c r="D176" s="115">
        <v>597</v>
      </c>
      <c r="E176" s="114">
        <v>545500</v>
      </c>
      <c r="F176" s="115">
        <v>1009</v>
      </c>
      <c r="G176" s="116">
        <v>134828</v>
      </c>
      <c r="H176" s="115">
        <v>12155</v>
      </c>
      <c r="I176" s="115">
        <v>489</v>
      </c>
      <c r="J176" s="115">
        <v>3412</v>
      </c>
      <c r="K176" s="115">
        <v>3912152</v>
      </c>
      <c r="L176" s="115">
        <v>22269</v>
      </c>
      <c r="M176" s="116">
        <v>111487</v>
      </c>
      <c r="N176" s="115">
        <v>31512</v>
      </c>
      <c r="O176" s="115">
        <v>77</v>
      </c>
      <c r="P176" s="115">
        <v>317</v>
      </c>
      <c r="Q176" s="115">
        <v>890553</v>
      </c>
      <c r="R176" s="115">
        <v>132722</v>
      </c>
      <c r="S176" s="116">
        <v>41041</v>
      </c>
      <c r="T176" s="115">
        <v>3464</v>
      </c>
      <c r="X176" s="34"/>
      <c r="Y176" s="1"/>
      <c r="AQ176" s="34"/>
      <c r="AR176" s="1"/>
    </row>
    <row r="177" spans="1:44" ht="18" customHeight="1">
      <c r="A177" s="16"/>
      <c r="B177" s="6" t="s">
        <v>5</v>
      </c>
      <c r="C177" s="119">
        <v>217</v>
      </c>
      <c r="D177" s="119">
        <v>618</v>
      </c>
      <c r="E177" s="114">
        <v>611737</v>
      </c>
      <c r="F177" s="119">
        <v>4936</v>
      </c>
      <c r="G177" s="118">
        <v>148184</v>
      </c>
      <c r="H177" s="119">
        <v>11240</v>
      </c>
      <c r="I177" s="119">
        <v>519</v>
      </c>
      <c r="J177" s="119">
        <v>3086</v>
      </c>
      <c r="K177" s="119">
        <v>3062524</v>
      </c>
      <c r="L177" s="119">
        <v>41301</v>
      </c>
      <c r="M177" s="118">
        <v>95562</v>
      </c>
      <c r="N177" s="119">
        <v>27726</v>
      </c>
      <c r="O177" s="119">
        <v>58</v>
      </c>
      <c r="P177" s="119">
        <v>196</v>
      </c>
      <c r="Q177" s="119">
        <v>325526</v>
      </c>
      <c r="R177" s="119">
        <v>43178</v>
      </c>
      <c r="S177" s="118">
        <v>18550</v>
      </c>
      <c r="T177" s="119">
        <v>1266</v>
      </c>
      <c r="X177" s="34"/>
      <c r="Y177" s="1"/>
      <c r="AQ177" s="34"/>
      <c r="AR177" s="1"/>
    </row>
    <row r="178" spans="1:44" ht="18" customHeight="1">
      <c r="A178" s="16"/>
      <c r="B178" s="6" t="s">
        <v>6</v>
      </c>
      <c r="C178" s="120">
        <v>239</v>
      </c>
      <c r="D178" s="120">
        <v>783</v>
      </c>
      <c r="E178" s="114">
        <v>896792</v>
      </c>
      <c r="F178" s="120">
        <v>2105</v>
      </c>
      <c r="G178" s="121">
        <v>160441</v>
      </c>
      <c r="H178" s="120">
        <v>17885</v>
      </c>
      <c r="I178" s="120">
        <v>613</v>
      </c>
      <c r="J178" s="120">
        <v>5245</v>
      </c>
      <c r="K178" s="120">
        <v>6024852</v>
      </c>
      <c r="L178" s="120">
        <v>27847</v>
      </c>
      <c r="M178" s="121">
        <v>191323</v>
      </c>
      <c r="N178" s="120">
        <v>51222</v>
      </c>
      <c r="O178" s="120">
        <v>98</v>
      </c>
      <c r="P178" s="120">
        <v>553</v>
      </c>
      <c r="Q178" s="120">
        <v>1806942</v>
      </c>
      <c r="R178" s="120">
        <v>288422</v>
      </c>
      <c r="S178" s="121">
        <v>94488</v>
      </c>
      <c r="T178" s="120">
        <v>5958</v>
      </c>
      <c r="X178" s="34"/>
      <c r="Y178" s="1"/>
      <c r="AQ178" s="34"/>
      <c r="AR178" s="1"/>
    </row>
    <row r="179" spans="1:44" ht="18" customHeight="1">
      <c r="A179" s="16"/>
      <c r="B179" s="6" t="s">
        <v>7</v>
      </c>
      <c r="C179" s="122">
        <v>870</v>
      </c>
      <c r="D179" s="122">
        <v>3856</v>
      </c>
      <c r="E179" s="114">
        <v>5609693</v>
      </c>
      <c r="F179" s="122">
        <v>34884</v>
      </c>
      <c r="G179" s="123">
        <v>973009</v>
      </c>
      <c r="H179" s="122">
        <v>53257</v>
      </c>
      <c r="I179" s="122">
        <v>727</v>
      </c>
      <c r="J179" s="122">
        <v>4824</v>
      </c>
      <c r="K179" s="122">
        <v>6238490</v>
      </c>
      <c r="L179" s="122">
        <v>76898</v>
      </c>
      <c r="M179" s="123">
        <v>202937</v>
      </c>
      <c r="N179" s="122">
        <v>43093</v>
      </c>
      <c r="O179" s="122">
        <v>77</v>
      </c>
      <c r="P179" s="122">
        <v>381</v>
      </c>
      <c r="Q179" s="122">
        <v>897615</v>
      </c>
      <c r="R179" s="122">
        <v>180072</v>
      </c>
      <c r="S179" s="123">
        <v>109513</v>
      </c>
      <c r="T179" s="122">
        <v>2534</v>
      </c>
      <c r="X179" s="34"/>
      <c r="Y179" s="1"/>
      <c r="AQ179" s="34"/>
      <c r="AR179" s="1"/>
    </row>
    <row r="180" spans="1:44" ht="18" customHeight="1">
      <c r="A180" s="16"/>
      <c r="B180" s="6" t="s">
        <v>8</v>
      </c>
      <c r="C180" s="125">
        <v>177</v>
      </c>
      <c r="D180" s="125">
        <v>625</v>
      </c>
      <c r="E180" s="114">
        <v>811182</v>
      </c>
      <c r="F180" s="125">
        <v>5083</v>
      </c>
      <c r="G180" s="126">
        <v>184295</v>
      </c>
      <c r="H180" s="125">
        <v>8078</v>
      </c>
      <c r="I180" s="125">
        <v>425</v>
      </c>
      <c r="J180" s="125">
        <v>2375</v>
      </c>
      <c r="K180" s="125">
        <v>2351815</v>
      </c>
      <c r="L180" s="125">
        <v>37345</v>
      </c>
      <c r="M180" s="126">
        <v>117208</v>
      </c>
      <c r="N180" s="125">
        <v>19160</v>
      </c>
      <c r="O180" s="125">
        <v>20</v>
      </c>
      <c r="P180" s="125">
        <v>40</v>
      </c>
      <c r="Q180" s="125">
        <v>59716</v>
      </c>
      <c r="R180" s="125">
        <v>8284</v>
      </c>
      <c r="S180" s="126">
        <v>11341</v>
      </c>
      <c r="T180" s="125">
        <v>648</v>
      </c>
      <c r="X180" s="34"/>
      <c r="Y180" s="1"/>
      <c r="AQ180" s="34"/>
      <c r="AR180" s="1"/>
    </row>
    <row r="181" spans="1:44" ht="18" customHeight="1">
      <c r="A181" s="16"/>
      <c r="B181" s="6" t="s">
        <v>9</v>
      </c>
      <c r="C181" s="130">
        <v>102</v>
      </c>
      <c r="D181" s="114">
        <v>273</v>
      </c>
      <c r="E181" s="114">
        <v>366076</v>
      </c>
      <c r="F181" s="130">
        <v>467</v>
      </c>
      <c r="G181" s="129">
        <v>55807</v>
      </c>
      <c r="H181" s="130">
        <v>7695</v>
      </c>
      <c r="I181" s="130">
        <v>326</v>
      </c>
      <c r="J181" s="128">
        <v>3437</v>
      </c>
      <c r="K181" s="128">
        <v>4287285</v>
      </c>
      <c r="L181" s="128">
        <v>19350</v>
      </c>
      <c r="M181" s="129">
        <v>477365</v>
      </c>
      <c r="N181" s="128">
        <v>37259</v>
      </c>
      <c r="O181" s="130">
        <v>71</v>
      </c>
      <c r="P181" s="130">
        <v>501</v>
      </c>
      <c r="Q181" s="130">
        <v>1339243</v>
      </c>
      <c r="R181" s="130">
        <v>138201</v>
      </c>
      <c r="S181" s="129">
        <v>65564</v>
      </c>
      <c r="T181" s="130">
        <v>4283</v>
      </c>
      <c r="X181" s="34"/>
      <c r="Y181" s="1"/>
      <c r="AQ181" s="34"/>
      <c r="AR181" s="1"/>
    </row>
    <row r="182" spans="1:44" ht="18" customHeight="1">
      <c r="A182" s="16"/>
      <c r="B182" s="6" t="s">
        <v>10</v>
      </c>
      <c r="C182" s="131">
        <v>354</v>
      </c>
      <c r="D182" s="131">
        <v>2377</v>
      </c>
      <c r="E182" s="131">
        <v>6540660</v>
      </c>
      <c r="F182" s="131">
        <v>110776</v>
      </c>
      <c r="G182" s="132">
        <v>611852</v>
      </c>
      <c r="H182" s="131">
        <v>52158</v>
      </c>
      <c r="I182" s="131">
        <v>495</v>
      </c>
      <c r="J182" s="131">
        <v>4471</v>
      </c>
      <c r="K182" s="131">
        <v>6940228</v>
      </c>
      <c r="L182" s="131">
        <v>44538</v>
      </c>
      <c r="M182" s="132">
        <v>169321</v>
      </c>
      <c r="N182" s="131">
        <v>27421</v>
      </c>
      <c r="O182" s="131">
        <v>45</v>
      </c>
      <c r="P182" s="131">
        <v>268</v>
      </c>
      <c r="Q182" s="131">
        <v>675636</v>
      </c>
      <c r="R182" s="131">
        <v>115730</v>
      </c>
      <c r="S182" s="132">
        <v>134818</v>
      </c>
      <c r="T182" s="131">
        <v>1304</v>
      </c>
      <c r="X182" s="34"/>
      <c r="Y182" s="1"/>
      <c r="AQ182" s="34"/>
      <c r="AR182" s="1"/>
    </row>
    <row r="183" spans="1:44" ht="18" customHeight="1">
      <c r="A183" s="16"/>
      <c r="B183" s="6" t="s">
        <v>11</v>
      </c>
      <c r="C183" s="134">
        <v>164</v>
      </c>
      <c r="D183" s="134">
        <v>3724</v>
      </c>
      <c r="E183" s="134">
        <v>13280121</v>
      </c>
      <c r="F183" s="134">
        <v>1698</v>
      </c>
      <c r="G183" s="135">
        <v>224230</v>
      </c>
      <c r="H183" s="134">
        <v>15760</v>
      </c>
      <c r="I183" s="134">
        <v>382</v>
      </c>
      <c r="J183" s="134">
        <v>3456</v>
      </c>
      <c r="K183" s="134">
        <v>4864242</v>
      </c>
      <c r="L183" s="134">
        <v>122767</v>
      </c>
      <c r="M183" s="135">
        <v>113732</v>
      </c>
      <c r="N183" s="134">
        <v>29655</v>
      </c>
      <c r="O183" s="134">
        <v>126</v>
      </c>
      <c r="P183" s="134">
        <v>1505</v>
      </c>
      <c r="Q183" s="134">
        <v>5573547</v>
      </c>
      <c r="R183" s="134">
        <v>737036</v>
      </c>
      <c r="S183" s="135">
        <v>393160</v>
      </c>
      <c r="T183" s="134">
        <v>6322</v>
      </c>
      <c r="X183" s="34"/>
      <c r="Y183" s="1"/>
      <c r="AQ183" s="34"/>
      <c r="AR183" s="1"/>
    </row>
    <row r="184" spans="1:44" ht="18" customHeight="1">
      <c r="A184" s="16"/>
      <c r="B184" s="6" t="s">
        <v>12</v>
      </c>
      <c r="C184" s="137">
        <v>230</v>
      </c>
      <c r="D184" s="137">
        <v>869</v>
      </c>
      <c r="E184" s="137">
        <v>1082114</v>
      </c>
      <c r="F184" s="137">
        <v>2660</v>
      </c>
      <c r="G184" s="138">
        <v>182825</v>
      </c>
      <c r="H184" s="137">
        <v>20906</v>
      </c>
      <c r="I184" s="137">
        <v>632</v>
      </c>
      <c r="J184" s="137">
        <v>5643</v>
      </c>
      <c r="K184" s="137">
        <v>5936043</v>
      </c>
      <c r="L184" s="137">
        <v>36184</v>
      </c>
      <c r="M184" s="138">
        <v>176937</v>
      </c>
      <c r="N184" s="137">
        <v>50107</v>
      </c>
      <c r="O184" s="137">
        <v>117</v>
      </c>
      <c r="P184" s="137">
        <v>850</v>
      </c>
      <c r="Q184" s="137">
        <v>2502130</v>
      </c>
      <c r="R184" s="137">
        <v>257981</v>
      </c>
      <c r="S184" s="138">
        <v>239640</v>
      </c>
      <c r="T184" s="137">
        <v>11325</v>
      </c>
      <c r="X184" s="34"/>
      <c r="Y184" s="1"/>
      <c r="AQ184" s="34"/>
      <c r="AR184" s="1"/>
    </row>
    <row r="185" spans="1:44" ht="18" customHeight="1">
      <c r="A185" s="16"/>
      <c r="B185" s="6" t="s">
        <v>13</v>
      </c>
      <c r="C185" s="141">
        <v>133</v>
      </c>
      <c r="D185" s="141">
        <v>480</v>
      </c>
      <c r="E185" s="141">
        <v>851406</v>
      </c>
      <c r="F185" s="141">
        <v>700</v>
      </c>
      <c r="G185" s="140">
        <v>138374</v>
      </c>
      <c r="H185" s="141">
        <v>11306</v>
      </c>
      <c r="I185" s="141">
        <v>354</v>
      </c>
      <c r="J185" s="139">
        <v>3265</v>
      </c>
      <c r="K185" s="139">
        <v>4461531</v>
      </c>
      <c r="L185" s="139">
        <v>18101</v>
      </c>
      <c r="M185" s="140">
        <v>182660</v>
      </c>
      <c r="N185" s="139">
        <v>40631</v>
      </c>
      <c r="O185" s="141">
        <v>71</v>
      </c>
      <c r="P185" s="141">
        <v>355</v>
      </c>
      <c r="Q185" s="141">
        <v>1131713</v>
      </c>
      <c r="R185" s="141">
        <v>250738</v>
      </c>
      <c r="S185" s="140">
        <v>87706</v>
      </c>
      <c r="T185" s="141">
        <v>4727</v>
      </c>
      <c r="X185" s="34"/>
      <c r="Y185" s="1"/>
      <c r="AQ185" s="34"/>
      <c r="AR185" s="1"/>
    </row>
    <row r="186" spans="1:44" ht="18" customHeight="1">
      <c r="A186" s="16"/>
      <c r="B186" s="7" t="s">
        <v>14</v>
      </c>
      <c r="C186" s="142">
        <v>262</v>
      </c>
      <c r="D186" s="142">
        <v>921</v>
      </c>
      <c r="E186" s="142">
        <v>1133324</v>
      </c>
      <c r="F186" s="142">
        <v>2545</v>
      </c>
      <c r="G186" s="143">
        <v>186259</v>
      </c>
      <c r="H186" s="142">
        <v>25643</v>
      </c>
      <c r="I186" s="142">
        <v>822</v>
      </c>
      <c r="J186" s="142">
        <v>5961</v>
      </c>
      <c r="K186" s="142">
        <v>7509838</v>
      </c>
      <c r="L186" s="142">
        <v>35885</v>
      </c>
      <c r="M186" s="143">
        <v>297766</v>
      </c>
      <c r="N186" s="142">
        <v>60638</v>
      </c>
      <c r="O186" s="142">
        <v>150</v>
      </c>
      <c r="P186" s="142">
        <v>920</v>
      </c>
      <c r="Q186" s="142">
        <v>2812122</v>
      </c>
      <c r="R186" s="142">
        <v>345515</v>
      </c>
      <c r="S186" s="143">
        <v>212444</v>
      </c>
      <c r="T186" s="142">
        <v>11043</v>
      </c>
      <c r="X186" s="34"/>
      <c r="Y186" s="1"/>
      <c r="AQ186" s="34"/>
      <c r="AR186" s="1"/>
    </row>
    <row r="187" spans="1:44" ht="18" customHeight="1">
      <c r="A187" s="232" t="s">
        <v>15</v>
      </c>
      <c r="B187" s="233"/>
      <c r="C187" s="145">
        <v>138</v>
      </c>
      <c r="D187" s="145">
        <v>449</v>
      </c>
      <c r="E187" s="145">
        <v>665145</v>
      </c>
      <c r="F187" s="145">
        <v>1436</v>
      </c>
      <c r="G187" s="146">
        <v>113497</v>
      </c>
      <c r="H187" s="145">
        <v>15544</v>
      </c>
      <c r="I187" s="145">
        <v>278</v>
      </c>
      <c r="J187" s="145">
        <v>1859</v>
      </c>
      <c r="K187" s="145">
        <v>2404036</v>
      </c>
      <c r="L187" s="145">
        <v>6235</v>
      </c>
      <c r="M187" s="146">
        <v>92799</v>
      </c>
      <c r="N187" s="145">
        <v>25736</v>
      </c>
      <c r="O187" s="145">
        <v>100</v>
      </c>
      <c r="P187" s="145">
        <v>599</v>
      </c>
      <c r="Q187" s="145">
        <v>1499654</v>
      </c>
      <c r="R187" s="145">
        <v>221961</v>
      </c>
      <c r="S187" s="146">
        <v>105075</v>
      </c>
      <c r="T187" s="145">
        <v>3862</v>
      </c>
      <c r="X187" s="34"/>
      <c r="Y187" s="1"/>
      <c r="AQ187" s="34"/>
      <c r="AR187" s="1"/>
    </row>
    <row r="188" spans="1:44" ht="18" customHeight="1">
      <c r="A188" s="243" t="s">
        <v>16</v>
      </c>
      <c r="B188" s="244"/>
      <c r="C188" s="148">
        <v>158</v>
      </c>
      <c r="D188" s="148">
        <v>498</v>
      </c>
      <c r="E188" s="148">
        <v>637379</v>
      </c>
      <c r="F188" s="148">
        <v>2210</v>
      </c>
      <c r="G188" s="149">
        <v>169440</v>
      </c>
      <c r="H188" s="148">
        <v>15821</v>
      </c>
      <c r="I188" s="148">
        <v>304</v>
      </c>
      <c r="J188" s="148">
        <v>1927</v>
      </c>
      <c r="K188" s="148">
        <v>2632768</v>
      </c>
      <c r="L188" s="148">
        <v>5954</v>
      </c>
      <c r="M188" s="149">
        <v>91292</v>
      </c>
      <c r="N188" s="148">
        <v>27895</v>
      </c>
      <c r="O188" s="148">
        <v>91</v>
      </c>
      <c r="P188" s="148">
        <v>542</v>
      </c>
      <c r="Q188" s="148">
        <v>1468575</v>
      </c>
      <c r="R188" s="148">
        <v>243405</v>
      </c>
      <c r="S188" s="149">
        <v>84715</v>
      </c>
      <c r="T188" s="148">
        <v>3657</v>
      </c>
      <c r="X188" s="34"/>
      <c r="Y188" s="1"/>
      <c r="AQ188" s="34"/>
      <c r="AR188" s="1"/>
    </row>
    <row r="189" spans="1:44" ht="18" customHeight="1">
      <c r="A189" s="243" t="s">
        <v>17</v>
      </c>
      <c r="B189" s="244"/>
      <c r="C189" s="150">
        <v>56</v>
      </c>
      <c r="D189" s="150">
        <v>156</v>
      </c>
      <c r="E189" s="150">
        <v>161618</v>
      </c>
      <c r="F189" s="150">
        <v>4597</v>
      </c>
      <c r="G189" s="151">
        <v>32479</v>
      </c>
      <c r="H189" s="150">
        <v>4614</v>
      </c>
      <c r="I189" s="152">
        <v>131</v>
      </c>
      <c r="J189" s="152">
        <v>816</v>
      </c>
      <c r="K189" s="152">
        <v>1551383</v>
      </c>
      <c r="L189" s="152">
        <v>10453</v>
      </c>
      <c r="M189" s="151">
        <v>45637</v>
      </c>
      <c r="N189" s="152">
        <v>10923</v>
      </c>
      <c r="O189" s="150">
        <v>46</v>
      </c>
      <c r="P189" s="150">
        <v>229</v>
      </c>
      <c r="Q189" s="150">
        <v>514545</v>
      </c>
      <c r="R189" s="150">
        <v>166510</v>
      </c>
      <c r="S189" s="151">
        <v>30744</v>
      </c>
      <c r="T189" s="150">
        <v>1615</v>
      </c>
      <c r="X189" s="34"/>
      <c r="Y189" s="1"/>
      <c r="AQ189" s="34"/>
      <c r="AR189" s="1"/>
    </row>
    <row r="190" spans="1:44" ht="18" customHeight="1">
      <c r="A190" s="243" t="s">
        <v>18</v>
      </c>
      <c r="B190" s="244"/>
      <c r="C190" s="153">
        <v>159</v>
      </c>
      <c r="D190" s="153">
        <v>485</v>
      </c>
      <c r="E190" s="153">
        <v>437234</v>
      </c>
      <c r="F190" s="153">
        <v>2208</v>
      </c>
      <c r="G190" s="154">
        <v>109419</v>
      </c>
      <c r="H190" s="153">
        <v>13289</v>
      </c>
      <c r="I190" s="153">
        <v>480</v>
      </c>
      <c r="J190" s="153">
        <v>4804</v>
      </c>
      <c r="K190" s="153">
        <v>4917238</v>
      </c>
      <c r="L190" s="153">
        <v>32340</v>
      </c>
      <c r="M190" s="154">
        <v>309116</v>
      </c>
      <c r="N190" s="153">
        <v>52604</v>
      </c>
      <c r="O190" s="153">
        <v>114</v>
      </c>
      <c r="P190" s="153">
        <v>631</v>
      </c>
      <c r="Q190" s="153">
        <v>1794671</v>
      </c>
      <c r="R190" s="153">
        <v>296738</v>
      </c>
      <c r="S190" s="154">
        <v>63952</v>
      </c>
      <c r="T190" s="153">
        <v>4017</v>
      </c>
      <c r="X190" s="34"/>
      <c r="Y190" s="1"/>
      <c r="AQ190" s="34"/>
      <c r="AR190" s="1"/>
    </row>
    <row r="191" spans="1:44" ht="18" customHeight="1">
      <c r="A191" s="243" t="s">
        <v>19</v>
      </c>
      <c r="B191" s="244"/>
      <c r="C191" s="157">
        <v>44</v>
      </c>
      <c r="D191" s="155">
        <v>90</v>
      </c>
      <c r="E191" s="155">
        <v>56685</v>
      </c>
      <c r="F191" s="155">
        <v>106</v>
      </c>
      <c r="G191" s="156">
        <v>19639</v>
      </c>
      <c r="H191" s="155">
        <v>2055</v>
      </c>
      <c r="I191" s="157">
        <v>106</v>
      </c>
      <c r="J191" s="155">
        <v>465</v>
      </c>
      <c r="K191" s="155">
        <v>716598</v>
      </c>
      <c r="L191" s="155">
        <v>1068</v>
      </c>
      <c r="M191" s="156">
        <v>26828</v>
      </c>
      <c r="N191" s="155">
        <v>8798</v>
      </c>
      <c r="O191" s="157">
        <v>20</v>
      </c>
      <c r="P191" s="157">
        <v>92</v>
      </c>
      <c r="Q191" s="157">
        <v>114678</v>
      </c>
      <c r="R191" s="157">
        <v>29949</v>
      </c>
      <c r="S191" s="156">
        <v>5686</v>
      </c>
      <c r="T191" s="157">
        <v>257</v>
      </c>
      <c r="X191" s="34"/>
      <c r="Y191" s="1"/>
      <c r="AQ191" s="34"/>
      <c r="AR191" s="1"/>
    </row>
    <row r="192" spans="1:44" ht="18" customHeight="1">
      <c r="A192" s="243" t="s">
        <v>20</v>
      </c>
      <c r="B192" s="244"/>
      <c r="C192" s="158">
        <v>82</v>
      </c>
      <c r="D192" s="158">
        <v>264</v>
      </c>
      <c r="E192" s="158">
        <v>333943</v>
      </c>
      <c r="F192" s="158">
        <v>60</v>
      </c>
      <c r="G192" s="159">
        <v>71498</v>
      </c>
      <c r="H192" s="158">
        <v>10416</v>
      </c>
      <c r="I192" s="158">
        <v>262</v>
      </c>
      <c r="J192" s="158">
        <v>1906</v>
      </c>
      <c r="K192" s="158">
        <v>2729591</v>
      </c>
      <c r="L192" s="158">
        <v>13799</v>
      </c>
      <c r="M192" s="159">
        <v>73598</v>
      </c>
      <c r="N192" s="158">
        <v>21792</v>
      </c>
      <c r="O192" s="158">
        <v>75</v>
      </c>
      <c r="P192" s="158">
        <v>502</v>
      </c>
      <c r="Q192" s="158">
        <v>1200655</v>
      </c>
      <c r="R192" s="158">
        <v>194100</v>
      </c>
      <c r="S192" s="159">
        <v>70602</v>
      </c>
      <c r="T192" s="158">
        <v>2670</v>
      </c>
      <c r="X192" s="34"/>
      <c r="Y192" s="1"/>
      <c r="AQ192" s="34"/>
      <c r="AR192" s="1"/>
    </row>
    <row r="193" spans="1:44" ht="18" customHeight="1">
      <c r="A193" s="243" t="s">
        <v>21</v>
      </c>
      <c r="B193" s="244"/>
      <c r="C193" s="162">
        <v>73</v>
      </c>
      <c r="D193" s="162">
        <v>232</v>
      </c>
      <c r="E193" s="162">
        <v>219461</v>
      </c>
      <c r="F193" s="162">
        <v>200</v>
      </c>
      <c r="G193" s="161">
        <v>60597</v>
      </c>
      <c r="H193" s="162">
        <v>6385</v>
      </c>
      <c r="I193" s="162">
        <v>190</v>
      </c>
      <c r="J193" s="160">
        <v>1719</v>
      </c>
      <c r="K193" s="160">
        <v>2212094</v>
      </c>
      <c r="L193" s="160">
        <v>1891</v>
      </c>
      <c r="M193" s="161">
        <v>59817</v>
      </c>
      <c r="N193" s="160">
        <v>14957</v>
      </c>
      <c r="O193" s="162">
        <v>52</v>
      </c>
      <c r="P193" s="162">
        <v>313</v>
      </c>
      <c r="Q193" s="162">
        <v>783267</v>
      </c>
      <c r="R193" s="162">
        <v>152358</v>
      </c>
      <c r="S193" s="161">
        <v>91694</v>
      </c>
      <c r="T193" s="162">
        <v>4100</v>
      </c>
      <c r="X193" s="34"/>
      <c r="Y193" s="1"/>
      <c r="AQ193" s="34"/>
      <c r="AR193" s="1"/>
    </row>
    <row r="194" spans="1:44" ht="18" customHeight="1">
      <c r="A194" s="243" t="s">
        <v>22</v>
      </c>
      <c r="B194" s="244"/>
      <c r="C194" s="165">
        <v>38</v>
      </c>
      <c r="D194" s="163">
        <v>100</v>
      </c>
      <c r="E194" s="163">
        <v>72119</v>
      </c>
      <c r="F194" s="163">
        <v>180</v>
      </c>
      <c r="G194" s="164">
        <v>18595</v>
      </c>
      <c r="H194" s="163">
        <v>2766</v>
      </c>
      <c r="I194" s="165">
        <v>135</v>
      </c>
      <c r="J194" s="163">
        <v>1144</v>
      </c>
      <c r="K194" s="163">
        <v>1392580</v>
      </c>
      <c r="L194" s="163">
        <v>14242</v>
      </c>
      <c r="M194" s="164">
        <v>90564</v>
      </c>
      <c r="N194" s="163">
        <v>12565</v>
      </c>
      <c r="O194" s="165">
        <v>30</v>
      </c>
      <c r="P194" s="163">
        <v>211</v>
      </c>
      <c r="Q194" s="163">
        <v>686966</v>
      </c>
      <c r="R194" s="163">
        <v>94655</v>
      </c>
      <c r="S194" s="164">
        <v>38287</v>
      </c>
      <c r="T194" s="163">
        <v>1370</v>
      </c>
      <c r="X194" s="34"/>
      <c r="Y194" s="1"/>
      <c r="AQ194" s="34"/>
      <c r="AR194" s="1"/>
    </row>
    <row r="195" spans="1:44" ht="18" customHeight="1">
      <c r="A195" s="243" t="s">
        <v>23</v>
      </c>
      <c r="B195" s="244"/>
      <c r="C195" s="168">
        <v>63</v>
      </c>
      <c r="D195" s="168">
        <v>199</v>
      </c>
      <c r="E195" s="168">
        <v>187517</v>
      </c>
      <c r="F195" s="168">
        <v>259</v>
      </c>
      <c r="G195" s="167">
        <v>36545</v>
      </c>
      <c r="H195" s="168">
        <v>4960</v>
      </c>
      <c r="I195" s="168">
        <v>203</v>
      </c>
      <c r="J195" s="166">
        <v>1811</v>
      </c>
      <c r="K195" s="166">
        <v>1663581</v>
      </c>
      <c r="L195" s="166">
        <v>16958</v>
      </c>
      <c r="M195" s="167">
        <v>43868</v>
      </c>
      <c r="N195" s="166">
        <v>16076</v>
      </c>
      <c r="O195" s="168">
        <v>30</v>
      </c>
      <c r="P195" s="166">
        <v>113</v>
      </c>
      <c r="Q195" s="166">
        <v>227840</v>
      </c>
      <c r="R195" s="166">
        <v>58318</v>
      </c>
      <c r="S195" s="167">
        <v>14003</v>
      </c>
      <c r="T195" s="166">
        <v>1420</v>
      </c>
      <c r="X195" s="34"/>
      <c r="Y195" s="1"/>
      <c r="AQ195" s="34"/>
      <c r="AR195" s="1"/>
    </row>
    <row r="196" spans="1:44" ht="18" customHeight="1">
      <c r="A196" s="243" t="s">
        <v>24</v>
      </c>
      <c r="B196" s="244"/>
      <c r="C196" s="169">
        <v>44</v>
      </c>
      <c r="D196" s="169">
        <v>163</v>
      </c>
      <c r="E196" s="169">
        <v>169722</v>
      </c>
      <c r="F196" s="169" t="s">
        <v>86</v>
      </c>
      <c r="G196" s="170">
        <v>40107</v>
      </c>
      <c r="H196" s="169">
        <v>6722</v>
      </c>
      <c r="I196" s="169">
        <v>135</v>
      </c>
      <c r="J196" s="169">
        <v>1174</v>
      </c>
      <c r="K196" s="169">
        <v>1355252</v>
      </c>
      <c r="L196" s="169">
        <v>3543</v>
      </c>
      <c r="M196" s="170">
        <v>46133</v>
      </c>
      <c r="N196" s="169">
        <v>11902</v>
      </c>
      <c r="O196" s="169">
        <v>54</v>
      </c>
      <c r="P196" s="169">
        <v>197</v>
      </c>
      <c r="Q196" s="169">
        <v>403237</v>
      </c>
      <c r="R196" s="169">
        <v>46490</v>
      </c>
      <c r="S196" s="170">
        <v>108169</v>
      </c>
      <c r="T196" s="169">
        <v>3480</v>
      </c>
      <c r="X196" s="34"/>
      <c r="Y196" s="1"/>
      <c r="AQ196" s="34"/>
      <c r="AR196" s="1"/>
    </row>
    <row r="197" spans="1:44" ht="18" customHeight="1">
      <c r="A197" s="243" t="s">
        <v>25</v>
      </c>
      <c r="B197" s="244"/>
      <c r="C197" s="171">
        <v>37</v>
      </c>
      <c r="D197" s="171">
        <v>124</v>
      </c>
      <c r="E197" s="171">
        <v>105656</v>
      </c>
      <c r="F197" s="171">
        <v>60</v>
      </c>
      <c r="G197" s="172">
        <v>26628</v>
      </c>
      <c r="H197" s="171">
        <v>3709</v>
      </c>
      <c r="I197" s="171">
        <v>114</v>
      </c>
      <c r="J197" s="171">
        <v>1409</v>
      </c>
      <c r="K197" s="171">
        <v>1521920</v>
      </c>
      <c r="L197" s="171">
        <v>15322</v>
      </c>
      <c r="M197" s="172">
        <v>36654</v>
      </c>
      <c r="N197" s="171">
        <v>21339</v>
      </c>
      <c r="O197" s="171">
        <v>38</v>
      </c>
      <c r="P197" s="171">
        <v>235</v>
      </c>
      <c r="Q197" s="171">
        <v>699500</v>
      </c>
      <c r="R197" s="171">
        <v>114158</v>
      </c>
      <c r="S197" s="172">
        <v>47694</v>
      </c>
      <c r="T197" s="171">
        <v>1010</v>
      </c>
      <c r="X197" s="34"/>
      <c r="Y197" s="1"/>
      <c r="AQ197" s="34"/>
      <c r="AR197" s="1"/>
    </row>
    <row r="198" spans="1:44" ht="18" customHeight="1">
      <c r="A198" s="243" t="s">
        <v>68</v>
      </c>
      <c r="B198" s="244"/>
      <c r="C198" s="174">
        <v>121</v>
      </c>
      <c r="D198" s="174">
        <v>292</v>
      </c>
      <c r="E198" s="174">
        <v>299439</v>
      </c>
      <c r="F198" s="174">
        <v>1079</v>
      </c>
      <c r="G198" s="175">
        <v>79619</v>
      </c>
      <c r="H198" s="174">
        <v>8362</v>
      </c>
      <c r="I198" s="174">
        <v>276</v>
      </c>
      <c r="J198" s="174">
        <v>1172</v>
      </c>
      <c r="K198" s="174">
        <v>2091089</v>
      </c>
      <c r="L198" s="174">
        <v>6996</v>
      </c>
      <c r="M198" s="175">
        <v>77968</v>
      </c>
      <c r="N198" s="174">
        <v>23744</v>
      </c>
      <c r="O198" s="174">
        <v>78</v>
      </c>
      <c r="P198" s="174">
        <v>402</v>
      </c>
      <c r="Q198" s="174">
        <v>877682</v>
      </c>
      <c r="R198" s="174">
        <v>167007</v>
      </c>
      <c r="S198" s="175">
        <v>34504</v>
      </c>
      <c r="T198" s="174">
        <v>1871</v>
      </c>
      <c r="X198" s="34"/>
      <c r="Y198" s="1"/>
      <c r="AQ198" s="34"/>
      <c r="AR198" s="1"/>
    </row>
    <row r="199" spans="1:44" ht="18" customHeight="1">
      <c r="A199" s="243" t="s">
        <v>78</v>
      </c>
      <c r="B199" s="244"/>
      <c r="C199" s="174">
        <v>38</v>
      </c>
      <c r="D199" s="174">
        <v>108</v>
      </c>
      <c r="E199" s="174">
        <v>106870</v>
      </c>
      <c r="F199" s="174">
        <v>556</v>
      </c>
      <c r="G199" s="175">
        <v>33885</v>
      </c>
      <c r="H199" s="174">
        <v>4344</v>
      </c>
      <c r="I199" s="174">
        <v>132</v>
      </c>
      <c r="J199" s="174">
        <v>708</v>
      </c>
      <c r="K199" s="174">
        <v>905493</v>
      </c>
      <c r="L199" s="174">
        <v>7971</v>
      </c>
      <c r="M199" s="175">
        <v>30110</v>
      </c>
      <c r="N199" s="174">
        <v>9316</v>
      </c>
      <c r="O199" s="174">
        <v>34</v>
      </c>
      <c r="P199" s="174">
        <v>141</v>
      </c>
      <c r="Q199" s="174">
        <v>207811</v>
      </c>
      <c r="R199" s="174">
        <v>51989</v>
      </c>
      <c r="S199" s="175">
        <v>14421</v>
      </c>
      <c r="T199" s="174">
        <v>403</v>
      </c>
      <c r="X199" s="34"/>
      <c r="Y199" s="1"/>
      <c r="AQ199" s="34"/>
      <c r="AR199" s="1"/>
    </row>
    <row r="200" spans="1:44" ht="18" customHeight="1">
      <c r="A200" s="243" t="s">
        <v>79</v>
      </c>
      <c r="B200" s="244"/>
      <c r="C200" s="174">
        <v>98</v>
      </c>
      <c r="D200" s="174">
        <v>544</v>
      </c>
      <c r="E200" s="174">
        <v>191054</v>
      </c>
      <c r="F200" s="174">
        <v>80</v>
      </c>
      <c r="G200" s="175">
        <v>146597</v>
      </c>
      <c r="H200" s="174">
        <v>11934</v>
      </c>
      <c r="I200" s="174">
        <v>145</v>
      </c>
      <c r="J200" s="174">
        <v>1086</v>
      </c>
      <c r="K200" s="174">
        <v>1076428</v>
      </c>
      <c r="L200" s="174">
        <v>7518</v>
      </c>
      <c r="M200" s="175">
        <v>37280</v>
      </c>
      <c r="N200" s="174">
        <v>11644</v>
      </c>
      <c r="O200" s="174">
        <v>39</v>
      </c>
      <c r="P200" s="174">
        <v>211</v>
      </c>
      <c r="Q200" s="174">
        <v>390398</v>
      </c>
      <c r="R200" s="174">
        <v>70719</v>
      </c>
      <c r="S200" s="175">
        <v>25997</v>
      </c>
      <c r="T200" s="174">
        <v>1213</v>
      </c>
      <c r="X200" s="34"/>
      <c r="Y200" s="1"/>
      <c r="AQ200" s="34"/>
      <c r="AR200" s="1"/>
    </row>
    <row r="201" spans="1:44" ht="18" customHeight="1">
      <c r="A201" s="17" t="s">
        <v>26</v>
      </c>
      <c r="B201" s="5" t="s">
        <v>27</v>
      </c>
      <c r="C201" s="179">
        <v>7</v>
      </c>
      <c r="D201" s="179">
        <v>10</v>
      </c>
      <c r="E201" s="179">
        <v>3783</v>
      </c>
      <c r="F201" s="179" t="s">
        <v>86</v>
      </c>
      <c r="G201" s="178">
        <v>1065</v>
      </c>
      <c r="H201" s="179">
        <v>174</v>
      </c>
      <c r="I201" s="179">
        <v>32</v>
      </c>
      <c r="J201" s="177">
        <v>244</v>
      </c>
      <c r="K201" s="177">
        <v>174687</v>
      </c>
      <c r="L201" s="177">
        <v>765</v>
      </c>
      <c r="M201" s="178">
        <v>5607</v>
      </c>
      <c r="N201" s="177">
        <v>2476</v>
      </c>
      <c r="O201" s="179">
        <v>5</v>
      </c>
      <c r="P201" s="179">
        <v>11</v>
      </c>
      <c r="Q201" s="179">
        <v>12483</v>
      </c>
      <c r="R201" s="179" t="s">
        <v>86</v>
      </c>
      <c r="S201" s="178">
        <v>2008</v>
      </c>
      <c r="T201" s="179">
        <v>591</v>
      </c>
      <c r="X201" s="34"/>
      <c r="Y201" s="1"/>
      <c r="AQ201" s="34"/>
      <c r="AR201" s="1"/>
    </row>
    <row r="202" spans="1:44" ht="18" customHeight="1">
      <c r="A202" s="18" t="s">
        <v>28</v>
      </c>
      <c r="B202" s="8" t="s">
        <v>29</v>
      </c>
      <c r="C202" s="183">
        <v>29</v>
      </c>
      <c r="D202" s="181">
        <v>236</v>
      </c>
      <c r="E202" s="181">
        <v>466635</v>
      </c>
      <c r="F202" s="181" t="s">
        <v>86</v>
      </c>
      <c r="G202" s="182">
        <v>114814</v>
      </c>
      <c r="H202" s="181">
        <v>9150</v>
      </c>
      <c r="I202" s="183">
        <v>43</v>
      </c>
      <c r="J202" s="181">
        <v>463</v>
      </c>
      <c r="K202" s="181">
        <v>750451</v>
      </c>
      <c r="L202" s="181">
        <v>1128</v>
      </c>
      <c r="M202" s="182">
        <v>20825</v>
      </c>
      <c r="N202" s="181">
        <v>5374</v>
      </c>
      <c r="O202" s="183">
        <v>39</v>
      </c>
      <c r="P202" s="181">
        <v>427</v>
      </c>
      <c r="Q202" s="181">
        <v>1232667</v>
      </c>
      <c r="R202" s="181">
        <v>163508</v>
      </c>
      <c r="S202" s="182">
        <v>68612</v>
      </c>
      <c r="T202" s="181">
        <v>950</v>
      </c>
      <c r="X202" s="34"/>
      <c r="Y202" s="1"/>
      <c r="AQ202" s="34"/>
      <c r="AR202" s="1"/>
    </row>
    <row r="203" spans="1:44" ht="18" customHeight="1">
      <c r="A203" s="256" t="s">
        <v>30</v>
      </c>
      <c r="B203" s="6" t="s">
        <v>31</v>
      </c>
      <c r="C203" s="186">
        <v>8</v>
      </c>
      <c r="D203" s="186">
        <v>15</v>
      </c>
      <c r="E203" s="186">
        <v>3074</v>
      </c>
      <c r="F203" s="186">
        <v>446</v>
      </c>
      <c r="G203" s="185">
        <v>2605</v>
      </c>
      <c r="H203" s="186">
        <v>334</v>
      </c>
      <c r="I203" s="186">
        <v>30</v>
      </c>
      <c r="J203" s="184">
        <v>109</v>
      </c>
      <c r="K203" s="184">
        <v>63188</v>
      </c>
      <c r="L203" s="184">
        <v>365</v>
      </c>
      <c r="M203" s="185">
        <v>3081</v>
      </c>
      <c r="N203" s="184">
        <v>1822</v>
      </c>
      <c r="O203" s="186">
        <v>2</v>
      </c>
      <c r="P203" s="184">
        <v>3</v>
      </c>
      <c r="Q203" s="184" t="s">
        <v>85</v>
      </c>
      <c r="R203" s="184" t="s">
        <v>85</v>
      </c>
      <c r="S203" s="184" t="s">
        <v>85</v>
      </c>
      <c r="T203" s="174" t="s">
        <v>85</v>
      </c>
      <c r="X203" s="34"/>
      <c r="Y203" s="1"/>
      <c r="AQ203" s="34"/>
      <c r="AR203" s="1"/>
    </row>
    <row r="204" spans="1:44" ht="18" customHeight="1">
      <c r="A204" s="256"/>
      <c r="B204" s="6" t="s">
        <v>32</v>
      </c>
      <c r="C204" s="189">
        <v>5</v>
      </c>
      <c r="D204" s="189">
        <v>13</v>
      </c>
      <c r="E204" s="189">
        <v>5440</v>
      </c>
      <c r="F204" s="189" t="s">
        <v>86</v>
      </c>
      <c r="G204" s="188">
        <v>1833</v>
      </c>
      <c r="H204" s="189">
        <v>197</v>
      </c>
      <c r="I204" s="189">
        <v>59</v>
      </c>
      <c r="J204" s="187">
        <v>516</v>
      </c>
      <c r="K204" s="187">
        <v>1886639</v>
      </c>
      <c r="L204" s="187">
        <v>6280</v>
      </c>
      <c r="M204" s="188">
        <v>68299</v>
      </c>
      <c r="N204" s="187">
        <v>5430</v>
      </c>
      <c r="O204" s="189">
        <v>4</v>
      </c>
      <c r="P204" s="187">
        <v>18</v>
      </c>
      <c r="Q204" s="187">
        <v>18536</v>
      </c>
      <c r="R204" s="187" t="s">
        <v>84</v>
      </c>
      <c r="S204" s="188">
        <v>1750</v>
      </c>
      <c r="T204" s="187" t="s">
        <v>84</v>
      </c>
      <c r="X204" s="34"/>
      <c r="Y204" s="1"/>
      <c r="AQ204" s="34"/>
      <c r="AR204" s="1"/>
    </row>
    <row r="205" spans="1:44" ht="18" customHeight="1">
      <c r="A205" s="253" t="s">
        <v>33</v>
      </c>
      <c r="B205" s="5" t="s">
        <v>34</v>
      </c>
      <c r="C205" s="180">
        <v>2</v>
      </c>
      <c r="D205" s="180">
        <v>3</v>
      </c>
      <c r="E205" s="180" t="s">
        <v>85</v>
      </c>
      <c r="F205" s="180" t="s">
        <v>83</v>
      </c>
      <c r="G205" s="180" t="s">
        <v>85</v>
      </c>
      <c r="H205" s="174" t="s">
        <v>85</v>
      </c>
      <c r="I205" s="180">
        <v>10</v>
      </c>
      <c r="J205" s="180">
        <v>20</v>
      </c>
      <c r="K205" s="180">
        <v>8262</v>
      </c>
      <c r="L205" s="180">
        <v>24</v>
      </c>
      <c r="M205" s="190">
        <v>1392</v>
      </c>
      <c r="N205" s="180">
        <v>596</v>
      </c>
      <c r="O205" s="180" t="s">
        <v>86</v>
      </c>
      <c r="P205" s="180" t="s">
        <v>86</v>
      </c>
      <c r="Q205" s="180" t="s">
        <v>83</v>
      </c>
      <c r="R205" s="180" t="s">
        <v>83</v>
      </c>
      <c r="S205" s="180" t="s">
        <v>83</v>
      </c>
      <c r="T205" s="180" t="s">
        <v>83</v>
      </c>
      <c r="X205" s="34"/>
      <c r="Y205" s="1"/>
      <c r="AQ205" s="34"/>
      <c r="AR205" s="1"/>
    </row>
    <row r="206" spans="1:44" ht="18" customHeight="1">
      <c r="A206" s="254"/>
      <c r="B206" s="6" t="s">
        <v>35</v>
      </c>
      <c r="C206" s="197">
        <v>3</v>
      </c>
      <c r="D206" s="197">
        <v>3</v>
      </c>
      <c r="E206" s="197">
        <v>1180</v>
      </c>
      <c r="F206" s="197" t="s">
        <v>86</v>
      </c>
      <c r="G206" s="196">
        <v>800</v>
      </c>
      <c r="H206" s="197">
        <v>95</v>
      </c>
      <c r="I206" s="197">
        <v>20</v>
      </c>
      <c r="J206" s="195">
        <v>75</v>
      </c>
      <c r="K206" s="195">
        <v>74672</v>
      </c>
      <c r="L206" s="195">
        <v>150</v>
      </c>
      <c r="M206" s="196">
        <v>4654</v>
      </c>
      <c r="N206" s="195">
        <v>941</v>
      </c>
      <c r="O206" s="197">
        <v>5</v>
      </c>
      <c r="P206" s="195">
        <v>24</v>
      </c>
      <c r="Q206" s="195">
        <v>40544</v>
      </c>
      <c r="R206" s="195">
        <v>6200</v>
      </c>
      <c r="S206" s="196">
        <v>1000</v>
      </c>
      <c r="T206" s="195">
        <v>66</v>
      </c>
      <c r="X206" s="34"/>
      <c r="Y206" s="1"/>
      <c r="AQ206" s="34"/>
      <c r="AR206" s="1"/>
    </row>
    <row r="207" spans="1:44" ht="18" customHeight="1">
      <c r="A207" s="254"/>
      <c r="B207" s="6" t="s">
        <v>36</v>
      </c>
      <c r="C207" s="200">
        <v>33</v>
      </c>
      <c r="D207" s="200">
        <v>182</v>
      </c>
      <c r="E207" s="200">
        <v>119762</v>
      </c>
      <c r="F207" s="200" t="s">
        <v>84</v>
      </c>
      <c r="G207" s="199">
        <v>52669</v>
      </c>
      <c r="H207" s="200">
        <v>7467</v>
      </c>
      <c r="I207" s="200">
        <v>70</v>
      </c>
      <c r="J207" s="198">
        <v>801</v>
      </c>
      <c r="K207" s="198">
        <v>1070950</v>
      </c>
      <c r="L207" s="198">
        <v>7406</v>
      </c>
      <c r="M207" s="199">
        <v>25756</v>
      </c>
      <c r="N207" s="198">
        <v>11164</v>
      </c>
      <c r="O207" s="200">
        <v>9</v>
      </c>
      <c r="P207" s="200">
        <v>22</v>
      </c>
      <c r="Q207" s="200">
        <v>81453</v>
      </c>
      <c r="R207" s="200">
        <v>7019</v>
      </c>
      <c r="S207" s="199">
        <v>10030</v>
      </c>
      <c r="T207" s="200">
        <v>181</v>
      </c>
      <c r="X207" s="34"/>
      <c r="Y207" s="1"/>
      <c r="AQ207" s="34"/>
      <c r="AR207" s="1"/>
    </row>
    <row r="208" spans="1:44" ht="18" customHeight="1">
      <c r="A208" s="255"/>
      <c r="B208" s="7" t="s">
        <v>37</v>
      </c>
      <c r="C208" s="203">
        <v>1</v>
      </c>
      <c r="D208" s="201">
        <v>2</v>
      </c>
      <c r="E208" s="201" t="s">
        <v>85</v>
      </c>
      <c r="F208" s="201" t="s">
        <v>83</v>
      </c>
      <c r="G208" s="201" t="s">
        <v>85</v>
      </c>
      <c r="H208" s="174" t="s">
        <v>84</v>
      </c>
      <c r="I208" s="203">
        <v>11</v>
      </c>
      <c r="J208" s="201">
        <v>19</v>
      </c>
      <c r="K208" s="201">
        <v>14629</v>
      </c>
      <c r="L208" s="201">
        <v>100</v>
      </c>
      <c r="M208" s="202">
        <v>585</v>
      </c>
      <c r="N208" s="201">
        <v>381</v>
      </c>
      <c r="O208" s="203">
        <v>2</v>
      </c>
      <c r="P208" s="201">
        <v>5</v>
      </c>
      <c r="Q208" s="201" t="s">
        <v>85</v>
      </c>
      <c r="R208" s="201" t="s">
        <v>85</v>
      </c>
      <c r="S208" s="201" t="s">
        <v>85</v>
      </c>
      <c r="T208" s="174" t="s">
        <v>83</v>
      </c>
      <c r="X208" s="34"/>
      <c r="Y208" s="1"/>
      <c r="AQ208" s="34"/>
      <c r="AR208" s="1"/>
    </row>
    <row r="209" spans="1:44" ht="18" customHeight="1">
      <c r="A209" s="18" t="s">
        <v>38</v>
      </c>
      <c r="B209" s="8" t="s">
        <v>80</v>
      </c>
      <c r="C209" s="207">
        <v>19</v>
      </c>
      <c r="D209" s="204">
        <v>38</v>
      </c>
      <c r="E209" s="204">
        <v>22039</v>
      </c>
      <c r="F209" s="204">
        <v>560</v>
      </c>
      <c r="G209" s="205">
        <v>6873</v>
      </c>
      <c r="H209" s="204">
        <v>1131</v>
      </c>
      <c r="I209" s="207">
        <v>60</v>
      </c>
      <c r="J209" s="204">
        <v>425</v>
      </c>
      <c r="K209" s="204">
        <v>517140</v>
      </c>
      <c r="L209" s="204">
        <v>3495</v>
      </c>
      <c r="M209" s="205">
        <v>14762</v>
      </c>
      <c r="N209" s="204">
        <v>6332</v>
      </c>
      <c r="O209" s="207">
        <v>17</v>
      </c>
      <c r="P209" s="207">
        <v>61</v>
      </c>
      <c r="Q209" s="207">
        <v>54568</v>
      </c>
      <c r="R209" s="207">
        <v>11126</v>
      </c>
      <c r="S209" s="205">
        <v>3814</v>
      </c>
      <c r="T209" s="207">
        <v>456</v>
      </c>
      <c r="X209" s="34"/>
      <c r="Y209" s="1"/>
      <c r="AQ209" s="34"/>
      <c r="AR209" s="1"/>
    </row>
    <row r="210" spans="1:44" ht="18" customHeight="1">
      <c r="A210" s="256" t="s">
        <v>39</v>
      </c>
      <c r="B210" s="6" t="s">
        <v>40</v>
      </c>
      <c r="C210" s="208">
        <v>2</v>
      </c>
      <c r="D210" s="208">
        <v>3</v>
      </c>
      <c r="E210" s="208" t="s">
        <v>85</v>
      </c>
      <c r="F210" s="208" t="s">
        <v>83</v>
      </c>
      <c r="G210" s="208" t="s">
        <v>85</v>
      </c>
      <c r="H210" s="174" t="s">
        <v>85</v>
      </c>
      <c r="I210" s="208">
        <v>23</v>
      </c>
      <c r="J210" s="208">
        <v>65</v>
      </c>
      <c r="K210" s="208">
        <v>33073</v>
      </c>
      <c r="L210" s="208">
        <v>130</v>
      </c>
      <c r="M210" s="209">
        <v>2026</v>
      </c>
      <c r="N210" s="208">
        <v>620</v>
      </c>
      <c r="O210" s="208">
        <v>1</v>
      </c>
      <c r="P210" s="208">
        <v>2</v>
      </c>
      <c r="Q210" s="208" t="s">
        <v>85</v>
      </c>
      <c r="R210" s="208" t="s">
        <v>85</v>
      </c>
      <c r="S210" s="208" t="s">
        <v>85</v>
      </c>
      <c r="T210" s="174" t="s">
        <v>83</v>
      </c>
      <c r="X210" s="34"/>
      <c r="Y210" s="1"/>
      <c r="AQ210" s="34"/>
      <c r="AR210" s="1"/>
    </row>
    <row r="211" spans="1:44" ht="18" customHeight="1" thickBot="1">
      <c r="A211" s="257"/>
      <c r="B211" s="32" t="s">
        <v>81</v>
      </c>
      <c r="C211" s="211">
        <v>70</v>
      </c>
      <c r="D211" s="211">
        <v>219</v>
      </c>
      <c r="E211" s="211">
        <v>268635</v>
      </c>
      <c r="F211" s="211">
        <v>4796</v>
      </c>
      <c r="G211" s="212">
        <v>53405</v>
      </c>
      <c r="H211" s="211">
        <v>6478</v>
      </c>
      <c r="I211" s="211">
        <v>94</v>
      </c>
      <c r="J211" s="211">
        <v>481</v>
      </c>
      <c r="K211" s="211">
        <v>802467</v>
      </c>
      <c r="L211" s="211">
        <v>806</v>
      </c>
      <c r="M211" s="212">
        <v>43745</v>
      </c>
      <c r="N211" s="211">
        <v>10718</v>
      </c>
      <c r="O211" s="211">
        <v>32</v>
      </c>
      <c r="P211" s="211">
        <v>157</v>
      </c>
      <c r="Q211" s="211">
        <v>294991</v>
      </c>
      <c r="R211" s="211">
        <v>44756</v>
      </c>
      <c r="S211" s="212">
        <v>14835</v>
      </c>
      <c r="T211" s="211">
        <v>1685</v>
      </c>
      <c r="X211" s="34"/>
      <c r="Y211" s="1"/>
      <c r="AQ211" s="34"/>
      <c r="AR211" s="1"/>
    </row>
    <row r="212" spans="1:44" ht="14.25" customHeight="1" thickTop="1">
      <c r="A212" s="43" t="s">
        <v>54</v>
      </c>
      <c r="B212" s="3"/>
      <c r="X212" s="34"/>
      <c r="Y212" s="1"/>
      <c r="AQ212" s="34"/>
      <c r="AR212" s="1"/>
    </row>
    <row r="213" spans="1:44" ht="14.25" customHeight="1">
      <c r="A213" s="43" t="s">
        <v>55</v>
      </c>
      <c r="B213" s="4"/>
      <c r="X213" s="34"/>
      <c r="Y213" s="1"/>
      <c r="AQ213" s="34"/>
      <c r="AR213" s="1"/>
    </row>
    <row r="214" spans="1:44" ht="14.25" customHeight="1">
      <c r="A214" s="4" t="s">
        <v>56</v>
      </c>
      <c r="X214" s="34"/>
      <c r="Y214" s="1"/>
      <c r="AQ214" s="34"/>
      <c r="AR214" s="1"/>
    </row>
    <row r="215" spans="1:44" ht="14.25" customHeight="1">
      <c r="A215" s="4" t="s">
        <v>87</v>
      </c>
      <c r="X215" s="34"/>
      <c r="Y215" s="1"/>
      <c r="AQ215" s="34"/>
      <c r="AR215" s="1"/>
    </row>
    <row r="216" spans="1:44" ht="14.25" customHeight="1">
      <c r="A216" s="4"/>
      <c r="X216" s="34"/>
      <c r="Y216" s="1"/>
      <c r="AQ216" s="34"/>
      <c r="AR216" s="1"/>
    </row>
    <row r="217" spans="2:44" ht="18" customHeight="1">
      <c r="B217" s="2"/>
      <c r="C217" s="9" t="s">
        <v>88</v>
      </c>
      <c r="E217" s="36"/>
      <c r="F217" s="34"/>
      <c r="G217" s="9"/>
      <c r="X217" s="34"/>
      <c r="Y217" s="1"/>
      <c r="AQ217" s="34"/>
      <c r="AR217" s="1"/>
    </row>
    <row r="218" spans="1:44" ht="14.25" customHeight="1" thickBot="1">
      <c r="A218" s="42" t="s">
        <v>82</v>
      </c>
      <c r="B218" s="10"/>
      <c r="C218" s="11"/>
      <c r="D218" s="11"/>
      <c r="E218" s="11"/>
      <c r="F218" s="35"/>
      <c r="G218" s="11"/>
      <c r="H218" s="11"/>
      <c r="I218" s="11"/>
      <c r="J218" s="11"/>
      <c r="K218" s="11"/>
      <c r="L218" s="11"/>
      <c r="M218" s="11"/>
      <c r="N218" s="11"/>
      <c r="O218" s="11"/>
      <c r="X218" s="34"/>
      <c r="Y218" s="1"/>
      <c r="AQ218" s="34"/>
      <c r="AR218" s="1"/>
    </row>
    <row r="219" spans="1:44" ht="9.75" customHeight="1" thickTop="1">
      <c r="A219" s="237" t="s">
        <v>66</v>
      </c>
      <c r="B219" s="238"/>
      <c r="C219" s="19"/>
      <c r="D219" s="20"/>
      <c r="E219" s="20"/>
      <c r="F219" s="20"/>
      <c r="G219" s="20"/>
      <c r="H219" s="20"/>
      <c r="I219" s="19"/>
      <c r="J219" s="19"/>
      <c r="K219" s="19"/>
      <c r="L219" s="19"/>
      <c r="M219" s="19"/>
      <c r="N219" s="19"/>
      <c r="W219" s="34"/>
      <c r="Y219" s="1"/>
      <c r="AP219" s="34"/>
      <c r="AR219" s="1"/>
    </row>
    <row r="220" spans="1:44" ht="9.75" customHeight="1">
      <c r="A220" s="239"/>
      <c r="B220" s="240"/>
      <c r="C220" s="27"/>
      <c r="D220" s="26"/>
      <c r="E220" s="26"/>
      <c r="F220" s="26"/>
      <c r="G220" s="26"/>
      <c r="H220" s="26"/>
      <c r="I220" s="27"/>
      <c r="J220" s="27"/>
      <c r="K220" s="27"/>
      <c r="L220" s="27"/>
      <c r="M220" s="27"/>
      <c r="N220" s="27"/>
      <c r="W220" s="34"/>
      <c r="Y220" s="1"/>
      <c r="AP220" s="34"/>
      <c r="AR220" s="1"/>
    </row>
    <row r="221" spans="1:44" ht="18" customHeight="1">
      <c r="A221" s="239"/>
      <c r="B221" s="240"/>
      <c r="C221" s="30"/>
      <c r="D221" s="26"/>
      <c r="E221" s="40" t="s">
        <v>74</v>
      </c>
      <c r="F221" s="41" t="s">
        <v>75</v>
      </c>
      <c r="G221" s="26"/>
      <c r="H221" s="31"/>
      <c r="I221" s="217" t="s">
        <v>53</v>
      </c>
      <c r="J221" s="218"/>
      <c r="K221" s="218"/>
      <c r="L221" s="218"/>
      <c r="M221" s="218"/>
      <c r="N221" s="218"/>
      <c r="W221" s="34"/>
      <c r="Y221" s="1"/>
      <c r="AP221" s="34"/>
      <c r="AR221" s="1"/>
    </row>
    <row r="222" spans="1:44" ht="36" customHeight="1" thickBot="1">
      <c r="A222" s="241"/>
      <c r="B222" s="242"/>
      <c r="C222" s="23" t="s">
        <v>61</v>
      </c>
      <c r="D222" s="23" t="s">
        <v>60</v>
      </c>
      <c r="E222" s="25" t="s">
        <v>62</v>
      </c>
      <c r="F222" s="24" t="s">
        <v>63</v>
      </c>
      <c r="G222" s="22" t="s">
        <v>64</v>
      </c>
      <c r="H222" s="25" t="s">
        <v>65</v>
      </c>
      <c r="I222" s="23" t="s">
        <v>61</v>
      </c>
      <c r="J222" s="23" t="s">
        <v>60</v>
      </c>
      <c r="K222" s="23" t="s">
        <v>62</v>
      </c>
      <c r="L222" s="24" t="s">
        <v>63</v>
      </c>
      <c r="M222" s="22" t="s">
        <v>64</v>
      </c>
      <c r="N222" s="25" t="s">
        <v>65</v>
      </c>
      <c r="X222" s="34"/>
      <c r="Y222" s="1"/>
      <c r="AQ222" s="34"/>
      <c r="AR222" s="1"/>
    </row>
    <row r="223" spans="1:44" ht="14.25" customHeight="1" thickTop="1">
      <c r="A223" s="12"/>
      <c r="B223" s="13"/>
      <c r="C223" s="12" t="s">
        <v>57</v>
      </c>
      <c r="D223" s="12" t="s">
        <v>0</v>
      </c>
      <c r="E223" s="12" t="s">
        <v>1</v>
      </c>
      <c r="F223" s="12" t="s">
        <v>1</v>
      </c>
      <c r="G223" s="12" t="s">
        <v>1</v>
      </c>
      <c r="H223" s="12" t="s">
        <v>2</v>
      </c>
      <c r="I223" s="12" t="s">
        <v>57</v>
      </c>
      <c r="J223" s="12" t="s">
        <v>0</v>
      </c>
      <c r="K223" s="12" t="s">
        <v>1</v>
      </c>
      <c r="L223" s="12" t="s">
        <v>1</v>
      </c>
      <c r="M223" s="12" t="s">
        <v>1</v>
      </c>
      <c r="N223" s="12" t="s">
        <v>2</v>
      </c>
      <c r="X223" s="34"/>
      <c r="Y223" s="1"/>
      <c r="AQ223" s="34"/>
      <c r="AR223" s="1"/>
    </row>
    <row r="224" spans="1:44" ht="18" customHeight="1">
      <c r="A224" s="251" t="s">
        <v>76</v>
      </c>
      <c r="B224" s="252" t="s">
        <v>42</v>
      </c>
      <c r="C224" s="105">
        <v>3495</v>
      </c>
      <c r="D224" s="105">
        <v>14113</v>
      </c>
      <c r="E224" s="105">
        <v>28221269</v>
      </c>
      <c r="F224" s="105">
        <v>1035215</v>
      </c>
      <c r="G224" s="105">
        <v>4645574</v>
      </c>
      <c r="H224" s="105">
        <v>340884</v>
      </c>
      <c r="I224" s="105">
        <v>10252</v>
      </c>
      <c r="J224" s="105">
        <v>49406</v>
      </c>
      <c r="K224" s="105">
        <v>76601968</v>
      </c>
      <c r="L224" s="105">
        <v>2426014</v>
      </c>
      <c r="M224" s="105">
        <v>11498509</v>
      </c>
      <c r="N224" s="105">
        <v>554152</v>
      </c>
      <c r="X224" s="34"/>
      <c r="Y224" s="1"/>
      <c r="AQ224" s="34"/>
      <c r="AR224" s="1"/>
    </row>
    <row r="225" spans="1:44" ht="18" customHeight="1">
      <c r="A225" s="230">
        <v>11</v>
      </c>
      <c r="B225" s="231">
        <v>11</v>
      </c>
      <c r="C225" s="105">
        <v>3511</v>
      </c>
      <c r="D225" s="105">
        <v>15234</v>
      </c>
      <c r="E225" s="105">
        <v>28495546</v>
      </c>
      <c r="F225" s="105">
        <v>658133</v>
      </c>
      <c r="G225" s="106" t="s">
        <v>69</v>
      </c>
      <c r="H225" s="105">
        <v>368316</v>
      </c>
      <c r="I225" s="105">
        <v>10957</v>
      </c>
      <c r="J225" s="105">
        <v>55788</v>
      </c>
      <c r="K225" s="105">
        <v>77240192</v>
      </c>
      <c r="L225" s="105">
        <v>1968897</v>
      </c>
      <c r="M225" s="106" t="s">
        <v>69</v>
      </c>
      <c r="N225" s="105">
        <v>588482</v>
      </c>
      <c r="X225" s="34"/>
      <c r="Y225" s="1"/>
      <c r="AQ225" s="34"/>
      <c r="AR225" s="1"/>
    </row>
    <row r="226" spans="1:44" ht="18" customHeight="1">
      <c r="A226" s="230">
        <v>14</v>
      </c>
      <c r="B226" s="231">
        <v>14</v>
      </c>
      <c r="C226" s="105">
        <v>3116</v>
      </c>
      <c r="D226" s="105">
        <v>13365</v>
      </c>
      <c r="E226" s="105">
        <v>25953730</v>
      </c>
      <c r="F226" s="105">
        <v>821473</v>
      </c>
      <c r="G226" s="107">
        <v>4031232</v>
      </c>
      <c r="H226" s="105">
        <v>328462</v>
      </c>
      <c r="I226" s="105">
        <v>9639</v>
      </c>
      <c r="J226" s="105">
        <v>52442</v>
      </c>
      <c r="K226" s="105">
        <v>67086219</v>
      </c>
      <c r="L226" s="105">
        <v>2063289</v>
      </c>
      <c r="M226" s="107">
        <v>9977535</v>
      </c>
      <c r="N226" s="105">
        <v>636727</v>
      </c>
      <c r="X226" s="34"/>
      <c r="Y226" s="1"/>
      <c r="AQ226" s="34"/>
      <c r="AR226" s="1"/>
    </row>
    <row r="227" spans="1:44" ht="18" customHeight="1">
      <c r="A227" s="230">
        <v>16</v>
      </c>
      <c r="B227" s="236"/>
      <c r="C227" s="108">
        <v>2994</v>
      </c>
      <c r="D227" s="108">
        <v>13251</v>
      </c>
      <c r="E227" s="108">
        <v>26426555</v>
      </c>
      <c r="F227" s="108">
        <v>771434</v>
      </c>
      <c r="G227" s="109" t="s">
        <v>67</v>
      </c>
      <c r="H227" s="108">
        <v>356059</v>
      </c>
      <c r="I227" s="108">
        <v>9147</v>
      </c>
      <c r="J227" s="108">
        <v>49174</v>
      </c>
      <c r="K227" s="108">
        <v>66672285</v>
      </c>
      <c r="L227" s="108">
        <v>1810830</v>
      </c>
      <c r="M227" s="109" t="s">
        <v>67</v>
      </c>
      <c r="N227" s="108">
        <v>680543</v>
      </c>
      <c r="X227" s="34"/>
      <c r="Y227" s="1"/>
      <c r="AQ227" s="34"/>
      <c r="AR227" s="1"/>
    </row>
    <row r="228" spans="1:44" ht="18" customHeight="1">
      <c r="A228" s="234">
        <v>19</v>
      </c>
      <c r="B228" s="235"/>
      <c r="C228" s="110">
        <v>2530</v>
      </c>
      <c r="D228" s="110">
        <v>11235</v>
      </c>
      <c r="E228" s="110">
        <v>23495038</v>
      </c>
      <c r="F228" s="110">
        <v>937301</v>
      </c>
      <c r="G228" s="112">
        <v>3491042</v>
      </c>
      <c r="H228" s="110">
        <v>316532</v>
      </c>
      <c r="I228" s="110">
        <v>9092</v>
      </c>
      <c r="J228" s="110">
        <v>50111</v>
      </c>
      <c r="K228" s="110">
        <v>75570140</v>
      </c>
      <c r="L228" s="110">
        <v>1678516</v>
      </c>
      <c r="M228" s="112">
        <v>11289291</v>
      </c>
      <c r="N228" s="110">
        <v>794617</v>
      </c>
      <c r="X228" s="34"/>
      <c r="Y228" s="1"/>
      <c r="AQ228" s="34"/>
      <c r="AR228" s="1"/>
    </row>
    <row r="229" spans="1:44" ht="18" customHeight="1">
      <c r="A229" s="232" t="s">
        <v>4</v>
      </c>
      <c r="B229" s="233"/>
      <c r="C229" s="104">
        <v>1570</v>
      </c>
      <c r="D229" s="104">
        <v>7397</v>
      </c>
      <c r="E229" s="104">
        <v>15597566</v>
      </c>
      <c r="F229" s="104">
        <v>808728</v>
      </c>
      <c r="G229" s="106">
        <v>2331777</v>
      </c>
      <c r="H229" s="104">
        <v>176404</v>
      </c>
      <c r="I229" s="104">
        <v>5566</v>
      </c>
      <c r="J229" s="104">
        <v>29134</v>
      </c>
      <c r="K229" s="104">
        <v>44309780</v>
      </c>
      <c r="L229" s="104">
        <v>877235</v>
      </c>
      <c r="M229" s="106">
        <v>7382098</v>
      </c>
      <c r="N229" s="104">
        <v>402208</v>
      </c>
      <c r="X229" s="34"/>
      <c r="Y229" s="1"/>
      <c r="AQ229" s="34"/>
      <c r="AR229" s="1"/>
    </row>
    <row r="230" spans="1:44" ht="18" customHeight="1">
      <c r="A230" s="16"/>
      <c r="B230" s="5" t="s">
        <v>41</v>
      </c>
      <c r="C230" s="115">
        <v>101</v>
      </c>
      <c r="D230" s="115">
        <v>405</v>
      </c>
      <c r="E230" s="115">
        <v>683684</v>
      </c>
      <c r="F230" s="115">
        <v>142558</v>
      </c>
      <c r="G230" s="116">
        <v>58452</v>
      </c>
      <c r="H230" s="115">
        <v>8639</v>
      </c>
      <c r="I230" s="115">
        <v>413</v>
      </c>
      <c r="J230" s="115">
        <v>2006</v>
      </c>
      <c r="K230" s="115" t="s">
        <v>85</v>
      </c>
      <c r="L230" s="115" t="s">
        <v>85</v>
      </c>
      <c r="M230" s="115" t="s">
        <v>85</v>
      </c>
      <c r="N230" s="115" t="s">
        <v>85</v>
      </c>
      <c r="X230" s="34"/>
      <c r="Y230" s="1"/>
      <c r="AQ230" s="34"/>
      <c r="AR230" s="1"/>
    </row>
    <row r="231" spans="1:44" ht="18" customHeight="1">
      <c r="A231" s="16"/>
      <c r="B231" s="6" t="s">
        <v>5</v>
      </c>
      <c r="C231" s="119">
        <v>135</v>
      </c>
      <c r="D231" s="119">
        <v>585</v>
      </c>
      <c r="E231" s="119">
        <v>660262</v>
      </c>
      <c r="F231" s="119">
        <v>71339</v>
      </c>
      <c r="G231" s="118">
        <v>83121</v>
      </c>
      <c r="H231" s="119">
        <v>5692</v>
      </c>
      <c r="I231" s="119">
        <v>442</v>
      </c>
      <c r="J231" s="119">
        <v>1813</v>
      </c>
      <c r="K231" s="119" t="s">
        <v>85</v>
      </c>
      <c r="L231" s="119">
        <v>40680</v>
      </c>
      <c r="M231" s="117" t="s">
        <v>85</v>
      </c>
      <c r="N231" s="119" t="s">
        <v>84</v>
      </c>
      <c r="X231" s="34"/>
      <c r="Y231" s="1"/>
      <c r="AQ231" s="34"/>
      <c r="AR231" s="1"/>
    </row>
    <row r="232" spans="1:44" ht="18" customHeight="1">
      <c r="A232" s="16"/>
      <c r="B232" s="6" t="s">
        <v>6</v>
      </c>
      <c r="C232" s="120">
        <v>134</v>
      </c>
      <c r="D232" s="120">
        <v>665</v>
      </c>
      <c r="E232" s="120">
        <v>1510381</v>
      </c>
      <c r="F232" s="120">
        <v>18490</v>
      </c>
      <c r="G232" s="121">
        <v>216744</v>
      </c>
      <c r="H232" s="120">
        <v>16642</v>
      </c>
      <c r="I232" s="120">
        <v>575</v>
      </c>
      <c r="J232" s="120">
        <v>3155</v>
      </c>
      <c r="K232" s="120" t="s">
        <v>85</v>
      </c>
      <c r="L232" s="120" t="s">
        <v>85</v>
      </c>
      <c r="M232" s="120" t="s">
        <v>85</v>
      </c>
      <c r="N232" s="120" t="s">
        <v>84</v>
      </c>
      <c r="X232" s="34"/>
      <c r="Y232" s="1"/>
      <c r="AQ232" s="34"/>
      <c r="AR232" s="1"/>
    </row>
    <row r="233" spans="1:44" ht="18" customHeight="1">
      <c r="A233" s="16"/>
      <c r="B233" s="6" t="s">
        <v>7</v>
      </c>
      <c r="C233" s="122">
        <v>229</v>
      </c>
      <c r="D233" s="122">
        <v>989</v>
      </c>
      <c r="E233" s="122">
        <v>1649685</v>
      </c>
      <c r="F233" s="122">
        <v>454167</v>
      </c>
      <c r="G233" s="123">
        <v>297922</v>
      </c>
      <c r="H233" s="122">
        <v>18875</v>
      </c>
      <c r="I233" s="122">
        <v>884</v>
      </c>
      <c r="J233" s="122">
        <v>4545</v>
      </c>
      <c r="K233" s="122" t="s">
        <v>85</v>
      </c>
      <c r="L233" s="122">
        <v>130955</v>
      </c>
      <c r="M233" s="122" t="s">
        <v>85</v>
      </c>
      <c r="N233" s="122" t="s">
        <v>84</v>
      </c>
      <c r="X233" s="34"/>
      <c r="Y233" s="1"/>
      <c r="AQ233" s="34"/>
      <c r="AR233" s="1"/>
    </row>
    <row r="234" spans="1:44" ht="18" customHeight="1">
      <c r="A234" s="16"/>
      <c r="B234" s="6" t="s">
        <v>8</v>
      </c>
      <c r="C234" s="125">
        <v>150</v>
      </c>
      <c r="D234" s="125">
        <v>477</v>
      </c>
      <c r="E234" s="125">
        <v>414833</v>
      </c>
      <c r="F234" s="125">
        <v>17286</v>
      </c>
      <c r="G234" s="126">
        <v>147653</v>
      </c>
      <c r="H234" s="125">
        <v>8254</v>
      </c>
      <c r="I234" s="127">
        <v>427</v>
      </c>
      <c r="J234" s="127">
        <v>1659</v>
      </c>
      <c r="K234" s="127">
        <v>2574211</v>
      </c>
      <c r="L234" s="127">
        <v>51960</v>
      </c>
      <c r="M234" s="126">
        <v>1244262</v>
      </c>
      <c r="N234" s="127">
        <v>20139</v>
      </c>
      <c r="X234" s="34"/>
      <c r="Y234" s="1"/>
      <c r="AQ234" s="34"/>
      <c r="AR234" s="1"/>
    </row>
    <row r="235" spans="1:44" ht="18" customHeight="1">
      <c r="A235" s="16"/>
      <c r="B235" s="6" t="s">
        <v>9</v>
      </c>
      <c r="C235" s="130">
        <v>89</v>
      </c>
      <c r="D235" s="128">
        <v>275</v>
      </c>
      <c r="E235" s="128">
        <v>408304</v>
      </c>
      <c r="F235" s="128">
        <v>4387</v>
      </c>
      <c r="G235" s="129">
        <v>51678</v>
      </c>
      <c r="H235" s="128">
        <v>5399</v>
      </c>
      <c r="I235" s="130">
        <v>312</v>
      </c>
      <c r="J235" s="128">
        <v>1819</v>
      </c>
      <c r="K235" s="128">
        <v>2722085</v>
      </c>
      <c r="L235" s="128">
        <v>59146</v>
      </c>
      <c r="M235" s="129">
        <v>258894</v>
      </c>
      <c r="N235" s="128">
        <v>21684</v>
      </c>
      <c r="X235" s="34"/>
      <c r="Y235" s="1"/>
      <c r="AQ235" s="34"/>
      <c r="AR235" s="1"/>
    </row>
    <row r="236" spans="1:44" ht="18" customHeight="1">
      <c r="A236" s="16"/>
      <c r="B236" s="6" t="s">
        <v>10</v>
      </c>
      <c r="C236" s="131">
        <v>226</v>
      </c>
      <c r="D236" s="131">
        <v>1397</v>
      </c>
      <c r="E236" s="131">
        <v>3154612</v>
      </c>
      <c r="F236" s="131">
        <v>18039</v>
      </c>
      <c r="G236" s="132">
        <v>710695</v>
      </c>
      <c r="H236" s="131">
        <v>23629</v>
      </c>
      <c r="I236" s="131">
        <v>534</v>
      </c>
      <c r="J236" s="131">
        <v>3148</v>
      </c>
      <c r="K236" s="131">
        <v>5697245</v>
      </c>
      <c r="L236" s="131">
        <v>55727</v>
      </c>
      <c r="M236" s="132">
        <v>1077203</v>
      </c>
      <c r="N236" s="133">
        <v>39732</v>
      </c>
      <c r="X236" s="34"/>
      <c r="Y236" s="1"/>
      <c r="AQ236" s="34"/>
      <c r="AR236" s="1"/>
    </row>
    <row r="237" spans="1:44" ht="18" customHeight="1">
      <c r="A237" s="16"/>
      <c r="B237" s="6" t="s">
        <v>11</v>
      </c>
      <c r="C237" s="134">
        <v>74</v>
      </c>
      <c r="D237" s="134">
        <v>445</v>
      </c>
      <c r="E237" s="134">
        <v>1518403</v>
      </c>
      <c r="F237" s="134">
        <v>9506</v>
      </c>
      <c r="G237" s="135">
        <v>132720</v>
      </c>
      <c r="H237" s="134">
        <v>13328</v>
      </c>
      <c r="I237" s="134">
        <v>354</v>
      </c>
      <c r="J237" s="134">
        <v>1852</v>
      </c>
      <c r="K237" s="134">
        <v>3461221</v>
      </c>
      <c r="L237" s="134">
        <v>46927</v>
      </c>
      <c r="M237" s="135">
        <v>648674</v>
      </c>
      <c r="N237" s="133">
        <v>25938</v>
      </c>
      <c r="X237" s="34"/>
      <c r="Y237" s="1"/>
      <c r="AQ237" s="34"/>
      <c r="AR237" s="1"/>
    </row>
    <row r="238" spans="1:44" ht="18" customHeight="1">
      <c r="A238" s="16"/>
      <c r="B238" s="6" t="s">
        <v>12</v>
      </c>
      <c r="C238" s="137">
        <v>155</v>
      </c>
      <c r="D238" s="137">
        <v>621</v>
      </c>
      <c r="E238" s="137">
        <v>1563287</v>
      </c>
      <c r="F238" s="137">
        <v>16897</v>
      </c>
      <c r="G238" s="138">
        <v>129765</v>
      </c>
      <c r="H238" s="137">
        <v>15426</v>
      </c>
      <c r="I238" s="137">
        <v>564</v>
      </c>
      <c r="J238" s="137">
        <v>3061</v>
      </c>
      <c r="K238" s="137">
        <v>3968436</v>
      </c>
      <c r="L238" s="137">
        <v>61801</v>
      </c>
      <c r="M238" s="138">
        <v>441187</v>
      </c>
      <c r="N238" s="133">
        <v>44990</v>
      </c>
      <c r="X238" s="34"/>
      <c r="Y238" s="1"/>
      <c r="AQ238" s="34"/>
      <c r="AR238" s="1"/>
    </row>
    <row r="239" spans="1:44" ht="18" customHeight="1">
      <c r="A239" s="16"/>
      <c r="B239" s="6" t="s">
        <v>13</v>
      </c>
      <c r="C239" s="141">
        <v>89</v>
      </c>
      <c r="D239" s="139">
        <v>503</v>
      </c>
      <c r="E239" s="139">
        <v>1153591</v>
      </c>
      <c r="F239" s="139">
        <v>26692</v>
      </c>
      <c r="G239" s="140">
        <v>160988</v>
      </c>
      <c r="H239" s="139">
        <v>20134</v>
      </c>
      <c r="I239" s="141">
        <v>307</v>
      </c>
      <c r="J239" s="139">
        <v>1874</v>
      </c>
      <c r="K239" s="122" t="s">
        <v>85</v>
      </c>
      <c r="L239" s="122" t="s">
        <v>85</v>
      </c>
      <c r="M239" s="122" t="s">
        <v>85</v>
      </c>
      <c r="N239" s="122" t="s">
        <v>85</v>
      </c>
      <c r="X239" s="34"/>
      <c r="Y239" s="1"/>
      <c r="AQ239" s="34"/>
      <c r="AR239" s="1"/>
    </row>
    <row r="240" spans="1:44" ht="18" customHeight="1">
      <c r="A240" s="16"/>
      <c r="B240" s="7" t="s">
        <v>14</v>
      </c>
      <c r="C240" s="142">
        <v>188</v>
      </c>
      <c r="D240" s="142">
        <v>1035</v>
      </c>
      <c r="E240" s="142">
        <v>2880524</v>
      </c>
      <c r="F240" s="142">
        <v>29367</v>
      </c>
      <c r="G240" s="143">
        <v>342039</v>
      </c>
      <c r="H240" s="142">
        <v>40386</v>
      </c>
      <c r="I240" s="142">
        <v>754</v>
      </c>
      <c r="J240" s="142">
        <v>4202</v>
      </c>
      <c r="K240" s="142">
        <v>6264324</v>
      </c>
      <c r="L240" s="142">
        <v>192234</v>
      </c>
      <c r="M240" s="143">
        <v>640277</v>
      </c>
      <c r="N240" s="142">
        <v>76174</v>
      </c>
      <c r="X240" s="34"/>
      <c r="Y240" s="1"/>
      <c r="AQ240" s="34"/>
      <c r="AR240" s="1"/>
    </row>
    <row r="241" spans="1:44" ht="18" customHeight="1">
      <c r="A241" s="232" t="s">
        <v>15</v>
      </c>
      <c r="B241" s="233"/>
      <c r="C241" s="145">
        <v>94</v>
      </c>
      <c r="D241" s="145">
        <v>351</v>
      </c>
      <c r="E241" s="145">
        <v>824924</v>
      </c>
      <c r="F241" s="145">
        <v>25676</v>
      </c>
      <c r="G241" s="146">
        <v>97916</v>
      </c>
      <c r="H241" s="145">
        <v>15687</v>
      </c>
      <c r="I241" s="145">
        <v>323</v>
      </c>
      <c r="J241" s="145">
        <v>2134</v>
      </c>
      <c r="K241" s="145">
        <v>3354025</v>
      </c>
      <c r="L241" s="145" t="s">
        <v>84</v>
      </c>
      <c r="M241" s="146">
        <v>346460</v>
      </c>
      <c r="N241" s="145">
        <v>27315</v>
      </c>
      <c r="X241" s="34"/>
      <c r="Y241" s="1"/>
      <c r="AQ241" s="34"/>
      <c r="AR241" s="1"/>
    </row>
    <row r="242" spans="1:44" ht="18" customHeight="1">
      <c r="A242" s="243" t="s">
        <v>16</v>
      </c>
      <c r="B242" s="244"/>
      <c r="C242" s="148">
        <v>104</v>
      </c>
      <c r="D242" s="148">
        <v>352</v>
      </c>
      <c r="E242" s="148">
        <v>603424</v>
      </c>
      <c r="F242" s="148">
        <v>23882</v>
      </c>
      <c r="G242" s="149">
        <v>115436</v>
      </c>
      <c r="H242" s="148">
        <v>11454</v>
      </c>
      <c r="I242" s="148">
        <v>373</v>
      </c>
      <c r="J242" s="148">
        <v>1821</v>
      </c>
      <c r="K242" s="148">
        <v>2983668</v>
      </c>
      <c r="L242" s="148">
        <v>60925</v>
      </c>
      <c r="M242" s="149">
        <v>384707</v>
      </c>
      <c r="N242" s="148">
        <v>29403</v>
      </c>
      <c r="X242" s="34"/>
      <c r="Y242" s="1"/>
      <c r="AQ242" s="34"/>
      <c r="AR242" s="1"/>
    </row>
    <row r="243" spans="1:44" ht="18" customHeight="1">
      <c r="A243" s="243" t="s">
        <v>17</v>
      </c>
      <c r="B243" s="244"/>
      <c r="C243" s="150">
        <v>49</v>
      </c>
      <c r="D243" s="150">
        <v>136</v>
      </c>
      <c r="E243" s="150">
        <v>136581</v>
      </c>
      <c r="F243" s="150">
        <v>3828</v>
      </c>
      <c r="G243" s="151">
        <v>43822</v>
      </c>
      <c r="H243" s="150">
        <v>5010</v>
      </c>
      <c r="I243" s="150">
        <v>161</v>
      </c>
      <c r="J243" s="150">
        <v>744</v>
      </c>
      <c r="K243" s="150">
        <v>1253938</v>
      </c>
      <c r="L243" s="150" t="s">
        <v>84</v>
      </c>
      <c r="M243" s="151">
        <v>138921</v>
      </c>
      <c r="N243" s="150">
        <v>16999</v>
      </c>
      <c r="X243" s="34"/>
      <c r="Y243" s="1"/>
      <c r="AQ243" s="34"/>
      <c r="AR243" s="1"/>
    </row>
    <row r="244" spans="1:44" ht="18" customHeight="1">
      <c r="A244" s="243" t="s">
        <v>18</v>
      </c>
      <c r="B244" s="244"/>
      <c r="C244" s="153">
        <v>97</v>
      </c>
      <c r="D244" s="153">
        <v>563</v>
      </c>
      <c r="E244" s="153">
        <v>1696888</v>
      </c>
      <c r="F244" s="153">
        <v>2227</v>
      </c>
      <c r="G244" s="154">
        <v>206146</v>
      </c>
      <c r="H244" s="153">
        <v>25538</v>
      </c>
      <c r="I244" s="153">
        <v>437</v>
      </c>
      <c r="J244" s="153">
        <v>2902</v>
      </c>
      <c r="K244" s="153">
        <v>3515713</v>
      </c>
      <c r="L244" s="153">
        <v>125802</v>
      </c>
      <c r="M244" s="154">
        <v>494291</v>
      </c>
      <c r="N244" s="153">
        <v>55592</v>
      </c>
      <c r="X244" s="34"/>
      <c r="Y244" s="1"/>
      <c r="AQ244" s="34"/>
      <c r="AR244" s="1"/>
    </row>
    <row r="245" spans="1:44" ht="18" customHeight="1">
      <c r="A245" s="243" t="s">
        <v>19</v>
      </c>
      <c r="B245" s="244"/>
      <c r="C245" s="157">
        <v>44</v>
      </c>
      <c r="D245" s="155">
        <v>127</v>
      </c>
      <c r="E245" s="155">
        <v>84921</v>
      </c>
      <c r="F245" s="155">
        <v>2082</v>
      </c>
      <c r="G245" s="156">
        <v>15291</v>
      </c>
      <c r="H245" s="155">
        <v>2946</v>
      </c>
      <c r="I245" s="157">
        <v>156</v>
      </c>
      <c r="J245" s="155">
        <v>656</v>
      </c>
      <c r="K245" s="155" t="s">
        <v>85</v>
      </c>
      <c r="L245" s="155" t="s">
        <v>85</v>
      </c>
      <c r="M245" s="155" t="s">
        <v>85</v>
      </c>
      <c r="N245" s="155" t="s">
        <v>84</v>
      </c>
      <c r="X245" s="34"/>
      <c r="Y245" s="1"/>
      <c r="AQ245" s="34"/>
      <c r="AR245" s="1"/>
    </row>
    <row r="246" spans="1:44" ht="18" customHeight="1">
      <c r="A246" s="243" t="s">
        <v>20</v>
      </c>
      <c r="B246" s="244"/>
      <c r="C246" s="158">
        <v>71</v>
      </c>
      <c r="D246" s="158">
        <v>337</v>
      </c>
      <c r="E246" s="158">
        <v>594729</v>
      </c>
      <c r="F246" s="158">
        <v>3019</v>
      </c>
      <c r="G246" s="159">
        <v>109372</v>
      </c>
      <c r="H246" s="158">
        <v>9897</v>
      </c>
      <c r="I246" s="158">
        <v>277</v>
      </c>
      <c r="J246" s="158">
        <v>1568</v>
      </c>
      <c r="K246" s="158">
        <v>2619321</v>
      </c>
      <c r="L246" s="158">
        <v>31225</v>
      </c>
      <c r="M246" s="159">
        <v>302526</v>
      </c>
      <c r="N246" s="158">
        <v>26175</v>
      </c>
      <c r="X246" s="34"/>
      <c r="Y246" s="1"/>
      <c r="AQ246" s="34"/>
      <c r="AR246" s="1"/>
    </row>
    <row r="247" spans="1:44" ht="18" customHeight="1">
      <c r="A247" s="243" t="s">
        <v>21</v>
      </c>
      <c r="B247" s="244"/>
      <c r="C247" s="162">
        <v>62</v>
      </c>
      <c r="D247" s="160">
        <v>246</v>
      </c>
      <c r="E247" s="162">
        <v>299061</v>
      </c>
      <c r="F247" s="162">
        <v>14872</v>
      </c>
      <c r="G247" s="161">
        <v>109079</v>
      </c>
      <c r="H247" s="162">
        <v>8811</v>
      </c>
      <c r="I247" s="162">
        <v>191</v>
      </c>
      <c r="J247" s="160">
        <v>1173</v>
      </c>
      <c r="K247" s="160">
        <v>1609278</v>
      </c>
      <c r="L247" s="160" t="s">
        <v>84</v>
      </c>
      <c r="M247" s="161">
        <v>176386</v>
      </c>
      <c r="N247" s="160">
        <v>15702</v>
      </c>
      <c r="X247" s="34"/>
      <c r="Y247" s="1"/>
      <c r="AQ247" s="34"/>
      <c r="AR247" s="1"/>
    </row>
    <row r="248" spans="1:44" ht="18" customHeight="1">
      <c r="A248" s="243" t="s">
        <v>22</v>
      </c>
      <c r="B248" s="244"/>
      <c r="C248" s="165">
        <v>30</v>
      </c>
      <c r="D248" s="165">
        <v>124</v>
      </c>
      <c r="E248" s="165">
        <v>397237</v>
      </c>
      <c r="F248" s="165">
        <v>2567</v>
      </c>
      <c r="G248" s="164">
        <v>47224</v>
      </c>
      <c r="H248" s="165">
        <v>3557</v>
      </c>
      <c r="I248" s="165">
        <v>119</v>
      </c>
      <c r="J248" s="165">
        <v>819</v>
      </c>
      <c r="K248" s="163" t="s">
        <v>85</v>
      </c>
      <c r="L248" s="163" t="s">
        <v>85</v>
      </c>
      <c r="M248" s="163" t="s">
        <v>85</v>
      </c>
      <c r="N248" s="163" t="s">
        <v>84</v>
      </c>
      <c r="X248" s="34"/>
      <c r="Y248" s="1"/>
      <c r="AQ248" s="34"/>
      <c r="AR248" s="1"/>
    </row>
    <row r="249" spans="1:44" ht="18" customHeight="1">
      <c r="A249" s="243" t="s">
        <v>23</v>
      </c>
      <c r="B249" s="244"/>
      <c r="C249" s="168">
        <v>42</v>
      </c>
      <c r="D249" s="166">
        <v>175</v>
      </c>
      <c r="E249" s="166">
        <v>239068</v>
      </c>
      <c r="F249" s="166">
        <v>4244</v>
      </c>
      <c r="G249" s="167">
        <v>26322</v>
      </c>
      <c r="H249" s="166">
        <v>2566</v>
      </c>
      <c r="I249" s="168">
        <v>167</v>
      </c>
      <c r="J249" s="166">
        <v>1004</v>
      </c>
      <c r="K249" s="166">
        <v>1317238</v>
      </c>
      <c r="L249" s="166">
        <v>141997</v>
      </c>
      <c r="M249" s="167">
        <v>240462</v>
      </c>
      <c r="N249" s="166">
        <v>13479</v>
      </c>
      <c r="X249" s="34"/>
      <c r="Y249" s="1"/>
      <c r="AQ249" s="34"/>
      <c r="AR249" s="1"/>
    </row>
    <row r="250" spans="1:44" ht="18" customHeight="1">
      <c r="A250" s="243" t="s">
        <v>24</v>
      </c>
      <c r="B250" s="244"/>
      <c r="C250" s="169">
        <v>27</v>
      </c>
      <c r="D250" s="169">
        <v>180</v>
      </c>
      <c r="E250" s="169">
        <v>984300</v>
      </c>
      <c r="F250" s="169">
        <v>2512</v>
      </c>
      <c r="G250" s="170">
        <v>100809</v>
      </c>
      <c r="H250" s="169">
        <v>7128</v>
      </c>
      <c r="I250" s="169">
        <v>140</v>
      </c>
      <c r="J250" s="169">
        <v>1381</v>
      </c>
      <c r="K250" s="169">
        <v>2093898</v>
      </c>
      <c r="L250" s="169" t="s">
        <v>84</v>
      </c>
      <c r="M250" s="170">
        <v>298205</v>
      </c>
      <c r="N250" s="169">
        <v>52312</v>
      </c>
      <c r="X250" s="34"/>
      <c r="Y250" s="1"/>
      <c r="AQ250" s="34"/>
      <c r="AR250" s="1"/>
    </row>
    <row r="251" spans="1:44" ht="18" customHeight="1">
      <c r="A251" s="243" t="s">
        <v>25</v>
      </c>
      <c r="B251" s="244"/>
      <c r="C251" s="171">
        <v>33</v>
      </c>
      <c r="D251" s="171">
        <v>120</v>
      </c>
      <c r="E251" s="171">
        <v>159868</v>
      </c>
      <c r="F251" s="171">
        <v>18907</v>
      </c>
      <c r="G251" s="172">
        <v>17709</v>
      </c>
      <c r="H251" s="171">
        <v>2776</v>
      </c>
      <c r="I251" s="173">
        <v>131</v>
      </c>
      <c r="J251" s="171">
        <v>983</v>
      </c>
      <c r="K251" s="171" t="s">
        <v>84</v>
      </c>
      <c r="L251" s="171">
        <v>22176</v>
      </c>
      <c r="M251" s="172">
        <v>179806</v>
      </c>
      <c r="N251" s="171">
        <v>19994</v>
      </c>
      <c r="X251" s="34"/>
      <c r="Y251" s="1"/>
      <c r="AQ251" s="34"/>
      <c r="AR251" s="1"/>
    </row>
    <row r="252" spans="1:44" ht="18" customHeight="1">
      <c r="A252" s="243" t="s">
        <v>68</v>
      </c>
      <c r="B252" s="244"/>
      <c r="C252" s="174">
        <v>97</v>
      </c>
      <c r="D252" s="174">
        <v>285</v>
      </c>
      <c r="E252" s="174">
        <v>370394</v>
      </c>
      <c r="F252" s="174">
        <v>5775</v>
      </c>
      <c r="G252" s="175">
        <v>47067</v>
      </c>
      <c r="H252" s="174">
        <v>8112</v>
      </c>
      <c r="I252" s="174">
        <v>297</v>
      </c>
      <c r="J252" s="174">
        <v>1488</v>
      </c>
      <c r="K252" s="174" t="s">
        <v>85</v>
      </c>
      <c r="L252" s="174" t="s">
        <v>85</v>
      </c>
      <c r="M252" s="174" t="s">
        <v>85</v>
      </c>
      <c r="N252" s="174" t="s">
        <v>84</v>
      </c>
      <c r="X252" s="34"/>
      <c r="Y252" s="1"/>
      <c r="AQ252" s="34"/>
      <c r="AR252" s="1"/>
    </row>
    <row r="253" spans="1:44" ht="18" customHeight="1">
      <c r="A253" s="243" t="s">
        <v>78</v>
      </c>
      <c r="B253" s="244"/>
      <c r="C253" s="174">
        <v>47</v>
      </c>
      <c r="D253" s="174">
        <v>113</v>
      </c>
      <c r="E253" s="174">
        <v>70662</v>
      </c>
      <c r="F253" s="174">
        <v>4497</v>
      </c>
      <c r="G253" s="175">
        <v>30347</v>
      </c>
      <c r="H253" s="174">
        <v>2630</v>
      </c>
      <c r="I253" s="174">
        <v>130</v>
      </c>
      <c r="J253" s="174">
        <v>518</v>
      </c>
      <c r="K253" s="174" t="s">
        <v>85</v>
      </c>
      <c r="L253" s="174" t="s">
        <v>85</v>
      </c>
      <c r="M253" s="174" t="s">
        <v>85</v>
      </c>
      <c r="N253" s="174" t="s">
        <v>84</v>
      </c>
      <c r="X253" s="34"/>
      <c r="Y253" s="1"/>
      <c r="AQ253" s="34"/>
      <c r="AR253" s="1"/>
    </row>
    <row r="254" spans="1:44" ht="18" customHeight="1">
      <c r="A254" s="243" t="s">
        <v>79</v>
      </c>
      <c r="B254" s="244"/>
      <c r="C254" s="174">
        <v>34</v>
      </c>
      <c r="D254" s="174">
        <v>135</v>
      </c>
      <c r="E254" s="174">
        <v>128761</v>
      </c>
      <c r="F254" s="174">
        <v>4302</v>
      </c>
      <c r="G254" s="175">
        <v>21147</v>
      </c>
      <c r="H254" s="174">
        <v>3861</v>
      </c>
      <c r="I254" s="174">
        <v>169</v>
      </c>
      <c r="J254" s="174">
        <v>1075</v>
      </c>
      <c r="K254" s="174">
        <v>1567546</v>
      </c>
      <c r="L254" s="174">
        <v>29889</v>
      </c>
      <c r="M254" s="175">
        <v>186274</v>
      </c>
      <c r="N254" s="174">
        <v>16494</v>
      </c>
      <c r="X254" s="34"/>
      <c r="Y254" s="1"/>
      <c r="AQ254" s="34"/>
      <c r="AR254" s="1"/>
    </row>
    <row r="255" spans="1:44" ht="18" customHeight="1">
      <c r="A255" s="17" t="s">
        <v>26</v>
      </c>
      <c r="B255" s="5" t="s">
        <v>27</v>
      </c>
      <c r="C255" s="179">
        <v>10</v>
      </c>
      <c r="D255" s="179">
        <v>25</v>
      </c>
      <c r="E255" s="179">
        <v>42545</v>
      </c>
      <c r="F255" s="179">
        <v>134</v>
      </c>
      <c r="G255" s="178">
        <v>4491</v>
      </c>
      <c r="H255" s="179">
        <v>927</v>
      </c>
      <c r="I255" s="179">
        <v>27</v>
      </c>
      <c r="J255" s="177">
        <v>117</v>
      </c>
      <c r="K255" s="177">
        <v>299970</v>
      </c>
      <c r="L255" s="177">
        <v>1394</v>
      </c>
      <c r="M255" s="178">
        <v>8125</v>
      </c>
      <c r="N255" s="177">
        <v>599</v>
      </c>
      <c r="X255" s="34"/>
      <c r="Y255" s="1"/>
      <c r="AQ255" s="34"/>
      <c r="AR255" s="1"/>
    </row>
    <row r="256" spans="1:44" ht="18" customHeight="1">
      <c r="A256" s="18" t="s">
        <v>28</v>
      </c>
      <c r="B256" s="8" t="s">
        <v>29</v>
      </c>
      <c r="C256" s="183">
        <v>19</v>
      </c>
      <c r="D256" s="183">
        <v>217</v>
      </c>
      <c r="E256" s="183">
        <v>753002</v>
      </c>
      <c r="F256" s="183">
        <v>4340</v>
      </c>
      <c r="G256" s="182">
        <v>88600</v>
      </c>
      <c r="H256" s="183">
        <v>14745</v>
      </c>
      <c r="I256" s="183">
        <v>65</v>
      </c>
      <c r="J256" s="181">
        <v>401</v>
      </c>
      <c r="K256" s="181" t="s">
        <v>85</v>
      </c>
      <c r="L256" s="181" t="s">
        <v>85</v>
      </c>
      <c r="M256" s="181" t="s">
        <v>85</v>
      </c>
      <c r="N256" s="174" t="s">
        <v>84</v>
      </c>
      <c r="X256" s="34"/>
      <c r="Y256" s="1"/>
      <c r="AQ256" s="34"/>
      <c r="AR256" s="1"/>
    </row>
    <row r="257" spans="1:44" ht="18" customHeight="1">
      <c r="A257" s="256" t="s">
        <v>30</v>
      </c>
      <c r="B257" s="6" t="s">
        <v>31</v>
      </c>
      <c r="C257" s="186">
        <v>4</v>
      </c>
      <c r="D257" s="186">
        <v>11</v>
      </c>
      <c r="E257" s="186">
        <v>3558</v>
      </c>
      <c r="F257" s="186" t="s">
        <v>84</v>
      </c>
      <c r="G257" s="185">
        <v>1010</v>
      </c>
      <c r="H257" s="186">
        <v>577</v>
      </c>
      <c r="I257" s="186">
        <v>31</v>
      </c>
      <c r="J257" s="184">
        <v>120</v>
      </c>
      <c r="K257" s="184" t="s">
        <v>85</v>
      </c>
      <c r="L257" s="184">
        <v>1622</v>
      </c>
      <c r="M257" s="184" t="s">
        <v>85</v>
      </c>
      <c r="N257" s="174" t="s">
        <v>84</v>
      </c>
      <c r="X257" s="34"/>
      <c r="Y257" s="1"/>
      <c r="AQ257" s="34"/>
      <c r="AR257" s="1"/>
    </row>
    <row r="258" spans="1:44" ht="18" customHeight="1">
      <c r="A258" s="256"/>
      <c r="B258" s="6" t="s">
        <v>32</v>
      </c>
      <c r="C258" s="189">
        <v>4</v>
      </c>
      <c r="D258" s="189">
        <v>10</v>
      </c>
      <c r="E258" s="189">
        <v>8960</v>
      </c>
      <c r="F258" s="189" t="s">
        <v>86</v>
      </c>
      <c r="G258" s="188">
        <v>380</v>
      </c>
      <c r="H258" s="189">
        <v>146</v>
      </c>
      <c r="I258" s="189">
        <v>21</v>
      </c>
      <c r="J258" s="189">
        <v>138</v>
      </c>
      <c r="K258" s="189" t="s">
        <v>84</v>
      </c>
      <c r="L258" s="189">
        <v>2642</v>
      </c>
      <c r="M258" s="187" t="s">
        <v>84</v>
      </c>
      <c r="N258" s="189" t="s">
        <v>84</v>
      </c>
      <c r="X258" s="34"/>
      <c r="Y258" s="1"/>
      <c r="AQ258" s="34"/>
      <c r="AR258" s="1"/>
    </row>
    <row r="259" spans="1:44" ht="18" customHeight="1">
      <c r="A259" s="253" t="s">
        <v>33</v>
      </c>
      <c r="B259" s="5" t="s">
        <v>34</v>
      </c>
      <c r="C259" s="180">
        <v>3</v>
      </c>
      <c r="D259" s="180">
        <v>5</v>
      </c>
      <c r="E259" s="180">
        <v>6686</v>
      </c>
      <c r="F259" s="180" t="s">
        <v>86</v>
      </c>
      <c r="G259" s="190">
        <v>1265</v>
      </c>
      <c r="H259" s="180" t="s">
        <v>85</v>
      </c>
      <c r="I259" s="180">
        <v>13</v>
      </c>
      <c r="J259" s="180">
        <v>66</v>
      </c>
      <c r="K259" s="180" t="s">
        <v>85</v>
      </c>
      <c r="L259" s="180" t="s">
        <v>85</v>
      </c>
      <c r="M259" s="180" t="s">
        <v>85</v>
      </c>
      <c r="N259" s="174">
        <v>514</v>
      </c>
      <c r="X259" s="34"/>
      <c r="Y259" s="1"/>
      <c r="AQ259" s="34"/>
      <c r="AR259" s="1"/>
    </row>
    <row r="260" spans="1:44" ht="18" customHeight="1">
      <c r="A260" s="254"/>
      <c r="B260" s="6" t="s">
        <v>35</v>
      </c>
      <c r="C260" s="197">
        <v>1</v>
      </c>
      <c r="D260" s="195">
        <v>2</v>
      </c>
      <c r="E260" s="195" t="s">
        <v>85</v>
      </c>
      <c r="F260" s="195" t="s">
        <v>83</v>
      </c>
      <c r="G260" s="195" t="s">
        <v>85</v>
      </c>
      <c r="H260" s="174" t="s">
        <v>84</v>
      </c>
      <c r="I260" s="195">
        <v>16</v>
      </c>
      <c r="J260" s="195">
        <v>81</v>
      </c>
      <c r="K260" s="195" t="s">
        <v>85</v>
      </c>
      <c r="L260" s="195">
        <v>6253</v>
      </c>
      <c r="M260" s="195" t="s">
        <v>85</v>
      </c>
      <c r="N260" s="174" t="s">
        <v>84</v>
      </c>
      <c r="X260" s="34"/>
      <c r="Y260" s="1"/>
      <c r="AQ260" s="34"/>
      <c r="AR260" s="1"/>
    </row>
    <row r="261" spans="1:44" ht="18" customHeight="1">
      <c r="A261" s="254"/>
      <c r="B261" s="6" t="s">
        <v>36</v>
      </c>
      <c r="C261" s="200">
        <v>18</v>
      </c>
      <c r="D261" s="198">
        <v>69</v>
      </c>
      <c r="E261" s="198">
        <v>126469</v>
      </c>
      <c r="F261" s="198">
        <v>2116</v>
      </c>
      <c r="G261" s="199">
        <v>27385</v>
      </c>
      <c r="H261" s="198">
        <v>3971</v>
      </c>
      <c r="I261" s="200">
        <v>78</v>
      </c>
      <c r="J261" s="198">
        <v>674</v>
      </c>
      <c r="K261" s="198" t="s">
        <v>85</v>
      </c>
      <c r="L261" s="198" t="s">
        <v>85</v>
      </c>
      <c r="M261" s="198" t="s">
        <v>85</v>
      </c>
      <c r="N261" s="174" t="s">
        <v>84</v>
      </c>
      <c r="X261" s="34"/>
      <c r="Y261" s="1"/>
      <c r="AQ261" s="34"/>
      <c r="AR261" s="1"/>
    </row>
    <row r="262" spans="1:44" ht="18" customHeight="1">
      <c r="A262" s="255"/>
      <c r="B262" s="7" t="s">
        <v>37</v>
      </c>
      <c r="C262" s="203">
        <v>2</v>
      </c>
      <c r="D262" s="201">
        <v>10</v>
      </c>
      <c r="E262" s="201" t="s">
        <v>85</v>
      </c>
      <c r="F262" s="201" t="s">
        <v>83</v>
      </c>
      <c r="G262" s="201" t="s">
        <v>85</v>
      </c>
      <c r="H262" s="174" t="s">
        <v>85</v>
      </c>
      <c r="I262" s="201">
        <v>4</v>
      </c>
      <c r="J262" s="201">
        <v>9</v>
      </c>
      <c r="K262" s="201">
        <v>12299</v>
      </c>
      <c r="L262" s="201" t="s">
        <v>84</v>
      </c>
      <c r="M262" s="202">
        <v>732</v>
      </c>
      <c r="N262" s="201">
        <v>248</v>
      </c>
      <c r="X262" s="34"/>
      <c r="Y262" s="1"/>
      <c r="AQ262" s="34"/>
      <c r="AR262" s="1"/>
    </row>
    <row r="263" spans="1:44" ht="18" customHeight="1">
      <c r="A263" s="18" t="s">
        <v>38</v>
      </c>
      <c r="B263" s="8" t="s">
        <v>80</v>
      </c>
      <c r="C263" s="207">
        <v>20</v>
      </c>
      <c r="D263" s="207">
        <v>47</v>
      </c>
      <c r="E263" s="207">
        <v>49494</v>
      </c>
      <c r="F263" s="207">
        <v>2310</v>
      </c>
      <c r="G263" s="205">
        <v>20406</v>
      </c>
      <c r="H263" s="207">
        <v>2409</v>
      </c>
      <c r="I263" s="207">
        <v>67</v>
      </c>
      <c r="J263" s="204">
        <v>343</v>
      </c>
      <c r="K263" s="204">
        <v>777698</v>
      </c>
      <c r="L263" s="204">
        <v>8763</v>
      </c>
      <c r="M263" s="205">
        <v>46707</v>
      </c>
      <c r="N263" s="204">
        <v>5372</v>
      </c>
      <c r="X263" s="34"/>
      <c r="Y263" s="1"/>
      <c r="AQ263" s="34"/>
      <c r="AR263" s="1"/>
    </row>
    <row r="264" spans="1:44" ht="18" customHeight="1">
      <c r="A264" s="256" t="s">
        <v>39</v>
      </c>
      <c r="B264" s="6" t="s">
        <v>40</v>
      </c>
      <c r="C264" s="208">
        <v>6</v>
      </c>
      <c r="D264" s="208">
        <v>12</v>
      </c>
      <c r="E264" s="208">
        <v>5965</v>
      </c>
      <c r="F264" s="208" t="s">
        <v>84</v>
      </c>
      <c r="G264" s="209">
        <v>790</v>
      </c>
      <c r="H264" s="208">
        <v>135</v>
      </c>
      <c r="I264" s="208">
        <v>20</v>
      </c>
      <c r="J264" s="208">
        <v>64</v>
      </c>
      <c r="K264" s="208">
        <v>79579</v>
      </c>
      <c r="L264" s="208" t="s">
        <v>85</v>
      </c>
      <c r="M264" s="209">
        <v>6406</v>
      </c>
      <c r="N264" s="174" t="s">
        <v>85</v>
      </c>
      <c r="X264" s="34"/>
      <c r="Y264" s="1"/>
      <c r="AQ264" s="34"/>
      <c r="AR264" s="1"/>
    </row>
    <row r="265" spans="1:44" ht="18" customHeight="1" thickBot="1">
      <c r="A265" s="257"/>
      <c r="B265" s="32" t="s">
        <v>81</v>
      </c>
      <c r="C265" s="211">
        <v>42</v>
      </c>
      <c r="D265" s="211">
        <v>186</v>
      </c>
      <c r="E265" s="211">
        <v>303886</v>
      </c>
      <c r="F265" s="211">
        <v>578</v>
      </c>
      <c r="G265" s="212">
        <v>26844</v>
      </c>
      <c r="H265" s="211">
        <v>7077</v>
      </c>
      <c r="I265" s="213">
        <v>113</v>
      </c>
      <c r="J265" s="211">
        <v>698</v>
      </c>
      <c r="K265" s="213">
        <v>728717</v>
      </c>
      <c r="L265" s="213">
        <v>10653</v>
      </c>
      <c r="M265" s="212">
        <v>96691</v>
      </c>
      <c r="N265" s="213">
        <v>8410</v>
      </c>
      <c r="X265" s="34"/>
      <c r="Y265" s="1"/>
      <c r="AQ265" s="34"/>
      <c r="AR265" s="1"/>
    </row>
    <row r="266" spans="1:2" ht="14.25" customHeight="1" thickTop="1">
      <c r="A266" s="43" t="s">
        <v>54</v>
      </c>
      <c r="B266" s="3"/>
    </row>
    <row r="267" spans="1:2" ht="14.25" customHeight="1">
      <c r="A267" s="43" t="s">
        <v>55</v>
      </c>
      <c r="B267" s="4"/>
    </row>
    <row r="268" ht="14.25" customHeight="1">
      <c r="A268" s="4" t="s">
        <v>56</v>
      </c>
    </row>
    <row r="269" ht="14.25" customHeight="1">
      <c r="A269" s="4" t="s">
        <v>87</v>
      </c>
    </row>
  </sheetData>
  <sheetProtection/>
  <mergeCells count="132">
    <mergeCell ref="A257:A258"/>
    <mergeCell ref="A259:A262"/>
    <mergeCell ref="A264:A265"/>
    <mergeCell ref="A251:B251"/>
    <mergeCell ref="A252:B252"/>
    <mergeCell ref="A253:B253"/>
    <mergeCell ref="A254:B254"/>
    <mergeCell ref="A245:B245"/>
    <mergeCell ref="A246:B246"/>
    <mergeCell ref="A247:B247"/>
    <mergeCell ref="A248:B248"/>
    <mergeCell ref="A249:B249"/>
    <mergeCell ref="A250:B250"/>
    <mergeCell ref="A228:B228"/>
    <mergeCell ref="A229:B229"/>
    <mergeCell ref="A241:B241"/>
    <mergeCell ref="A242:B242"/>
    <mergeCell ref="A243:B243"/>
    <mergeCell ref="A244:B244"/>
    <mergeCell ref="A210:A211"/>
    <mergeCell ref="A219:B222"/>
    <mergeCell ref="A224:B224"/>
    <mergeCell ref="A225:B225"/>
    <mergeCell ref="A226:B226"/>
    <mergeCell ref="A227:B227"/>
    <mergeCell ref="A197:B197"/>
    <mergeCell ref="A198:B198"/>
    <mergeCell ref="A199:B199"/>
    <mergeCell ref="A200:B200"/>
    <mergeCell ref="A203:A204"/>
    <mergeCell ref="A205:A208"/>
    <mergeCell ref="A191:B191"/>
    <mergeCell ref="A192:B192"/>
    <mergeCell ref="A193:B193"/>
    <mergeCell ref="A194:B194"/>
    <mergeCell ref="A195:B195"/>
    <mergeCell ref="A196:B196"/>
    <mergeCell ref="A174:B174"/>
    <mergeCell ref="A175:B175"/>
    <mergeCell ref="A187:B187"/>
    <mergeCell ref="A188:B188"/>
    <mergeCell ref="A189:B189"/>
    <mergeCell ref="A190:B190"/>
    <mergeCell ref="A156:A157"/>
    <mergeCell ref="A165:B168"/>
    <mergeCell ref="A170:B170"/>
    <mergeCell ref="A171:B171"/>
    <mergeCell ref="A172:B172"/>
    <mergeCell ref="A173:B173"/>
    <mergeCell ref="A143:B143"/>
    <mergeCell ref="A144:B144"/>
    <mergeCell ref="A145:B145"/>
    <mergeCell ref="A146:B146"/>
    <mergeCell ref="A149:A150"/>
    <mergeCell ref="A151:A154"/>
    <mergeCell ref="A137:B137"/>
    <mergeCell ref="A138:B138"/>
    <mergeCell ref="A139:B139"/>
    <mergeCell ref="A140:B140"/>
    <mergeCell ref="A141:B141"/>
    <mergeCell ref="A142:B142"/>
    <mergeCell ref="A102:A103"/>
    <mergeCell ref="A111:B114"/>
    <mergeCell ref="A116:B116"/>
    <mergeCell ref="A117:B117"/>
    <mergeCell ref="A135:B135"/>
    <mergeCell ref="A136:B136"/>
    <mergeCell ref="A133:B133"/>
    <mergeCell ref="A134:B134"/>
    <mergeCell ref="A91:B91"/>
    <mergeCell ref="A92:B92"/>
    <mergeCell ref="A95:A96"/>
    <mergeCell ref="A97:A100"/>
    <mergeCell ref="A118:B118"/>
    <mergeCell ref="A119:B119"/>
    <mergeCell ref="A120:B120"/>
    <mergeCell ref="A121:B121"/>
    <mergeCell ref="A85:B85"/>
    <mergeCell ref="A86:B86"/>
    <mergeCell ref="A87:B87"/>
    <mergeCell ref="A88:B88"/>
    <mergeCell ref="A89:B89"/>
    <mergeCell ref="A90:B90"/>
    <mergeCell ref="A79:B79"/>
    <mergeCell ref="A80:B80"/>
    <mergeCell ref="A81:B81"/>
    <mergeCell ref="A82:B82"/>
    <mergeCell ref="A83:B83"/>
    <mergeCell ref="A84:B84"/>
    <mergeCell ref="A64:B64"/>
    <mergeCell ref="A65:B65"/>
    <mergeCell ref="A57:B60"/>
    <mergeCell ref="A38:B38"/>
    <mergeCell ref="A43:A46"/>
    <mergeCell ref="A48:A49"/>
    <mergeCell ref="A41:A42"/>
    <mergeCell ref="A34:B34"/>
    <mergeCell ref="A35:B35"/>
    <mergeCell ref="A33:B33"/>
    <mergeCell ref="A9:B9"/>
    <mergeCell ref="A62:B62"/>
    <mergeCell ref="A63:B63"/>
    <mergeCell ref="A32:B32"/>
    <mergeCell ref="A66:B66"/>
    <mergeCell ref="A67:B67"/>
    <mergeCell ref="C3:E5"/>
    <mergeCell ref="A8:B8"/>
    <mergeCell ref="A36:B36"/>
    <mergeCell ref="A25:B25"/>
    <mergeCell ref="A26:B26"/>
    <mergeCell ref="A27:B27"/>
    <mergeCell ref="A28:B28"/>
    <mergeCell ref="A10:B10"/>
    <mergeCell ref="A13:B13"/>
    <mergeCell ref="A12:B12"/>
    <mergeCell ref="A11:B11"/>
    <mergeCell ref="A3:B6"/>
    <mergeCell ref="O167:T167"/>
    <mergeCell ref="A37:B37"/>
    <mergeCell ref="A29:B29"/>
    <mergeCell ref="A30:B30"/>
    <mergeCell ref="A31:B31"/>
    <mergeCell ref="I221:N221"/>
    <mergeCell ref="R5:S5"/>
    <mergeCell ref="C59:G59"/>
    <mergeCell ref="H59:L59"/>
    <mergeCell ref="M59:Q59"/>
    <mergeCell ref="N113:S113"/>
    <mergeCell ref="H112:M113"/>
    <mergeCell ref="I167:N167"/>
    <mergeCell ref="K5:O5"/>
    <mergeCell ref="F4:J5"/>
  </mergeCells>
  <conditionalFormatting sqref="I219:N222 C219:C221 C222:H222 I165:O167 E167:F167 BB1:IV6 D163:T164 C168:T168 H111:M112 N110:N113 O110:S110 C111:C113 A110:A113 B110:M110 C114:S114 C57:H59 M56:M59 L1:T2 A56:A59 N55:Q56 C60:Q60 A2:A5 B2 D2:E2 G2:I2 P3:P5 C1:C3 F2:F4 J1:J2 R5 K2:K5 C6:T6 D55:L56 B56:C56 C55 A164:A167 B164 C109 C163:C167 A218:A221 D217:O218 B218:C218 C217">
    <cfRule type="cellIs" priority="1" dxfId="0" operator="equal" stopIfTrue="1">
      <formula>"x"</formula>
    </cfRule>
  </conditionalFormatting>
  <printOptions horizontalCentered="1" verticalCentered="1"/>
  <pageMargins left="0.2" right="0" top="0" bottom="0" header="0.5118110236220472" footer="0.5118110236220472"/>
  <pageSetup horizontalDpi="600" verticalDpi="600" orientation="landscape" paperSize="9" scale="55" r:id="rId1"/>
  <headerFooter alignWithMargins="0">
    <oddFooter>&amp;L&amp;Z&amp;F&amp;D</oddFooter>
  </headerFooter>
  <rowBreaks count="4" manualBreakCount="4">
    <brk id="53" max="19" man="1"/>
    <brk id="107" max="19" man="1"/>
    <brk id="161" max="19" man="1"/>
    <brk id="215" max="19" man="1"/>
  </rowBreaks>
  <colBreaks count="3" manualBreakCount="3">
    <brk id="20" max="264" man="1"/>
    <brk id="21" max="264" man="1"/>
    <brk id="34" max="264"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2009-03-12T05:54:40Z</cp:lastPrinted>
  <dcterms:created xsi:type="dcterms:W3CDTF">2001-06-28T05:06:19Z</dcterms:created>
  <dcterms:modified xsi:type="dcterms:W3CDTF">2017-11-29T04:34:59Z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892967312</vt:i4>
  </property>
  <property fmtid="{D5CDD505-2E9C-101B-9397-08002B2CF9AE}" pid="3" name="_EmailSubject">
    <vt:lpwstr>「京都府統計書」作成依頼について</vt:lpwstr>
  </property>
  <property fmtid="{D5CDD505-2E9C-101B-9397-08002B2CF9AE}" pid="4" name="_AuthorEmail">
    <vt:lpwstr>y-nakayama79@mail.pref.kyoto.jp</vt:lpwstr>
  </property>
  <property fmtid="{D5CDD505-2E9C-101B-9397-08002B2CF9AE}" pid="5" name="_AuthorEmailDisplayName">
    <vt:lpwstr>中山　喜史</vt:lpwstr>
  </property>
  <property fmtid="{D5CDD505-2E9C-101B-9397-08002B2CF9AE}" pid="6" name="_PreviousAdHocReviewCycleID">
    <vt:i4>1691861065</vt:i4>
  </property>
  <property fmtid="{D5CDD505-2E9C-101B-9397-08002B2CF9AE}" pid="7" name="_ReviewingToolsShownOnce">
    <vt:lpwstr/>
  </property>
</Properties>
</file>