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0" windowWidth="15330" windowHeight="7935" activeTab="0"/>
  </bookViews>
  <sheets>
    <sheet name="19-20" sheetId="1" r:id="rId1"/>
  </sheets>
  <definedNames/>
  <calcPr fullCalcOnLoad="1"/>
</workbook>
</file>

<file path=xl/sharedStrings.xml><?xml version="1.0" encoding="utf-8"?>
<sst xmlns="http://schemas.openxmlformats.org/spreadsheetml/2006/main" count="177" uniqueCount="32">
  <si>
    <t>男</t>
  </si>
  <si>
    <t>女</t>
  </si>
  <si>
    <t>公立</t>
  </si>
  <si>
    <t>私立</t>
  </si>
  <si>
    <t>本務者</t>
  </si>
  <si>
    <t>兼務者</t>
  </si>
  <si>
    <t>助教諭</t>
  </si>
  <si>
    <t>養護教諭</t>
  </si>
  <si>
    <t>各年度５月１日現在</t>
  </si>
  <si>
    <t>養護助教諭</t>
  </si>
  <si>
    <t>女</t>
  </si>
  <si>
    <t>国立(全日制)</t>
  </si>
  <si>
    <t>全日制</t>
  </si>
  <si>
    <t>定時制</t>
  </si>
  <si>
    <t>校長</t>
  </si>
  <si>
    <t>教頭</t>
  </si>
  <si>
    <t>教諭</t>
  </si>
  <si>
    <t>講師</t>
  </si>
  <si>
    <t>高等学校の職名別教員数</t>
  </si>
  <si>
    <t>平成15年度</t>
  </si>
  <si>
    <t>人</t>
  </si>
  <si>
    <t>人</t>
  </si>
  <si>
    <t>総　　　数</t>
  </si>
  <si>
    <t>19-20  高等学校の職名別教員数</t>
  </si>
  <si>
    <t>平成16年度</t>
  </si>
  <si>
    <t>平成17年度</t>
  </si>
  <si>
    <t>平成18年度</t>
  </si>
  <si>
    <t>－</t>
  </si>
  <si>
    <t>－</t>
  </si>
  <si>
    <t>－</t>
  </si>
  <si>
    <t>平成19年度</t>
  </si>
  <si>
    <t>資料：学校基本調査（文部科学省、府調査統計課）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</si>
</sst>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―&quot;"/>
    <numFmt numFmtId="178" formatCode="#,##0_);[Red]\(#,##0\)"/>
    <numFmt numFmtId="179" formatCode="#,##0;&quot;△ &quot;#,##0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10" fillId="0" borderId="0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179" fontId="6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Fill="1" applyAlignment="1" applyProtection="1">
      <alignment horizontal="right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179" fontId="10" fillId="0" borderId="19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19" xfId="0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9" fontId="6" fillId="0" borderId="19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7" fontId="6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3" width="2.66015625" style="1" customWidth="1"/>
    <col min="4" max="4" width="6.66015625" style="1" customWidth="1"/>
    <col min="5" max="20" width="5.66015625" style="1" customWidth="1"/>
    <col min="21" max="16384" width="8.66015625" style="1" customWidth="1"/>
  </cols>
  <sheetData>
    <row r="1" spans="2:20" ht="18" customHeight="1">
      <c r="B1" s="2"/>
      <c r="C1" s="2"/>
      <c r="D1" s="2"/>
      <c r="E1" s="14" t="s">
        <v>23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5" customFormat="1" ht="13.5" customHeight="1" thickBot="1">
      <c r="A2" s="15" t="s">
        <v>8</v>
      </c>
      <c r="T2" s="16"/>
    </row>
    <row r="3" spans="1:20" s="15" customFormat="1" ht="9.75" customHeight="1" thickTop="1">
      <c r="A3" s="61" t="s">
        <v>18</v>
      </c>
      <c r="B3" s="59"/>
      <c r="C3" s="59"/>
      <c r="D3" s="62"/>
      <c r="E3" s="58" t="s">
        <v>22</v>
      </c>
      <c r="F3" s="59"/>
      <c r="G3" s="5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s="30" customFormat="1" ht="36" customHeight="1">
      <c r="A4" s="60"/>
      <c r="B4" s="60"/>
      <c r="C4" s="60"/>
      <c r="D4" s="63"/>
      <c r="E4" s="60"/>
      <c r="F4" s="60"/>
      <c r="G4" s="60"/>
      <c r="H4" s="53" t="s">
        <v>14</v>
      </c>
      <c r="I4" s="55"/>
      <c r="J4" s="53" t="s">
        <v>15</v>
      </c>
      <c r="K4" s="55"/>
      <c r="L4" s="53" t="s">
        <v>16</v>
      </c>
      <c r="M4" s="55"/>
      <c r="N4" s="53" t="s">
        <v>6</v>
      </c>
      <c r="O4" s="55"/>
      <c r="P4" s="53" t="s">
        <v>7</v>
      </c>
      <c r="Q4" s="55"/>
      <c r="R4" s="29" t="s">
        <v>9</v>
      </c>
      <c r="S4" s="53" t="s">
        <v>17</v>
      </c>
      <c r="T4" s="54"/>
    </row>
    <row r="5" spans="1:20" s="3" customFormat="1" ht="18" customHeight="1" thickBot="1">
      <c r="A5" s="64"/>
      <c r="B5" s="64"/>
      <c r="C5" s="64"/>
      <c r="D5" s="65"/>
      <c r="E5" s="5"/>
      <c r="F5" s="27" t="s">
        <v>0</v>
      </c>
      <c r="G5" s="28" t="s">
        <v>1</v>
      </c>
      <c r="H5" s="5" t="s">
        <v>0</v>
      </c>
      <c r="I5" s="5" t="s">
        <v>1</v>
      </c>
      <c r="J5" s="5" t="s">
        <v>0</v>
      </c>
      <c r="K5" s="5" t="s">
        <v>1</v>
      </c>
      <c r="L5" s="5" t="s">
        <v>0</v>
      </c>
      <c r="M5" s="5" t="s">
        <v>1</v>
      </c>
      <c r="N5" s="5" t="s">
        <v>0</v>
      </c>
      <c r="O5" s="5" t="s">
        <v>1</v>
      </c>
      <c r="P5" s="5" t="s">
        <v>0</v>
      </c>
      <c r="Q5" s="5" t="s">
        <v>1</v>
      </c>
      <c r="R5" s="6" t="s">
        <v>10</v>
      </c>
      <c r="S5" s="5" t="s">
        <v>0</v>
      </c>
      <c r="T5" s="24" t="s">
        <v>1</v>
      </c>
    </row>
    <row r="6" spans="1:20" s="23" customFormat="1" ht="13.5" customHeight="1" thickTop="1">
      <c r="A6" s="20"/>
      <c r="B6" s="20"/>
      <c r="C6" s="20"/>
      <c r="D6" s="21"/>
      <c r="E6" s="22" t="s">
        <v>21</v>
      </c>
      <c r="F6" s="22" t="s">
        <v>20</v>
      </c>
      <c r="G6" s="22" t="s">
        <v>20</v>
      </c>
      <c r="H6" s="22" t="s">
        <v>20</v>
      </c>
      <c r="I6" s="22" t="s">
        <v>20</v>
      </c>
      <c r="J6" s="22" t="s">
        <v>20</v>
      </c>
      <c r="K6" s="22" t="s">
        <v>20</v>
      </c>
      <c r="L6" s="22" t="s">
        <v>20</v>
      </c>
      <c r="M6" s="22" t="s">
        <v>20</v>
      </c>
      <c r="N6" s="22" t="s">
        <v>20</v>
      </c>
      <c r="O6" s="22" t="s">
        <v>20</v>
      </c>
      <c r="P6" s="22" t="s">
        <v>20</v>
      </c>
      <c r="Q6" s="22" t="s">
        <v>20</v>
      </c>
      <c r="R6" s="22" t="s">
        <v>20</v>
      </c>
      <c r="S6" s="22" t="s">
        <v>20</v>
      </c>
      <c r="T6" s="22" t="s">
        <v>20</v>
      </c>
    </row>
    <row r="7" spans="1:20" s="3" customFormat="1" ht="18" customHeight="1">
      <c r="A7" s="50" t="s">
        <v>19</v>
      </c>
      <c r="B7" s="50"/>
      <c r="C7" s="50"/>
      <c r="D7" s="5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s="3" customFormat="1" ht="18" customHeight="1">
      <c r="A8" s="8"/>
      <c r="B8" s="49" t="s">
        <v>4</v>
      </c>
      <c r="C8" s="50"/>
      <c r="D8" s="51"/>
      <c r="E8" s="32">
        <v>5477</v>
      </c>
      <c r="F8" s="32">
        <v>4020</v>
      </c>
      <c r="G8" s="32">
        <v>1457</v>
      </c>
      <c r="H8" s="32">
        <v>91</v>
      </c>
      <c r="I8" s="32">
        <v>5</v>
      </c>
      <c r="J8" s="32">
        <v>138</v>
      </c>
      <c r="K8" s="32">
        <v>7</v>
      </c>
      <c r="L8" s="32">
        <v>3485</v>
      </c>
      <c r="M8" s="32">
        <v>1099</v>
      </c>
      <c r="N8" s="32">
        <v>13</v>
      </c>
      <c r="O8" s="32">
        <v>19</v>
      </c>
      <c r="P8" s="33">
        <v>1</v>
      </c>
      <c r="Q8" s="32">
        <v>106</v>
      </c>
      <c r="R8" s="32">
        <v>1</v>
      </c>
      <c r="S8" s="32">
        <v>292</v>
      </c>
      <c r="T8" s="32">
        <v>220</v>
      </c>
    </row>
    <row r="9" spans="1:20" s="3" customFormat="1" ht="18" customHeight="1">
      <c r="A9" s="8"/>
      <c r="B9" s="49" t="s">
        <v>5</v>
      </c>
      <c r="C9" s="50"/>
      <c r="D9" s="51"/>
      <c r="E9" s="32">
        <v>1588</v>
      </c>
      <c r="F9" s="32">
        <v>764</v>
      </c>
      <c r="G9" s="32">
        <v>824</v>
      </c>
      <c r="H9" s="32">
        <v>2</v>
      </c>
      <c r="I9" s="33" t="s">
        <v>27</v>
      </c>
      <c r="J9" s="32">
        <v>3</v>
      </c>
      <c r="K9" s="33" t="s">
        <v>27</v>
      </c>
      <c r="L9" s="32">
        <v>61</v>
      </c>
      <c r="M9" s="32">
        <v>64</v>
      </c>
      <c r="N9" s="33" t="s">
        <v>27</v>
      </c>
      <c r="O9" s="33">
        <v>1</v>
      </c>
      <c r="P9" s="33" t="s">
        <v>27</v>
      </c>
      <c r="Q9" s="32">
        <v>3</v>
      </c>
      <c r="R9" s="33" t="s">
        <v>28</v>
      </c>
      <c r="S9" s="32">
        <v>698</v>
      </c>
      <c r="T9" s="32">
        <v>756</v>
      </c>
    </row>
    <row r="10" spans="1:20" s="3" customFormat="1" ht="18" customHeight="1">
      <c r="A10" s="50" t="s">
        <v>24</v>
      </c>
      <c r="B10" s="50"/>
      <c r="C10" s="50"/>
      <c r="D10" s="5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56" s="19" customFormat="1" ht="18" customHeight="1">
      <c r="A11" s="17"/>
      <c r="B11" s="49" t="s">
        <v>4</v>
      </c>
      <c r="C11" s="50"/>
      <c r="D11" s="52"/>
      <c r="E11" s="32">
        <v>5417</v>
      </c>
      <c r="F11" s="32">
        <v>3967</v>
      </c>
      <c r="G11" s="32">
        <v>1450</v>
      </c>
      <c r="H11" s="32">
        <v>93</v>
      </c>
      <c r="I11" s="32">
        <v>5</v>
      </c>
      <c r="J11" s="32">
        <v>138</v>
      </c>
      <c r="K11" s="32">
        <v>7</v>
      </c>
      <c r="L11" s="32">
        <v>3416</v>
      </c>
      <c r="M11" s="32">
        <v>1086</v>
      </c>
      <c r="N11" s="32">
        <v>14</v>
      </c>
      <c r="O11" s="32">
        <v>20</v>
      </c>
      <c r="P11" s="33" t="s">
        <v>28</v>
      </c>
      <c r="Q11" s="32">
        <v>105</v>
      </c>
      <c r="R11" s="32">
        <v>1</v>
      </c>
      <c r="S11" s="32">
        <v>306</v>
      </c>
      <c r="T11" s="32">
        <v>226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8" customHeight="1">
      <c r="A12" s="17"/>
      <c r="B12" s="49" t="s">
        <v>5</v>
      </c>
      <c r="C12" s="50"/>
      <c r="D12" s="52"/>
      <c r="E12" s="32">
        <v>1567</v>
      </c>
      <c r="F12" s="32">
        <v>753</v>
      </c>
      <c r="G12" s="32">
        <v>814</v>
      </c>
      <c r="H12" s="32">
        <v>1</v>
      </c>
      <c r="I12" s="33" t="s">
        <v>27</v>
      </c>
      <c r="J12" s="32">
        <v>1</v>
      </c>
      <c r="K12" s="33" t="s">
        <v>27</v>
      </c>
      <c r="L12" s="32">
        <v>95</v>
      </c>
      <c r="M12" s="32">
        <v>54</v>
      </c>
      <c r="N12" s="33">
        <v>1</v>
      </c>
      <c r="O12" s="33">
        <v>1</v>
      </c>
      <c r="P12" s="33" t="s">
        <v>27</v>
      </c>
      <c r="Q12" s="32">
        <v>2</v>
      </c>
      <c r="R12" s="33" t="s">
        <v>28</v>
      </c>
      <c r="S12" s="32">
        <v>655</v>
      </c>
      <c r="T12" s="32">
        <v>757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18" customHeight="1">
      <c r="A13" s="49" t="s">
        <v>25</v>
      </c>
      <c r="B13" s="50"/>
      <c r="C13" s="50"/>
      <c r="D13" s="52"/>
      <c r="E13" s="32"/>
      <c r="F13" s="32"/>
      <c r="G13" s="32"/>
      <c r="H13" s="32"/>
      <c r="I13" s="33"/>
      <c r="J13" s="32"/>
      <c r="K13" s="33"/>
      <c r="L13" s="32"/>
      <c r="M13" s="32"/>
      <c r="N13" s="33"/>
      <c r="O13" s="33"/>
      <c r="P13" s="33"/>
      <c r="Q13" s="32"/>
      <c r="R13" s="33"/>
      <c r="S13" s="32"/>
      <c r="T13" s="32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18" customHeight="1">
      <c r="A14" s="8"/>
      <c r="B14" s="49" t="s">
        <v>4</v>
      </c>
      <c r="C14" s="50"/>
      <c r="D14" s="52"/>
      <c r="E14" s="32">
        <v>5346</v>
      </c>
      <c r="F14" s="32">
        <v>3912</v>
      </c>
      <c r="G14" s="32">
        <v>1434</v>
      </c>
      <c r="H14" s="32">
        <v>93</v>
      </c>
      <c r="I14" s="32">
        <v>5</v>
      </c>
      <c r="J14" s="32">
        <v>137</v>
      </c>
      <c r="K14" s="32">
        <v>8</v>
      </c>
      <c r="L14" s="32">
        <v>3373</v>
      </c>
      <c r="M14" s="32">
        <v>1084</v>
      </c>
      <c r="N14" s="32">
        <v>15</v>
      </c>
      <c r="O14" s="32">
        <v>22</v>
      </c>
      <c r="P14" s="33" t="s">
        <v>28</v>
      </c>
      <c r="Q14" s="32">
        <v>103</v>
      </c>
      <c r="R14" s="32">
        <v>1</v>
      </c>
      <c r="S14" s="32">
        <v>294</v>
      </c>
      <c r="T14" s="32">
        <v>211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18" customHeight="1">
      <c r="A15" s="8"/>
      <c r="B15" s="49" t="s">
        <v>5</v>
      </c>
      <c r="C15" s="50"/>
      <c r="D15" s="52"/>
      <c r="E15" s="32">
        <v>1713</v>
      </c>
      <c r="F15" s="32">
        <v>868</v>
      </c>
      <c r="G15" s="32">
        <v>845</v>
      </c>
      <c r="H15" s="32">
        <v>1</v>
      </c>
      <c r="I15" s="33" t="s">
        <v>27</v>
      </c>
      <c r="J15" s="32">
        <v>3</v>
      </c>
      <c r="K15" s="33" t="s">
        <v>27</v>
      </c>
      <c r="L15" s="32">
        <v>102</v>
      </c>
      <c r="M15" s="32">
        <v>44</v>
      </c>
      <c r="N15" s="33">
        <v>1</v>
      </c>
      <c r="O15" s="33">
        <v>1</v>
      </c>
      <c r="P15" s="33" t="s">
        <v>27</v>
      </c>
      <c r="Q15" s="32">
        <v>3</v>
      </c>
      <c r="R15" s="33" t="s">
        <v>27</v>
      </c>
      <c r="S15" s="32">
        <v>761</v>
      </c>
      <c r="T15" s="32">
        <v>797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18" customHeight="1">
      <c r="A16" s="49" t="s">
        <v>26</v>
      </c>
      <c r="B16" s="50"/>
      <c r="C16" s="50"/>
      <c r="D16" s="5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18" customHeight="1">
      <c r="A17" s="8"/>
      <c r="B17" s="49" t="s">
        <v>4</v>
      </c>
      <c r="C17" s="50"/>
      <c r="D17" s="52"/>
      <c r="E17" s="32">
        <v>5325</v>
      </c>
      <c r="F17" s="32">
        <v>3880</v>
      </c>
      <c r="G17" s="32">
        <v>1445</v>
      </c>
      <c r="H17" s="32">
        <v>94</v>
      </c>
      <c r="I17" s="32">
        <v>4</v>
      </c>
      <c r="J17" s="32">
        <v>133</v>
      </c>
      <c r="K17" s="32">
        <v>10</v>
      </c>
      <c r="L17" s="32">
        <v>3350</v>
      </c>
      <c r="M17" s="32">
        <v>1085</v>
      </c>
      <c r="N17" s="32">
        <v>14</v>
      </c>
      <c r="O17" s="32">
        <v>23</v>
      </c>
      <c r="P17" s="33" t="s">
        <v>29</v>
      </c>
      <c r="Q17" s="32">
        <v>102</v>
      </c>
      <c r="R17" s="32">
        <v>1</v>
      </c>
      <c r="S17" s="32">
        <v>289</v>
      </c>
      <c r="T17" s="32">
        <v>220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18" customHeight="1">
      <c r="A18" s="8"/>
      <c r="B18" s="49" t="s">
        <v>5</v>
      </c>
      <c r="C18" s="50"/>
      <c r="D18" s="52"/>
      <c r="E18" s="32">
        <v>1669</v>
      </c>
      <c r="F18" s="32">
        <v>849</v>
      </c>
      <c r="G18" s="32">
        <v>820</v>
      </c>
      <c r="H18" s="32">
        <v>1</v>
      </c>
      <c r="I18" s="33" t="s">
        <v>29</v>
      </c>
      <c r="J18" s="32">
        <v>3</v>
      </c>
      <c r="K18" s="33">
        <v>1</v>
      </c>
      <c r="L18" s="32">
        <v>112</v>
      </c>
      <c r="M18" s="32">
        <v>64</v>
      </c>
      <c r="N18" s="33">
        <v>2</v>
      </c>
      <c r="O18" s="33">
        <v>1</v>
      </c>
      <c r="P18" s="33" t="s">
        <v>29</v>
      </c>
      <c r="Q18" s="32">
        <v>3</v>
      </c>
      <c r="R18" s="33" t="s">
        <v>29</v>
      </c>
      <c r="S18" s="32">
        <v>731</v>
      </c>
      <c r="T18" s="32">
        <v>751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18" customHeight="1">
      <c r="A19" s="66" t="s">
        <v>30</v>
      </c>
      <c r="B19" s="67"/>
      <c r="C19" s="67"/>
      <c r="D19" s="6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18" customHeight="1">
      <c r="A20" s="31"/>
      <c r="B20" s="49" t="s">
        <v>4</v>
      </c>
      <c r="C20" s="50"/>
      <c r="D20" s="52"/>
      <c r="E20" s="39">
        <v>5271</v>
      </c>
      <c r="F20" s="40">
        <v>3817</v>
      </c>
      <c r="G20" s="40">
        <v>1454</v>
      </c>
      <c r="H20" s="40">
        <v>91</v>
      </c>
      <c r="I20" s="40">
        <v>5</v>
      </c>
      <c r="J20" s="40">
        <v>139</v>
      </c>
      <c r="K20" s="40">
        <v>9</v>
      </c>
      <c r="L20" s="40">
        <v>3292</v>
      </c>
      <c r="M20" s="40">
        <v>1106</v>
      </c>
      <c r="N20" s="40">
        <v>12</v>
      </c>
      <c r="O20" s="40">
        <v>22</v>
      </c>
      <c r="P20" s="40">
        <v>1</v>
      </c>
      <c r="Q20" s="40">
        <v>108</v>
      </c>
      <c r="R20" s="34">
        <v>2</v>
      </c>
      <c r="S20" s="34">
        <v>282</v>
      </c>
      <c r="T20" s="34">
        <v>202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0" s="3" customFormat="1" ht="18" customHeight="1">
      <c r="A21" s="8"/>
      <c r="B21" s="8"/>
      <c r="C21" s="56" t="s">
        <v>11</v>
      </c>
      <c r="D21" s="57"/>
      <c r="E21" s="41">
        <v>35</v>
      </c>
      <c r="F21" s="32">
        <v>26</v>
      </c>
      <c r="G21" s="32">
        <v>9</v>
      </c>
      <c r="H21" s="33" t="s">
        <v>29</v>
      </c>
      <c r="I21" s="33" t="s">
        <v>29</v>
      </c>
      <c r="J21" s="32">
        <v>1</v>
      </c>
      <c r="K21" s="33" t="s">
        <v>29</v>
      </c>
      <c r="L21" s="32">
        <v>25</v>
      </c>
      <c r="M21" s="32">
        <v>8</v>
      </c>
      <c r="N21" s="33" t="s">
        <v>29</v>
      </c>
      <c r="O21" s="33" t="s">
        <v>29</v>
      </c>
      <c r="P21" s="33" t="s">
        <v>29</v>
      </c>
      <c r="Q21" s="32">
        <v>1</v>
      </c>
      <c r="R21" s="35" t="s">
        <v>27</v>
      </c>
      <c r="S21" s="35" t="s">
        <v>27</v>
      </c>
      <c r="T21" s="35" t="s">
        <v>27</v>
      </c>
    </row>
    <row r="22" spans="1:20" s="3" customFormat="1" ht="18" customHeight="1">
      <c r="A22" s="8"/>
      <c r="B22" s="8"/>
      <c r="C22" s="49" t="s">
        <v>2</v>
      </c>
      <c r="D22" s="51"/>
      <c r="E22" s="41">
        <v>3433</v>
      </c>
      <c r="F22" s="32">
        <v>2493</v>
      </c>
      <c r="G22" s="32">
        <v>940</v>
      </c>
      <c r="H22" s="32">
        <v>53</v>
      </c>
      <c r="I22" s="32">
        <v>3</v>
      </c>
      <c r="J22" s="32">
        <v>88</v>
      </c>
      <c r="K22" s="32">
        <v>2</v>
      </c>
      <c r="L22" s="32">
        <v>2228</v>
      </c>
      <c r="M22" s="32">
        <v>770</v>
      </c>
      <c r="N22" s="33" t="s">
        <v>29</v>
      </c>
      <c r="O22" s="33" t="s">
        <v>29</v>
      </c>
      <c r="P22" s="33" t="s">
        <v>29</v>
      </c>
      <c r="Q22" s="32">
        <v>74</v>
      </c>
      <c r="R22" s="35" t="s">
        <v>27</v>
      </c>
      <c r="S22" s="35">
        <v>124</v>
      </c>
      <c r="T22" s="35">
        <v>91</v>
      </c>
    </row>
    <row r="23" spans="1:20" s="3" customFormat="1" ht="18" customHeight="1">
      <c r="A23" s="8"/>
      <c r="B23" s="8"/>
      <c r="C23" s="9"/>
      <c r="D23" s="12" t="s">
        <v>12</v>
      </c>
      <c r="E23" s="42">
        <v>3151</v>
      </c>
      <c r="F23" s="43">
        <v>2274</v>
      </c>
      <c r="G23" s="43">
        <v>877</v>
      </c>
      <c r="H23" s="43">
        <v>53</v>
      </c>
      <c r="I23" s="43">
        <v>3</v>
      </c>
      <c r="J23" s="43">
        <v>76</v>
      </c>
      <c r="K23" s="43">
        <v>1</v>
      </c>
      <c r="L23" s="43">
        <v>2047</v>
      </c>
      <c r="M23" s="43">
        <v>730</v>
      </c>
      <c r="N23" s="33" t="s">
        <v>29</v>
      </c>
      <c r="O23" s="33" t="s">
        <v>29</v>
      </c>
      <c r="P23" s="33" t="s">
        <v>29</v>
      </c>
      <c r="Q23" s="43">
        <v>64</v>
      </c>
      <c r="R23" s="35" t="s">
        <v>27</v>
      </c>
      <c r="S23" s="36">
        <v>98</v>
      </c>
      <c r="T23" s="36">
        <v>79</v>
      </c>
    </row>
    <row r="24" spans="1:20" s="3" customFormat="1" ht="18" customHeight="1">
      <c r="A24" s="8"/>
      <c r="B24" s="8"/>
      <c r="C24" s="9"/>
      <c r="D24" s="12" t="s">
        <v>13</v>
      </c>
      <c r="E24" s="44">
        <f>E22-E23</f>
        <v>282</v>
      </c>
      <c r="F24" s="35">
        <f>F22-F23</f>
        <v>219</v>
      </c>
      <c r="G24" s="35">
        <f>G22-G23</f>
        <v>63</v>
      </c>
      <c r="H24" s="35" t="s">
        <v>27</v>
      </c>
      <c r="I24" s="35" t="s">
        <v>27</v>
      </c>
      <c r="J24" s="35">
        <f>J22-J23</f>
        <v>12</v>
      </c>
      <c r="K24" s="35">
        <f>K22-K23</f>
        <v>1</v>
      </c>
      <c r="L24" s="35">
        <f>L22-L23</f>
        <v>181</v>
      </c>
      <c r="M24" s="35">
        <f>M22-M23</f>
        <v>40</v>
      </c>
      <c r="N24" s="35" t="s">
        <v>27</v>
      </c>
      <c r="O24" s="35" t="s">
        <v>27</v>
      </c>
      <c r="P24" s="35" t="s">
        <v>27</v>
      </c>
      <c r="Q24" s="35">
        <f>Q22-Q23</f>
        <v>10</v>
      </c>
      <c r="R24" s="35" t="s">
        <v>27</v>
      </c>
      <c r="S24" s="35">
        <f>S22-S23</f>
        <v>26</v>
      </c>
      <c r="T24" s="35">
        <f>T22-T23</f>
        <v>12</v>
      </c>
    </row>
    <row r="25" spans="1:20" s="3" customFormat="1" ht="18" customHeight="1">
      <c r="A25" s="8"/>
      <c r="B25" s="8"/>
      <c r="C25" s="49" t="s">
        <v>3</v>
      </c>
      <c r="D25" s="51"/>
      <c r="E25" s="41">
        <v>1803</v>
      </c>
      <c r="F25" s="32">
        <v>1298</v>
      </c>
      <c r="G25" s="32">
        <v>505</v>
      </c>
      <c r="H25" s="32">
        <v>38</v>
      </c>
      <c r="I25" s="32">
        <v>2</v>
      </c>
      <c r="J25" s="32">
        <v>50</v>
      </c>
      <c r="K25" s="32">
        <v>7</v>
      </c>
      <c r="L25" s="32">
        <v>1039</v>
      </c>
      <c r="M25" s="32">
        <v>328</v>
      </c>
      <c r="N25" s="32">
        <v>12</v>
      </c>
      <c r="O25" s="32">
        <v>22</v>
      </c>
      <c r="P25" s="32">
        <v>1</v>
      </c>
      <c r="Q25" s="32">
        <v>33</v>
      </c>
      <c r="R25" s="35">
        <v>2</v>
      </c>
      <c r="S25" s="35">
        <v>158</v>
      </c>
      <c r="T25" s="35">
        <v>111</v>
      </c>
    </row>
    <row r="26" spans="1:20" s="3" customFormat="1" ht="18" customHeight="1">
      <c r="A26" s="8"/>
      <c r="B26" s="8"/>
      <c r="C26" s="9"/>
      <c r="D26" s="12" t="s">
        <v>12</v>
      </c>
      <c r="E26" s="45">
        <v>1768</v>
      </c>
      <c r="F26" s="45">
        <v>1274</v>
      </c>
      <c r="G26" s="45">
        <v>494</v>
      </c>
      <c r="H26" s="45">
        <v>36</v>
      </c>
      <c r="I26" s="45">
        <v>2</v>
      </c>
      <c r="J26" s="45">
        <v>48</v>
      </c>
      <c r="K26" s="45">
        <v>7</v>
      </c>
      <c r="L26" s="45">
        <v>1023</v>
      </c>
      <c r="M26" s="45">
        <v>325</v>
      </c>
      <c r="N26" s="45">
        <v>12</v>
      </c>
      <c r="O26" s="45">
        <v>22</v>
      </c>
      <c r="P26" s="45">
        <v>1</v>
      </c>
      <c r="Q26" s="45">
        <v>31</v>
      </c>
      <c r="R26" s="45">
        <v>2</v>
      </c>
      <c r="S26" s="45">
        <v>154</v>
      </c>
      <c r="T26" s="45">
        <v>105</v>
      </c>
    </row>
    <row r="27" spans="1:20" s="3" customFormat="1" ht="18" customHeight="1">
      <c r="A27" s="8"/>
      <c r="B27" s="8"/>
      <c r="C27" s="9"/>
      <c r="D27" s="12" t="s">
        <v>13</v>
      </c>
      <c r="E27" s="45">
        <v>35</v>
      </c>
      <c r="F27" s="45">
        <v>24</v>
      </c>
      <c r="G27" s="45">
        <v>11</v>
      </c>
      <c r="H27" s="45">
        <v>2</v>
      </c>
      <c r="I27" s="45" t="s">
        <v>27</v>
      </c>
      <c r="J27" s="45">
        <v>2</v>
      </c>
      <c r="K27" s="45" t="s">
        <v>27</v>
      </c>
      <c r="L27" s="45">
        <v>16</v>
      </c>
      <c r="M27" s="45">
        <v>3</v>
      </c>
      <c r="N27" s="45" t="s">
        <v>27</v>
      </c>
      <c r="O27" s="45" t="s">
        <v>27</v>
      </c>
      <c r="P27" s="45" t="s">
        <v>27</v>
      </c>
      <c r="Q27" s="45">
        <v>2</v>
      </c>
      <c r="R27" s="45" t="s">
        <v>27</v>
      </c>
      <c r="S27" s="45">
        <v>4</v>
      </c>
      <c r="T27" s="45">
        <v>6</v>
      </c>
    </row>
    <row r="28" spans="2:256" s="19" customFormat="1" ht="18" customHeight="1">
      <c r="B28" s="49" t="s">
        <v>5</v>
      </c>
      <c r="C28" s="50"/>
      <c r="D28" s="52"/>
      <c r="E28" s="46">
        <v>1664</v>
      </c>
      <c r="F28" s="46">
        <v>851</v>
      </c>
      <c r="G28" s="46">
        <v>813</v>
      </c>
      <c r="H28" s="46">
        <v>2</v>
      </c>
      <c r="I28" s="47" t="s">
        <v>27</v>
      </c>
      <c r="J28" s="46">
        <v>3</v>
      </c>
      <c r="K28" s="47">
        <v>1</v>
      </c>
      <c r="L28" s="46">
        <v>120</v>
      </c>
      <c r="M28" s="46">
        <v>68</v>
      </c>
      <c r="N28" s="47">
        <v>3</v>
      </c>
      <c r="O28" s="47" t="s">
        <v>27</v>
      </c>
      <c r="P28" s="47" t="s">
        <v>27</v>
      </c>
      <c r="Q28" s="46">
        <v>3</v>
      </c>
      <c r="R28" s="47" t="s">
        <v>27</v>
      </c>
      <c r="S28" s="46">
        <v>723</v>
      </c>
      <c r="T28" s="46">
        <v>741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18" customHeight="1">
      <c r="A29" s="8"/>
      <c r="B29" s="8"/>
      <c r="C29" s="56" t="s">
        <v>11</v>
      </c>
      <c r="D29" s="57"/>
      <c r="E29" s="45">
        <v>14</v>
      </c>
      <c r="F29" s="45">
        <v>8</v>
      </c>
      <c r="G29" s="45">
        <v>6</v>
      </c>
      <c r="H29" s="45">
        <v>1</v>
      </c>
      <c r="I29" s="45" t="s">
        <v>27</v>
      </c>
      <c r="J29" s="45" t="s">
        <v>27</v>
      </c>
      <c r="K29" s="45" t="s">
        <v>27</v>
      </c>
      <c r="L29" s="45" t="s">
        <v>27</v>
      </c>
      <c r="M29" s="45" t="s">
        <v>27</v>
      </c>
      <c r="N29" s="45" t="s">
        <v>27</v>
      </c>
      <c r="O29" s="45" t="s">
        <v>27</v>
      </c>
      <c r="P29" s="45" t="s">
        <v>27</v>
      </c>
      <c r="Q29" s="45" t="s">
        <v>27</v>
      </c>
      <c r="R29" s="45" t="s">
        <v>27</v>
      </c>
      <c r="S29" s="45">
        <v>7</v>
      </c>
      <c r="T29" s="45">
        <v>6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8" customHeight="1">
      <c r="A30" s="8"/>
      <c r="B30" s="8"/>
      <c r="C30" s="49" t="s">
        <v>2</v>
      </c>
      <c r="D30" s="51"/>
      <c r="E30" s="37">
        <v>545</v>
      </c>
      <c r="F30" s="37">
        <v>283</v>
      </c>
      <c r="G30" s="37">
        <v>262</v>
      </c>
      <c r="H30" s="33" t="s">
        <v>29</v>
      </c>
      <c r="I30" s="33" t="s">
        <v>29</v>
      </c>
      <c r="J30" s="37">
        <v>1</v>
      </c>
      <c r="K30" s="33" t="s">
        <v>29</v>
      </c>
      <c r="L30" s="37">
        <v>28</v>
      </c>
      <c r="M30" s="37">
        <v>7</v>
      </c>
      <c r="N30" s="33" t="s">
        <v>29</v>
      </c>
      <c r="O30" s="33" t="s">
        <v>29</v>
      </c>
      <c r="P30" s="33" t="s">
        <v>29</v>
      </c>
      <c r="Q30" s="33" t="s">
        <v>29</v>
      </c>
      <c r="R30" s="35" t="s">
        <v>27</v>
      </c>
      <c r="S30" s="35">
        <v>254</v>
      </c>
      <c r="T30" s="35">
        <v>255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8" customHeight="1">
      <c r="A31" s="8"/>
      <c r="B31" s="8"/>
      <c r="C31" s="9"/>
      <c r="D31" s="12" t="s">
        <v>12</v>
      </c>
      <c r="E31" s="37">
        <v>463</v>
      </c>
      <c r="F31" s="37">
        <v>237</v>
      </c>
      <c r="G31" s="37">
        <v>226</v>
      </c>
      <c r="H31" s="33" t="s">
        <v>29</v>
      </c>
      <c r="I31" s="33" t="s">
        <v>29</v>
      </c>
      <c r="J31" s="37">
        <v>1</v>
      </c>
      <c r="K31" s="33" t="s">
        <v>29</v>
      </c>
      <c r="L31" s="37">
        <v>22</v>
      </c>
      <c r="M31" s="37">
        <v>7</v>
      </c>
      <c r="N31" s="33" t="s">
        <v>29</v>
      </c>
      <c r="O31" s="33" t="s">
        <v>29</v>
      </c>
      <c r="P31" s="33" t="s">
        <v>29</v>
      </c>
      <c r="Q31" s="33" t="s">
        <v>29</v>
      </c>
      <c r="R31" s="35" t="s">
        <v>27</v>
      </c>
      <c r="S31" s="35">
        <v>214</v>
      </c>
      <c r="T31" s="35">
        <v>219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8" customHeight="1">
      <c r="A32" s="8"/>
      <c r="B32" s="8"/>
      <c r="C32" s="9"/>
      <c r="D32" s="12" t="s">
        <v>13</v>
      </c>
      <c r="E32" s="38">
        <v>82</v>
      </c>
      <c r="F32" s="38">
        <v>46</v>
      </c>
      <c r="G32" s="38">
        <v>36</v>
      </c>
      <c r="H32" s="33" t="s">
        <v>29</v>
      </c>
      <c r="I32" s="33" t="s">
        <v>29</v>
      </c>
      <c r="J32" s="33" t="s">
        <v>29</v>
      </c>
      <c r="K32" s="33" t="s">
        <v>29</v>
      </c>
      <c r="L32" s="38">
        <v>6</v>
      </c>
      <c r="M32" s="33" t="s">
        <v>29</v>
      </c>
      <c r="N32" s="33" t="s">
        <v>29</v>
      </c>
      <c r="O32" s="33" t="s">
        <v>29</v>
      </c>
      <c r="P32" s="33" t="s">
        <v>29</v>
      </c>
      <c r="Q32" s="33" t="s">
        <v>29</v>
      </c>
      <c r="R32" s="35" t="s">
        <v>27</v>
      </c>
      <c r="S32" s="35">
        <v>40</v>
      </c>
      <c r="T32" s="35">
        <v>36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0" s="3" customFormat="1" ht="18" customHeight="1">
      <c r="A33" s="8"/>
      <c r="B33" s="8"/>
      <c r="C33" s="49" t="s">
        <v>3</v>
      </c>
      <c r="D33" s="51"/>
      <c r="E33" s="45">
        <v>1105</v>
      </c>
      <c r="F33" s="45">
        <v>560</v>
      </c>
      <c r="G33" s="45">
        <v>545</v>
      </c>
      <c r="H33" s="45">
        <v>1</v>
      </c>
      <c r="I33" s="45" t="s">
        <v>27</v>
      </c>
      <c r="J33" s="45">
        <v>2</v>
      </c>
      <c r="K33" s="45">
        <v>1</v>
      </c>
      <c r="L33" s="45">
        <v>92</v>
      </c>
      <c r="M33" s="45">
        <v>61</v>
      </c>
      <c r="N33" s="45">
        <v>3</v>
      </c>
      <c r="O33" s="45" t="s">
        <v>27</v>
      </c>
      <c r="P33" s="45" t="s">
        <v>27</v>
      </c>
      <c r="Q33" s="45">
        <v>3</v>
      </c>
      <c r="R33" s="45" t="s">
        <v>27</v>
      </c>
      <c r="S33" s="45">
        <v>462</v>
      </c>
      <c r="T33" s="45">
        <v>480</v>
      </c>
    </row>
    <row r="34" spans="1:20" s="3" customFormat="1" ht="18" customHeight="1">
      <c r="A34" s="8"/>
      <c r="B34" s="8"/>
      <c r="C34" s="9"/>
      <c r="D34" s="12" t="s">
        <v>12</v>
      </c>
      <c r="E34" s="45">
        <v>1080</v>
      </c>
      <c r="F34" s="45">
        <v>546</v>
      </c>
      <c r="G34" s="45">
        <v>534</v>
      </c>
      <c r="H34" s="45">
        <v>1</v>
      </c>
      <c r="I34" s="45" t="s">
        <v>27</v>
      </c>
      <c r="J34" s="45">
        <v>2</v>
      </c>
      <c r="K34" s="45">
        <v>1</v>
      </c>
      <c r="L34" s="45">
        <v>90</v>
      </c>
      <c r="M34" s="45">
        <v>60</v>
      </c>
      <c r="N34" s="45">
        <v>3</v>
      </c>
      <c r="O34" s="45" t="s">
        <v>27</v>
      </c>
      <c r="P34" s="45" t="s">
        <v>27</v>
      </c>
      <c r="Q34" s="45">
        <v>3</v>
      </c>
      <c r="R34" s="45" t="s">
        <v>27</v>
      </c>
      <c r="S34" s="45">
        <v>450</v>
      </c>
      <c r="T34" s="45">
        <v>470</v>
      </c>
    </row>
    <row r="35" spans="1:20" s="3" customFormat="1" ht="18" customHeight="1" thickBot="1">
      <c r="A35" s="10"/>
      <c r="B35" s="10"/>
      <c r="C35" s="11"/>
      <c r="D35" s="13" t="s">
        <v>13</v>
      </c>
      <c r="E35" s="48">
        <v>25</v>
      </c>
      <c r="F35" s="48">
        <v>14</v>
      </c>
      <c r="G35" s="48">
        <v>11</v>
      </c>
      <c r="H35" s="48" t="s">
        <v>27</v>
      </c>
      <c r="I35" s="48" t="s">
        <v>27</v>
      </c>
      <c r="J35" s="48" t="s">
        <v>27</v>
      </c>
      <c r="K35" s="48" t="s">
        <v>27</v>
      </c>
      <c r="L35" s="48">
        <v>2</v>
      </c>
      <c r="M35" s="48">
        <v>1</v>
      </c>
      <c r="N35" s="48" t="s">
        <v>27</v>
      </c>
      <c r="O35" s="48" t="s">
        <v>27</v>
      </c>
      <c r="P35" s="48" t="s">
        <v>27</v>
      </c>
      <c r="Q35" s="48" t="s">
        <v>27</v>
      </c>
      <c r="R35" s="48" t="s">
        <v>27</v>
      </c>
      <c r="S35" s="48">
        <v>12</v>
      </c>
      <c r="T35" s="48">
        <v>10</v>
      </c>
    </row>
    <row r="36" spans="1:20" s="3" customFormat="1" ht="18" customHeight="1" thickTop="1">
      <c r="A36" s="7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</sheetData>
  <sheetProtection/>
  <mergeCells count="29">
    <mergeCell ref="E3:G4"/>
    <mergeCell ref="B8:D8"/>
    <mergeCell ref="A3:D5"/>
    <mergeCell ref="A7:D7"/>
    <mergeCell ref="B28:D28"/>
    <mergeCell ref="A13:D13"/>
    <mergeCell ref="B14:D14"/>
    <mergeCell ref="A19:D19"/>
    <mergeCell ref="B20:D20"/>
    <mergeCell ref="B12:D12"/>
    <mergeCell ref="C29:D29"/>
    <mergeCell ref="C30:D30"/>
    <mergeCell ref="C33:D33"/>
    <mergeCell ref="B17:D17"/>
    <mergeCell ref="B18:D18"/>
    <mergeCell ref="C21:D21"/>
    <mergeCell ref="C22:D22"/>
    <mergeCell ref="C25:D25"/>
    <mergeCell ref="A16:D16"/>
    <mergeCell ref="B9:D9"/>
    <mergeCell ref="B15:D15"/>
    <mergeCell ref="S4:T4"/>
    <mergeCell ref="H4:I4"/>
    <mergeCell ref="J4:K4"/>
    <mergeCell ref="L4:M4"/>
    <mergeCell ref="N4:O4"/>
    <mergeCell ref="P4:Q4"/>
    <mergeCell ref="A10:D10"/>
    <mergeCell ref="B11:D11"/>
  </mergeCells>
  <printOptions horizontalCentered="1" verticalCentered="1"/>
  <pageMargins left="0.5905511811023623" right="0.5905511811023623" top="0.35" bottom="0.73" header="0.34" footer="0.35"/>
  <pageSetup fitToHeight="1" fitToWidth="1" horizontalDpi="204" verticalDpi="204" orientation="landscape" paperSize="9" scale="90" r:id="rId1"/>
  <headerFooter alignWithMargins="0"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2009-03-17T00:48:09Z</cp:lastPrinted>
  <dcterms:created xsi:type="dcterms:W3CDTF">2001-07-04T07:28:05Z</dcterms:created>
  <dcterms:modified xsi:type="dcterms:W3CDTF">2017-11-29T04:39:58Z</dcterms:modified>
  <cp:category/>
  <cp:version/>
  <cp:contentType/>
  <cp:contentStatus/>
</cp:coreProperties>
</file>