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0" windowWidth="12120" windowHeight="9090" activeTab="0"/>
  </bookViews>
  <sheets>
    <sheet name="13-7" sheetId="1" r:id="rId1"/>
  </sheets>
  <definedNames>
    <definedName name="_xlnm.Print_Area" localSheetId="0">'13-7'!$A$1:$Y$28</definedName>
  </definedNames>
  <calcPr fullCalcOnLoad="1"/>
</workbook>
</file>

<file path=xl/sharedStrings.xml><?xml version="1.0" encoding="utf-8"?>
<sst xmlns="http://schemas.openxmlformats.org/spreadsheetml/2006/main" count="57" uniqueCount="31">
  <si>
    <t>児童手当</t>
  </si>
  <si>
    <t>受給者数</t>
  </si>
  <si>
    <t>児童数</t>
  </si>
  <si>
    <t>金額</t>
  </si>
  <si>
    <t>特例給付</t>
  </si>
  <si>
    <t>就学前特例給付</t>
  </si>
  <si>
    <t>児童扶養手当</t>
  </si>
  <si>
    <t>特別児童扶養手当</t>
  </si>
  <si>
    <t>(人)</t>
  </si>
  <si>
    <t>(千円)</t>
  </si>
  <si>
    <t>児童手当、児童扶養手当、特別児童扶養手当認定、支払状況</t>
  </si>
  <si>
    <t>綾部市</t>
  </si>
  <si>
    <t>宇治市</t>
  </si>
  <si>
    <t>亀岡市</t>
  </si>
  <si>
    <t>宮津市</t>
  </si>
  <si>
    <t>京田辺市</t>
  </si>
  <si>
    <t>京都市</t>
  </si>
  <si>
    <t>向日市</t>
  </si>
  <si>
    <t>城陽市</t>
  </si>
  <si>
    <t>長岡京市</t>
  </si>
  <si>
    <t>八幡市</t>
  </si>
  <si>
    <t>舞鶴市</t>
  </si>
  <si>
    <t>福知山市</t>
  </si>
  <si>
    <t>…</t>
  </si>
  <si>
    <t>　４　児童扶養手当、特別児童扶養手当の受給者数、児童数は年度末現在の実数（支給停止者を除く）。</t>
  </si>
  <si>
    <t>　２　就学前特例給付は平成16年度から小学校第３学年修了前特例給付に、平成18年度から小学校修了前特例給付に制度改正。</t>
  </si>
  <si>
    <t>資料：各市児童扶養手当担当課、府家庭支援課、府こども未来課</t>
  </si>
  <si>
    <t>平成16年度</t>
  </si>
  <si>
    <t>13-8　児童手当、児童扶養手当、特別児童扶養手当認定、支払状況</t>
  </si>
  <si>
    <t>注１　児童手当、特例給付、就学前特例給付の受給者数、児童数は2月末現在の数。ただし公務員に係る支給分は除く。</t>
  </si>
  <si>
    <t>　３　児童扶養手当は旧法分含む。また、平成14年8月に市に権限委譲している。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</si>
</sst>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[Red]#,##0"/>
    <numFmt numFmtId="179" formatCode="#,##0_ "/>
  </numFmts>
  <fonts count="5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b/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1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11" xfId="0" applyNumberFormat="1" applyFont="1" applyFill="1" applyBorder="1" applyAlignment="1">
      <alignment horizontal="right" vertical="center"/>
    </xf>
    <xf numFmtId="178" fontId="6" fillId="34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3" fontId="6" fillId="34" borderId="0" xfId="0" applyNumberFormat="1" applyFont="1" applyFill="1" applyAlignment="1">
      <alignment vertical="center"/>
    </xf>
    <xf numFmtId="0" fontId="6" fillId="35" borderId="0" xfId="0" applyFont="1" applyFill="1" applyAlignment="1">
      <alignment vertical="center"/>
    </xf>
    <xf numFmtId="179" fontId="6" fillId="35" borderId="16" xfId="0" applyNumberFormat="1" applyFont="1" applyFill="1" applyBorder="1" applyAlignment="1">
      <alignment vertical="center"/>
    </xf>
    <xf numFmtId="179" fontId="6" fillId="35" borderId="17" xfId="0" applyNumberFormat="1" applyFont="1" applyFill="1" applyBorder="1" applyAlignment="1">
      <alignment vertical="center"/>
    </xf>
    <xf numFmtId="179" fontId="6" fillId="35" borderId="18" xfId="0" applyNumberFormat="1" applyFont="1" applyFill="1" applyBorder="1" applyAlignment="1">
      <alignment vertical="center"/>
    </xf>
    <xf numFmtId="178" fontId="6" fillId="35" borderId="1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17</xdr:col>
      <xdr:colOff>1095375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7696200" y="857250"/>
          <a:ext cx="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0</xdr:rowOff>
    </xdr:from>
    <xdr:to>
      <xdr:col>18</xdr:col>
      <xdr:colOff>0</xdr:colOff>
      <xdr:row>23</xdr:row>
      <xdr:rowOff>9525</xdr:rowOff>
    </xdr:to>
    <xdr:sp>
      <xdr:nvSpPr>
        <xdr:cNvPr id="2" name="Line 2"/>
        <xdr:cNvSpPr>
          <a:spLocks/>
        </xdr:cNvSpPr>
      </xdr:nvSpPr>
      <xdr:spPr>
        <a:xfrm>
          <a:off x="7696200" y="45148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9.66015625" style="1" customWidth="1"/>
    <col min="3" max="3" width="4.66015625" style="6" customWidth="1"/>
    <col min="4" max="4" width="9.66015625" style="1" customWidth="1"/>
    <col min="5" max="5" width="9.66015625" style="16" customWidth="1"/>
    <col min="6" max="7" width="9.66015625" style="2" customWidth="1"/>
    <col min="8" max="8" width="11.66015625" style="16" customWidth="1"/>
    <col min="9" max="9" width="0" style="2" hidden="1" customWidth="1"/>
    <col min="10" max="10" width="9.66015625" style="23" hidden="1" customWidth="1"/>
    <col min="11" max="11" width="9.66015625" style="30" hidden="1" customWidth="1"/>
    <col min="12" max="12" width="9.66015625" style="23" hidden="1" customWidth="1"/>
    <col min="13" max="13" width="9.66015625" style="30" hidden="1" customWidth="1"/>
    <col min="14" max="15" width="9.66015625" style="23" hidden="1" customWidth="1"/>
    <col min="16" max="16" width="9.66015625" style="30" hidden="1" customWidth="1"/>
    <col min="17" max="17" width="9.66015625" style="23" hidden="1" customWidth="1"/>
    <col min="18" max="20" width="9.66015625" style="30" hidden="1" customWidth="1"/>
    <col min="21" max="21" width="9.66015625" style="23" hidden="1" customWidth="1"/>
    <col min="22" max="22" width="10.33203125" style="23" hidden="1" customWidth="1"/>
    <col min="23" max="23" width="10" style="1" bestFit="1" customWidth="1"/>
    <col min="24" max="24" width="9.16015625" style="1" bestFit="1" customWidth="1"/>
    <col min="25" max="25" width="8.83203125" style="1" customWidth="1"/>
    <col min="26" max="26" width="1.50390625" style="1" customWidth="1"/>
    <col min="27" max="16384" width="8.83203125" style="1" customWidth="1"/>
  </cols>
  <sheetData>
    <row r="1" spans="2:21" ht="18" customHeight="1">
      <c r="B1" s="3" t="s">
        <v>28</v>
      </c>
      <c r="E1" s="1"/>
      <c r="H1" s="2"/>
      <c r="J1" s="1"/>
      <c r="K1" s="24"/>
      <c r="L1" s="1"/>
      <c r="M1" s="24"/>
      <c r="N1" s="1"/>
      <c r="O1" s="1"/>
      <c r="P1" s="24"/>
      <c r="Q1" s="1"/>
      <c r="R1" s="24"/>
      <c r="S1" s="24"/>
      <c r="T1" s="24"/>
      <c r="U1" s="1"/>
    </row>
    <row r="2" spans="3:22" s="4" customFormat="1" ht="13.5" customHeight="1" thickBot="1">
      <c r="C2" s="6"/>
      <c r="E2" s="21"/>
      <c r="F2" s="19"/>
      <c r="G2" s="19"/>
      <c r="H2" s="21"/>
      <c r="I2" s="19"/>
      <c r="J2" s="22" t="s">
        <v>11</v>
      </c>
      <c r="K2" s="25" t="s">
        <v>12</v>
      </c>
      <c r="L2" s="22" t="s">
        <v>13</v>
      </c>
      <c r="M2" s="25" t="s">
        <v>14</v>
      </c>
      <c r="N2" s="22" t="s">
        <v>15</v>
      </c>
      <c r="O2" s="22" t="s">
        <v>16</v>
      </c>
      <c r="P2" s="25" t="s">
        <v>17</v>
      </c>
      <c r="Q2" s="22" t="s">
        <v>18</v>
      </c>
      <c r="R2" s="25" t="s">
        <v>19</v>
      </c>
      <c r="S2" s="25" t="s">
        <v>20</v>
      </c>
      <c r="T2" s="25" t="s">
        <v>21</v>
      </c>
      <c r="U2" s="22" t="s">
        <v>22</v>
      </c>
      <c r="V2" s="23"/>
    </row>
    <row r="3" spans="1:22" s="5" customFormat="1" ht="36" customHeight="1" thickBot="1" thickTop="1">
      <c r="A3" s="51" t="s">
        <v>10</v>
      </c>
      <c r="B3" s="51"/>
      <c r="C3" s="52"/>
      <c r="D3" s="12" t="s">
        <v>27</v>
      </c>
      <c r="E3" s="46">
        <v>17</v>
      </c>
      <c r="F3" s="46">
        <v>18</v>
      </c>
      <c r="G3" s="46">
        <v>19</v>
      </c>
      <c r="H3" s="15">
        <v>20</v>
      </c>
      <c r="I3" s="20"/>
      <c r="J3" s="15">
        <v>16</v>
      </c>
      <c r="K3" s="26">
        <v>16</v>
      </c>
      <c r="L3" s="15">
        <v>16</v>
      </c>
      <c r="M3" s="26">
        <v>16</v>
      </c>
      <c r="N3" s="31">
        <v>16</v>
      </c>
      <c r="O3" s="15">
        <v>16</v>
      </c>
      <c r="P3" s="26">
        <v>16</v>
      </c>
      <c r="Q3" s="15">
        <v>16</v>
      </c>
      <c r="R3" s="26">
        <v>16</v>
      </c>
      <c r="S3" s="26">
        <v>16</v>
      </c>
      <c r="T3" s="26">
        <v>16</v>
      </c>
      <c r="U3" s="15">
        <v>16</v>
      </c>
      <c r="V3" s="37">
        <v>16</v>
      </c>
    </row>
    <row r="4" spans="1:21" ht="18" customHeight="1" thickTop="1">
      <c r="A4" s="2" t="s">
        <v>0</v>
      </c>
      <c r="B4" s="2"/>
      <c r="C4" s="7"/>
      <c r="D4" s="2"/>
      <c r="E4" s="2"/>
      <c r="I4" s="2">
        <f>SUM(J4:W4)</f>
        <v>0</v>
      </c>
      <c r="J4" s="16"/>
      <c r="K4" s="27"/>
      <c r="L4" s="16"/>
      <c r="M4" s="27"/>
      <c r="N4" s="32"/>
      <c r="O4" s="16"/>
      <c r="P4" s="27"/>
      <c r="Q4" s="16"/>
      <c r="R4" s="27"/>
      <c r="S4" s="27"/>
      <c r="T4" s="27"/>
      <c r="U4" s="16"/>
    </row>
    <row r="5" spans="1:24" ht="18" customHeight="1">
      <c r="A5" s="2"/>
      <c r="B5" s="10" t="s">
        <v>1</v>
      </c>
      <c r="C5" s="7" t="s">
        <v>8</v>
      </c>
      <c r="D5" s="13">
        <v>129157</v>
      </c>
      <c r="E5" s="13">
        <v>41228</v>
      </c>
      <c r="F5" s="13">
        <v>49327</v>
      </c>
      <c r="G5" s="13">
        <v>48687</v>
      </c>
      <c r="H5" s="17">
        <v>49486</v>
      </c>
      <c r="I5" s="2">
        <f aca="true" t="shared" si="0" ref="I5:I23">SUM(J5:W5)</f>
        <v>152647</v>
      </c>
      <c r="J5" s="17"/>
      <c r="K5" s="28"/>
      <c r="L5" s="17"/>
      <c r="M5" s="28">
        <v>294</v>
      </c>
      <c r="N5" s="33">
        <v>978</v>
      </c>
      <c r="O5" s="35">
        <v>22218</v>
      </c>
      <c r="P5" s="28"/>
      <c r="Q5" s="17"/>
      <c r="R5" s="28"/>
      <c r="S5" s="28"/>
      <c r="T5" s="28"/>
      <c r="U5" s="17"/>
      <c r="V5" s="38">
        <v>129157</v>
      </c>
      <c r="W5" s="49"/>
      <c r="X5" s="48"/>
    </row>
    <row r="6" spans="1:24" ht="18" customHeight="1">
      <c r="A6" s="2"/>
      <c r="B6" s="10" t="s">
        <v>2</v>
      </c>
      <c r="C6" s="7" t="s">
        <v>8</v>
      </c>
      <c r="D6" s="13">
        <v>167245</v>
      </c>
      <c r="E6" s="13">
        <v>45169</v>
      </c>
      <c r="F6" s="13">
        <v>53919</v>
      </c>
      <c r="G6" s="13">
        <v>52988</v>
      </c>
      <c r="H6" s="17">
        <v>52969</v>
      </c>
      <c r="I6" s="2">
        <f t="shared" si="0"/>
        <v>192898</v>
      </c>
      <c r="J6" s="17"/>
      <c r="K6" s="28"/>
      <c r="L6" s="17"/>
      <c r="M6" s="28">
        <v>319</v>
      </c>
      <c r="N6" s="33">
        <v>1064</v>
      </c>
      <c r="O6" s="35">
        <v>24270</v>
      </c>
      <c r="P6" s="28"/>
      <c r="Q6" s="17"/>
      <c r="R6" s="28"/>
      <c r="S6" s="28"/>
      <c r="T6" s="28"/>
      <c r="U6" s="17"/>
      <c r="V6" s="38">
        <v>167245</v>
      </c>
      <c r="W6" s="49"/>
      <c r="X6" s="48"/>
    </row>
    <row r="7" spans="1:24" ht="18" customHeight="1">
      <c r="A7" s="2"/>
      <c r="B7" s="10" t="s">
        <v>3</v>
      </c>
      <c r="C7" s="7" t="s">
        <v>9</v>
      </c>
      <c r="D7" s="13">
        <v>3216435</v>
      </c>
      <c r="E7" s="13">
        <v>3112255</v>
      </c>
      <c r="F7" s="13">
        <v>3630245</v>
      </c>
      <c r="G7" s="13">
        <v>5969245</v>
      </c>
      <c r="H7" s="17">
        <v>6401760</v>
      </c>
      <c r="I7" s="2">
        <f t="shared" si="0"/>
        <v>5008690</v>
      </c>
      <c r="J7" s="17"/>
      <c r="K7" s="28"/>
      <c r="L7" s="17"/>
      <c r="M7" s="28">
        <v>24335</v>
      </c>
      <c r="N7" s="33">
        <v>70870</v>
      </c>
      <c r="O7" s="35">
        <v>1697050</v>
      </c>
      <c r="P7" s="28"/>
      <c r="Q7" s="17"/>
      <c r="R7" s="28"/>
      <c r="S7" s="28"/>
      <c r="T7" s="28"/>
      <c r="U7" s="17"/>
      <c r="V7" s="38">
        <v>3216435</v>
      </c>
      <c r="W7" s="49"/>
      <c r="X7" s="48"/>
    </row>
    <row r="8" spans="1:24" ht="18" customHeight="1">
      <c r="A8" s="2" t="s">
        <v>4</v>
      </c>
      <c r="B8" s="2"/>
      <c r="C8" s="7"/>
      <c r="D8" s="13"/>
      <c r="E8" s="13"/>
      <c r="F8" s="13"/>
      <c r="G8" s="13"/>
      <c r="H8" s="17"/>
      <c r="I8" s="2">
        <f t="shared" si="0"/>
        <v>0</v>
      </c>
      <c r="J8" s="17"/>
      <c r="K8" s="28"/>
      <c r="L8" s="17"/>
      <c r="M8" s="28"/>
      <c r="N8" s="33"/>
      <c r="O8" s="17"/>
      <c r="P8" s="28"/>
      <c r="Q8" s="17"/>
      <c r="R8" s="28"/>
      <c r="S8" s="28"/>
      <c r="T8" s="28"/>
      <c r="U8" s="17"/>
      <c r="V8" s="39"/>
      <c r="W8" s="49"/>
      <c r="X8" s="48"/>
    </row>
    <row r="9" spans="1:24" ht="18" customHeight="1">
      <c r="A9" s="2"/>
      <c r="B9" s="10" t="s">
        <v>1</v>
      </c>
      <c r="C9" s="7" t="s">
        <v>8</v>
      </c>
      <c r="D9" s="13">
        <v>7638</v>
      </c>
      <c r="E9" s="13">
        <v>7705</v>
      </c>
      <c r="F9" s="13">
        <v>1404</v>
      </c>
      <c r="G9" s="13">
        <v>1474</v>
      </c>
      <c r="H9" s="17">
        <v>1483</v>
      </c>
      <c r="I9" s="2">
        <f t="shared" si="0"/>
        <v>12140</v>
      </c>
      <c r="J9" s="17"/>
      <c r="K9" s="28"/>
      <c r="L9" s="17"/>
      <c r="M9" s="28">
        <v>18</v>
      </c>
      <c r="N9" s="33">
        <v>303</v>
      </c>
      <c r="O9" s="35">
        <v>4181</v>
      </c>
      <c r="P9" s="28"/>
      <c r="Q9" s="17"/>
      <c r="R9" s="28"/>
      <c r="S9" s="28"/>
      <c r="T9" s="28"/>
      <c r="U9" s="17"/>
      <c r="V9" s="38">
        <v>7638</v>
      </c>
      <c r="W9" s="49"/>
      <c r="X9" s="48"/>
    </row>
    <row r="10" spans="1:24" ht="18" customHeight="1">
      <c r="A10" s="2"/>
      <c r="B10" s="10" t="s">
        <v>2</v>
      </c>
      <c r="C10" s="7" t="s">
        <v>8</v>
      </c>
      <c r="D10" s="13">
        <v>8242</v>
      </c>
      <c r="E10" s="13">
        <v>8309</v>
      </c>
      <c r="F10" s="13">
        <v>1518</v>
      </c>
      <c r="G10" s="13">
        <v>1586</v>
      </c>
      <c r="H10" s="17">
        <v>1597</v>
      </c>
      <c r="I10" s="2">
        <f t="shared" si="0"/>
        <v>13089</v>
      </c>
      <c r="J10" s="17"/>
      <c r="K10" s="28"/>
      <c r="L10" s="17"/>
      <c r="M10" s="28">
        <v>19</v>
      </c>
      <c r="N10" s="33">
        <v>327</v>
      </c>
      <c r="O10" s="35">
        <v>4501</v>
      </c>
      <c r="P10" s="28"/>
      <c r="Q10" s="17"/>
      <c r="R10" s="28"/>
      <c r="S10" s="28"/>
      <c r="T10" s="28"/>
      <c r="U10" s="17"/>
      <c r="V10" s="38">
        <v>8242</v>
      </c>
      <c r="W10" s="49"/>
      <c r="X10" s="48"/>
    </row>
    <row r="11" spans="1:24" ht="18" customHeight="1">
      <c r="A11" s="2"/>
      <c r="B11" s="10" t="s">
        <v>3</v>
      </c>
      <c r="C11" s="7" t="s">
        <v>9</v>
      </c>
      <c r="D11" s="13">
        <v>551445</v>
      </c>
      <c r="E11" s="13">
        <v>539330</v>
      </c>
      <c r="F11" s="13">
        <v>120335</v>
      </c>
      <c r="G11" s="13">
        <v>172275</v>
      </c>
      <c r="H11" s="17">
        <v>192240</v>
      </c>
      <c r="I11" s="2">
        <f t="shared" si="0"/>
        <v>871745</v>
      </c>
      <c r="J11" s="17"/>
      <c r="K11" s="28"/>
      <c r="L11" s="17"/>
      <c r="M11" s="28">
        <v>1415</v>
      </c>
      <c r="N11" s="33">
        <v>20640</v>
      </c>
      <c r="O11" s="35">
        <v>298245</v>
      </c>
      <c r="P11" s="28"/>
      <c r="Q11" s="17"/>
      <c r="R11" s="28"/>
      <c r="S11" s="28"/>
      <c r="T11" s="28"/>
      <c r="U11" s="17"/>
      <c r="V11" s="38">
        <v>551445</v>
      </c>
      <c r="W11" s="49"/>
      <c r="X11" s="48"/>
    </row>
    <row r="12" spans="1:24" ht="18" customHeight="1">
      <c r="A12" s="2" t="s">
        <v>5</v>
      </c>
      <c r="B12" s="2"/>
      <c r="C12" s="7"/>
      <c r="D12" s="13"/>
      <c r="E12" s="13"/>
      <c r="F12" s="13"/>
      <c r="G12" s="13"/>
      <c r="H12" s="17"/>
      <c r="I12" s="2">
        <f t="shared" si="0"/>
        <v>0</v>
      </c>
      <c r="J12" s="17"/>
      <c r="K12" s="28"/>
      <c r="L12" s="17"/>
      <c r="M12" s="28"/>
      <c r="N12" s="33"/>
      <c r="O12" s="17"/>
      <c r="P12" s="28"/>
      <c r="Q12" s="17"/>
      <c r="R12" s="28"/>
      <c r="S12" s="28"/>
      <c r="T12" s="28"/>
      <c r="U12" s="17"/>
      <c r="V12" s="39"/>
      <c r="W12" s="49"/>
      <c r="X12" s="48"/>
    </row>
    <row r="13" spans="1:24" ht="18" customHeight="1">
      <c r="A13" s="2"/>
      <c r="B13" s="10" t="s">
        <v>1</v>
      </c>
      <c r="C13" s="7" t="s">
        <v>8</v>
      </c>
      <c r="D13" s="13" t="s">
        <v>23</v>
      </c>
      <c r="E13" s="13">
        <v>88149</v>
      </c>
      <c r="F13" s="13">
        <v>118285</v>
      </c>
      <c r="G13" s="13">
        <v>118405</v>
      </c>
      <c r="H13" s="17">
        <v>118239</v>
      </c>
      <c r="J13" s="17"/>
      <c r="K13" s="28"/>
      <c r="L13" s="17"/>
      <c r="M13" s="28"/>
      <c r="N13" s="33"/>
      <c r="O13" s="17"/>
      <c r="P13" s="28"/>
      <c r="Q13" s="17"/>
      <c r="R13" s="28"/>
      <c r="S13" s="28"/>
      <c r="T13" s="28"/>
      <c r="U13" s="17"/>
      <c r="V13" s="39"/>
      <c r="W13" s="49"/>
      <c r="X13" s="48"/>
    </row>
    <row r="14" spans="1:24" ht="18" customHeight="1">
      <c r="A14" s="2"/>
      <c r="B14" s="10" t="s">
        <v>2</v>
      </c>
      <c r="C14" s="7" t="s">
        <v>8</v>
      </c>
      <c r="D14" s="13" t="s">
        <v>23</v>
      </c>
      <c r="E14" s="13">
        <v>121330</v>
      </c>
      <c r="F14" s="13">
        <v>178765</v>
      </c>
      <c r="G14" s="13">
        <v>179919</v>
      </c>
      <c r="H14" s="17">
        <v>178068</v>
      </c>
      <c r="J14" s="17"/>
      <c r="K14" s="28"/>
      <c r="L14" s="17"/>
      <c r="M14" s="28"/>
      <c r="N14" s="33"/>
      <c r="O14" s="17"/>
      <c r="P14" s="28"/>
      <c r="Q14" s="17"/>
      <c r="R14" s="28"/>
      <c r="S14" s="28"/>
      <c r="T14" s="28"/>
      <c r="U14" s="17"/>
      <c r="V14" s="39"/>
      <c r="W14" s="49"/>
      <c r="X14" s="48"/>
    </row>
    <row r="15" spans="1:24" ht="18" customHeight="1">
      <c r="A15" s="2"/>
      <c r="B15" s="10" t="s">
        <v>3</v>
      </c>
      <c r="C15" s="7" t="s">
        <v>9</v>
      </c>
      <c r="D15" s="13">
        <v>7074420</v>
      </c>
      <c r="E15" s="13">
        <v>7768935</v>
      </c>
      <c r="F15" s="13">
        <v>10906055</v>
      </c>
      <c r="G15" s="13">
        <v>11546620</v>
      </c>
      <c r="H15" s="17">
        <v>11533650</v>
      </c>
      <c r="I15" s="2">
        <f t="shared" si="0"/>
        <v>10861490</v>
      </c>
      <c r="J15" s="17"/>
      <c r="K15" s="28"/>
      <c r="L15" s="17"/>
      <c r="M15" s="28">
        <v>60705</v>
      </c>
      <c r="N15" s="33">
        <v>173390</v>
      </c>
      <c r="O15" s="35">
        <v>3552975</v>
      </c>
      <c r="P15" s="28"/>
      <c r="Q15" s="17"/>
      <c r="R15" s="28"/>
      <c r="S15" s="28"/>
      <c r="T15" s="28"/>
      <c r="U15" s="17"/>
      <c r="V15" s="38">
        <v>7074420</v>
      </c>
      <c r="W15" s="49"/>
      <c r="X15" s="48"/>
    </row>
    <row r="16" spans="1:21" ht="18" customHeight="1">
      <c r="A16" s="2" t="s">
        <v>6</v>
      </c>
      <c r="B16" s="2"/>
      <c r="C16" s="7"/>
      <c r="D16" s="13"/>
      <c r="E16" s="13"/>
      <c r="F16" s="13"/>
      <c r="G16" s="13"/>
      <c r="H16" s="17"/>
      <c r="I16" s="2">
        <f t="shared" si="0"/>
        <v>0</v>
      </c>
      <c r="J16" s="17"/>
      <c r="K16" s="28"/>
      <c r="L16" s="17"/>
      <c r="M16" s="28"/>
      <c r="N16" s="33"/>
      <c r="O16" s="17"/>
      <c r="P16" s="28"/>
      <c r="Q16" s="36"/>
      <c r="R16" s="28"/>
      <c r="S16" s="28"/>
      <c r="T16" s="28"/>
      <c r="U16" s="17"/>
    </row>
    <row r="17" spans="1:22" ht="18" customHeight="1">
      <c r="A17" s="2"/>
      <c r="B17" s="10" t="s">
        <v>1</v>
      </c>
      <c r="C17" s="7" t="s">
        <v>8</v>
      </c>
      <c r="D17" s="13">
        <v>18089</v>
      </c>
      <c r="E17" s="13">
        <v>20488</v>
      </c>
      <c r="F17" s="13">
        <v>20891</v>
      </c>
      <c r="G17" s="13">
        <v>22255</v>
      </c>
      <c r="H17" s="17">
        <v>21353</v>
      </c>
      <c r="I17" s="2">
        <f t="shared" si="0"/>
        <v>18089</v>
      </c>
      <c r="J17" s="17">
        <v>265</v>
      </c>
      <c r="K17" s="28">
        <v>1373</v>
      </c>
      <c r="L17" s="17">
        <v>666</v>
      </c>
      <c r="M17" s="28">
        <v>136</v>
      </c>
      <c r="N17" s="33">
        <v>329</v>
      </c>
      <c r="O17" s="35">
        <v>12019</v>
      </c>
      <c r="P17" s="28">
        <v>349</v>
      </c>
      <c r="Q17" s="13">
        <v>561</v>
      </c>
      <c r="R17" s="28">
        <v>389</v>
      </c>
      <c r="S17" s="28">
        <v>646</v>
      </c>
      <c r="T17" s="28">
        <v>801</v>
      </c>
      <c r="U17" s="17">
        <v>555</v>
      </c>
      <c r="V17" s="40"/>
    </row>
    <row r="18" spans="1:22" ht="18" customHeight="1">
      <c r="A18" s="2"/>
      <c r="B18" s="10" t="s">
        <v>2</v>
      </c>
      <c r="C18" s="7" t="s">
        <v>8</v>
      </c>
      <c r="D18" s="13">
        <v>28347</v>
      </c>
      <c r="E18" s="13">
        <v>32247</v>
      </c>
      <c r="F18" s="13">
        <v>34147</v>
      </c>
      <c r="G18" s="13">
        <v>34581</v>
      </c>
      <c r="H18" s="17">
        <v>33426</v>
      </c>
      <c r="I18" s="2">
        <f t="shared" si="0"/>
        <v>28347</v>
      </c>
      <c r="J18" s="17">
        <v>443</v>
      </c>
      <c r="K18" s="28">
        <v>2191</v>
      </c>
      <c r="L18" s="17">
        <v>1036</v>
      </c>
      <c r="M18" s="28">
        <v>218</v>
      </c>
      <c r="N18" s="33">
        <v>542</v>
      </c>
      <c r="O18" s="35">
        <v>18639</v>
      </c>
      <c r="P18" s="28">
        <v>545</v>
      </c>
      <c r="Q18" s="13">
        <v>891</v>
      </c>
      <c r="R18" s="28">
        <v>591</v>
      </c>
      <c r="S18" s="28">
        <v>1043</v>
      </c>
      <c r="T18" s="28">
        <v>1331</v>
      </c>
      <c r="U18" s="17">
        <v>877</v>
      </c>
      <c r="V18" s="41"/>
    </row>
    <row r="19" spans="1:22" ht="18" customHeight="1">
      <c r="A19" s="2"/>
      <c r="B19" s="10" t="s">
        <v>3</v>
      </c>
      <c r="C19" s="7" t="s">
        <v>9</v>
      </c>
      <c r="D19" s="13">
        <v>8770333</v>
      </c>
      <c r="E19" s="13">
        <v>10046324</v>
      </c>
      <c r="F19" s="13">
        <v>10404304</v>
      </c>
      <c r="G19" s="13">
        <v>10280160</v>
      </c>
      <c r="H19" s="17">
        <v>10363380</v>
      </c>
      <c r="I19" s="2">
        <f t="shared" si="0"/>
        <v>8770333</v>
      </c>
      <c r="J19" s="17">
        <v>120387</v>
      </c>
      <c r="K19" s="28">
        <v>647966</v>
      </c>
      <c r="L19" s="17">
        <v>315134</v>
      </c>
      <c r="M19" s="28">
        <v>63061</v>
      </c>
      <c r="N19" s="33">
        <v>152181</v>
      </c>
      <c r="O19" s="35">
        <v>5874299</v>
      </c>
      <c r="P19" s="28">
        <v>178545</v>
      </c>
      <c r="Q19" s="13">
        <v>269232</v>
      </c>
      <c r="R19" s="28">
        <v>181757</v>
      </c>
      <c r="S19" s="28">
        <v>307422</v>
      </c>
      <c r="T19" s="28">
        <v>387129</v>
      </c>
      <c r="U19" s="17">
        <v>273220</v>
      </c>
      <c r="V19" s="42"/>
    </row>
    <row r="20" spans="1:22" ht="18" customHeight="1">
      <c r="A20" s="2" t="s">
        <v>7</v>
      </c>
      <c r="B20" s="2"/>
      <c r="C20" s="7"/>
      <c r="D20" s="13"/>
      <c r="E20" s="13"/>
      <c r="F20" s="13"/>
      <c r="G20" s="13"/>
      <c r="H20" s="47"/>
      <c r="I20" s="2">
        <f t="shared" si="0"/>
        <v>0</v>
      </c>
      <c r="J20" s="17"/>
      <c r="K20" s="28"/>
      <c r="L20" s="17"/>
      <c r="M20" s="28"/>
      <c r="N20" s="33"/>
      <c r="O20" s="17"/>
      <c r="P20" s="28"/>
      <c r="Q20" s="17"/>
      <c r="R20" s="28"/>
      <c r="S20" s="28"/>
      <c r="T20" s="28"/>
      <c r="U20" s="17"/>
      <c r="V20" s="13"/>
    </row>
    <row r="21" spans="1:22" ht="18" customHeight="1">
      <c r="A21" s="2"/>
      <c r="B21" s="10" t="s">
        <v>1</v>
      </c>
      <c r="C21" s="7" t="s">
        <v>8</v>
      </c>
      <c r="D21" s="13">
        <v>3684</v>
      </c>
      <c r="E21" s="13">
        <v>3695</v>
      </c>
      <c r="F21" s="13">
        <v>3754</v>
      </c>
      <c r="G21" s="13">
        <v>3875</v>
      </c>
      <c r="H21" s="47">
        <v>4041</v>
      </c>
      <c r="I21" s="2">
        <f t="shared" si="0"/>
        <v>0</v>
      </c>
      <c r="J21" s="17"/>
      <c r="K21" s="28"/>
      <c r="L21" s="17"/>
      <c r="M21" s="28"/>
      <c r="N21" s="33"/>
      <c r="O21" s="17"/>
      <c r="P21" s="28"/>
      <c r="Q21" s="17"/>
      <c r="R21" s="28"/>
      <c r="S21" s="28"/>
      <c r="T21" s="28"/>
      <c r="U21" s="17"/>
      <c r="V21" s="40"/>
    </row>
    <row r="22" spans="1:22" ht="18" customHeight="1">
      <c r="A22" s="2"/>
      <c r="B22" s="10" t="s">
        <v>2</v>
      </c>
      <c r="C22" s="7" t="s">
        <v>8</v>
      </c>
      <c r="D22" s="13">
        <v>3808</v>
      </c>
      <c r="E22" s="13">
        <v>3830</v>
      </c>
      <c r="F22" s="13">
        <v>3900</v>
      </c>
      <c r="G22" s="13">
        <v>4035</v>
      </c>
      <c r="H22" s="47">
        <v>4224</v>
      </c>
      <c r="I22" s="2">
        <f t="shared" si="0"/>
        <v>0</v>
      </c>
      <c r="J22" s="17"/>
      <c r="K22" s="28"/>
      <c r="L22" s="17"/>
      <c r="M22" s="28"/>
      <c r="N22" s="33"/>
      <c r="O22" s="17"/>
      <c r="P22" s="28"/>
      <c r="Q22" s="17"/>
      <c r="R22" s="28"/>
      <c r="S22" s="28"/>
      <c r="T22" s="28"/>
      <c r="U22" s="17"/>
      <c r="V22" s="41"/>
    </row>
    <row r="23" spans="1:22" ht="18" customHeight="1" thickBot="1">
      <c r="A23" s="8"/>
      <c r="B23" s="11" t="s">
        <v>3</v>
      </c>
      <c r="C23" s="9" t="s">
        <v>9</v>
      </c>
      <c r="D23" s="14">
        <v>1909626</v>
      </c>
      <c r="E23" s="14">
        <v>1957024</v>
      </c>
      <c r="F23" s="14">
        <v>1959280</v>
      </c>
      <c r="G23" s="14">
        <v>1994034</v>
      </c>
      <c r="H23" s="50">
        <v>2047276</v>
      </c>
      <c r="I23" s="2">
        <f t="shared" si="0"/>
        <v>0</v>
      </c>
      <c r="J23" s="18"/>
      <c r="K23" s="29"/>
      <c r="L23" s="18"/>
      <c r="M23" s="29"/>
      <c r="N23" s="34"/>
      <c r="O23" s="18"/>
      <c r="P23" s="29"/>
      <c r="Q23" s="18"/>
      <c r="R23" s="29"/>
      <c r="S23" s="29"/>
      <c r="T23" s="29"/>
      <c r="U23" s="18"/>
      <c r="V23" s="43"/>
    </row>
    <row r="24" spans="1:8" s="24" customFormat="1" ht="13.5" customHeight="1" thickTop="1">
      <c r="A24" s="24" t="s">
        <v>29</v>
      </c>
      <c r="C24" s="44"/>
      <c r="D24" s="30"/>
      <c r="E24" s="30"/>
      <c r="H24" s="30"/>
    </row>
    <row r="25" spans="1:8" s="24" customFormat="1" ht="13.5" customHeight="1">
      <c r="A25" s="24" t="s">
        <v>25</v>
      </c>
      <c r="C25" s="44"/>
      <c r="D25" s="30"/>
      <c r="E25" s="30"/>
      <c r="H25" s="30"/>
    </row>
    <row r="26" spans="1:8" s="24" customFormat="1" ht="13.5" customHeight="1">
      <c r="A26" s="24" t="s">
        <v>30</v>
      </c>
      <c r="C26" s="44"/>
      <c r="D26" s="30"/>
      <c r="E26" s="30"/>
      <c r="H26" s="30"/>
    </row>
    <row r="27" spans="1:8" s="24" customFormat="1" ht="13.5" customHeight="1">
      <c r="A27" s="24" t="s">
        <v>24</v>
      </c>
      <c r="C27" s="44"/>
      <c r="D27" s="30"/>
      <c r="E27" s="30"/>
      <c r="H27" s="30"/>
    </row>
    <row r="28" spans="1:8" s="24" customFormat="1" ht="13.5" customHeight="1">
      <c r="A28" s="24" t="s">
        <v>26</v>
      </c>
      <c r="C28" s="44"/>
      <c r="D28" s="30"/>
      <c r="E28" s="45"/>
      <c r="F28" s="45"/>
      <c r="G28" s="45"/>
      <c r="H28" s="45"/>
    </row>
  </sheetData>
  <sheetProtection/>
  <mergeCells count="1">
    <mergeCell ref="A3:C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&amp;L&amp;12&amp;Z&amp;F&amp;D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2009-03-13T02:44:31Z</cp:lastPrinted>
  <dcterms:created xsi:type="dcterms:W3CDTF">2001-07-02T01:52:37Z</dcterms:created>
  <dcterms:modified xsi:type="dcterms:W3CDTF">2017-11-29T04:28:12Z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-2111055746</vt:i4>
  </property>
  <property fmtid="{D5CDD505-2E9C-101B-9397-08002B2CF9AE}" pid="3" name="_EmailSubject">
    <vt:lpwstr>⑯府統計書作成のための資料提供について</vt:lpwstr>
  </property>
  <property fmtid="{D5CDD505-2E9C-101B-9397-08002B2CF9AE}" pid="4" name="_AuthorEmail">
    <vt:lpwstr>y-iguchi43@mail.pref.kyoto.jp</vt:lpwstr>
  </property>
  <property fmtid="{D5CDD505-2E9C-101B-9397-08002B2CF9AE}" pid="5" name="_AuthorEmailDisplayName">
    <vt:lpwstr>井口　裕司</vt:lpwstr>
  </property>
  <property fmtid="{D5CDD505-2E9C-101B-9397-08002B2CF9AE}" pid="6" name="_PreviousAdHocReviewCycleID">
    <vt:i4>-22934528</vt:i4>
  </property>
  <property fmtid="{D5CDD505-2E9C-101B-9397-08002B2CF9AE}" pid="7" name="_ReviewingToolsShownOnce">
    <vt:lpwstr/>
  </property>
</Properties>
</file>