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491" windowWidth="9150" windowHeight="7800" activeTab="0"/>
  </bookViews>
  <sheets>
    <sheet name="府県" sheetId="1" r:id="rId1"/>
  </sheets>
  <definedNames/>
  <calcPr fullCalcOnLoad="1"/>
</workbook>
</file>

<file path=xl/sharedStrings.xml><?xml version="1.0" encoding="utf-8"?>
<sst xmlns="http://schemas.openxmlformats.org/spreadsheetml/2006/main" count="373" uniqueCount="177">
  <si>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</si>
  <si>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</si>
  <si>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</si>
  <si>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</si>
  <si>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</si>
  <si>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</si>
  <si>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</si>
  <si>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</si>
  <si>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</si>
  <si>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</si>
  <si>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</si>
  <si>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</si>
  <si>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</si>
  <si>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</si>
  <si>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</si>
  <si>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</si>
  <si>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</si>
  <si>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</si>
  <si>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</si>
  <si>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</si>
  <si>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</si>
  <si>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</si>
  <si>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</si>
  <si>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</si>
  <si>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</si>
  <si>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</si>
  <si>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</si>
  <si>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</si>
  <si>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</si>
  <si>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</si>
  <si>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</si>
  <si>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</si>
  <si>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</si>
  <si>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</si>
  <si>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</si>
  <si>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</si>
  <si>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</si>
  <si>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</si>
  <si>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</si>
  <si>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</si>
  <si>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</si>
  <si>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</si>
  <si>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</si>
  <si>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</si>
  <si>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</si>
  <si>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</si>
  <si>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</si>
  <si>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</si>
  <si>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</si>
  <si>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</si>
  <si>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</si>
  <si>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</si>
  <si>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</si>
  <si>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</si>
  <si>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</si>
  <si>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</si>
  <si>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</si>
  <si>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</si>
  <si>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</si>
  <si>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</si>
  <si>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</si>
  <si>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</si>
  <si>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</si>
  <si>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</si>
  <si>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</si>
  <si>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</si>
  <si>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</si>
  <si>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</si>
  <si>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</si>
  <si>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</si>
  <si>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</si>
  <si>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</si>
  <si>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</si>
  <si>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</si>
  <si>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</si>
  <si>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</si>
  <si>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</si>
  <si>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従業者数</t>
  </si>
  <si>
    <t>ha</t>
  </si>
  <si>
    <t>資料</t>
  </si>
  <si>
    <t>工業</t>
  </si>
  <si>
    <t>施設数</t>
  </si>
  <si>
    <t>面積</t>
  </si>
  <si>
    <t>時点</t>
  </si>
  <si>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</si>
  <si>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</si>
  <si>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</si>
  <si>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</si>
  <si>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</si>
  <si>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</si>
  <si>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</si>
  <si>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</si>
  <si>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</si>
  <si>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</si>
  <si>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</si>
  <si>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</si>
  <si>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</si>
  <si>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</si>
  <si>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</si>
  <si>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</si>
  <si>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</si>
  <si>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</si>
  <si>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</si>
  <si>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</si>
  <si>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</si>
  <si>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</si>
  <si>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</si>
  <si>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</si>
  <si>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</si>
  <si>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大学</t>
    </r>
    <r>
      <rPr>
        <sz val="9"/>
        <rFont val="ＭＳ 明朝"/>
        <family val="1"/>
      </rPr>
      <t>(短大を含まない)</t>
    </r>
  </si>
  <si>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</si>
  <si>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</si>
  <si>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</si>
  <si>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</si>
  <si>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</si>
  <si>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</si>
  <si>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</si>
  <si>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</si>
  <si>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</si>
  <si>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</si>
  <si>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</si>
  <si>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</si>
  <si>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林野面積</t>
  </si>
  <si>
    <t>農業
産出額</t>
  </si>
  <si>
    <t>海面漁業
漁獲量</t>
  </si>
  <si>
    <t>平17年＝100</t>
  </si>
  <si>
    <t>各都道府県ホームページ</t>
  </si>
  <si>
    <t>平19.6.1</t>
  </si>
  <si>
    <t>平19.6.1</t>
  </si>
  <si>
    <t>学校基本調査（文部科学省）</t>
  </si>
  <si>
    <t>都道府県の状況</t>
  </si>
  <si>
    <t>海面漁業
生産額</t>
  </si>
  <si>
    <t>億円</t>
  </si>
  <si>
    <t>平20年</t>
  </si>
  <si>
    <t>国土交通省道路局
注　高速自動車国道、国道、都道府県道、市町村道の合計。</t>
  </si>
  <si>
    <t xml:space="preserve">農林水産省　　  　　　　　　　　　　　　　　　　　　　　　　　　　　　　　　　　　　　　　　　　　　　　　　　　　　　　　　　　　　　　　　　　　　　　　　　　　　　　　　　　　　　　　　　　　　　　　　　　　　　　　　　　　　　　　　　　　　　　　　　　　　　　　　　　　　　　　　　　　　　　　　　　　　　　　　　　　　　　　　　　　　　　　　　　　　　　　　　※　農業産出額の全国は、農業総生産額（都道府県間を移動した中間生産物の二重計算を避けるため計算された数値）。                                                              　　                                                                </t>
  </si>
  <si>
    <t>平22.2.1</t>
  </si>
  <si>
    <t>総務省</t>
  </si>
  <si>
    <t>平21.7.1</t>
  </si>
  <si>
    <t>経済センサス-基礎調査
（総務省統計局）</t>
  </si>
  <si>
    <t>販売農家
人口</t>
  </si>
  <si>
    <t>51市平均
＝100</t>
  </si>
  <si>
    <t>工業統計調査（経済産業省）
注　従業者４人以上の数値。</t>
  </si>
  <si>
    <t>商業統計調査（経済産業省）</t>
  </si>
  <si>
    <t>医療施設調査（厚生労働省）</t>
  </si>
  <si>
    <t>総務省
「都道府県決算状況調」</t>
  </si>
  <si>
    <t>総務省統計局「消費者物価指数」</t>
  </si>
  <si>
    <t>国土交通省
国土地理院
　</t>
  </si>
  <si>
    <t>注２  都道府県の数値は、都道府県庁所在市の総合指数である。</t>
  </si>
  <si>
    <t>注１  全国値は51市平均値を表記した。</t>
  </si>
  <si>
    <r>
      <t xml:space="preserve">自動車保有台数
</t>
    </r>
    <r>
      <rPr>
        <sz val="9"/>
        <rFont val="ＭＳ 明朝"/>
        <family val="1"/>
      </rPr>
      <t>（二輪、軽自動車を含む）</t>
    </r>
  </si>
  <si>
    <t xml:space="preserve">内閣府
「国民経済計算年報、県民経済計算年報」
</t>
  </si>
  <si>
    <t>注　都道府県の面積値には、都県の境界にまたがって境界未定となっている市区町村等の面積値は含まない。</t>
  </si>
  <si>
    <r>
      <t>㎞</t>
    </r>
    <r>
      <rPr>
        <vertAlign val="superscript"/>
        <sz val="8"/>
        <rFont val="ＭＳ 明朝"/>
        <family val="1"/>
      </rPr>
      <t>2</t>
    </r>
  </si>
  <si>
    <r>
      <t>千m</t>
    </r>
    <r>
      <rPr>
        <vertAlign val="superscript"/>
        <sz val="6"/>
        <rFont val="ＭＳ 明朝"/>
        <family val="1"/>
      </rPr>
      <t>３</t>
    </r>
  </si>
  <si>
    <t>全国億円　　　　　都道府県100万円</t>
  </si>
  <si>
    <t>事業所</t>
  </si>
  <si>
    <t>平23.10.1</t>
  </si>
  <si>
    <t>平22年</t>
  </si>
  <si>
    <t>平22.12.31</t>
  </si>
  <si>
    <t>平22平均</t>
  </si>
  <si>
    <t>平23平均</t>
  </si>
  <si>
    <t>平24.3.31</t>
  </si>
  <si>
    <t>平23.5.1</t>
  </si>
  <si>
    <t>平成21年度</t>
  </si>
  <si>
    <t>平成22年度</t>
  </si>
  <si>
    <t>-</t>
  </si>
  <si>
    <t>農林水産業（つづき）</t>
  </si>
  <si>
    <t>販売農家
経営耕地面積</t>
  </si>
  <si>
    <t>都道府県の状況（つづき）</t>
  </si>
  <si>
    <t>都道府県の状況（つづき）</t>
  </si>
  <si>
    <t>･</t>
  </si>
  <si>
    <t>平23.10.1</t>
  </si>
  <si>
    <t>農林水産省</t>
  </si>
  <si>
    <t>人口推計（総務省統計局）</t>
  </si>
  <si>
    <t>平23.4.1</t>
  </si>
  <si>
    <t>一般財団法人 自動車検査登録情報協会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</si>
</sst>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 numFmtId="210" formatCode="* #,##0;* \-#,##0;* &quot;-&quot;;@"/>
    <numFmt numFmtId="211" formatCode="#\ ###\ ##0"/>
    <numFmt numFmtId="212" formatCode="###\ ###\ ###\ ##0;&quot;△&quot;"/>
    <numFmt numFmtId="213" formatCode="0.0;&quot;△ &quot;0.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 ###\ ###\ "/>
    <numFmt numFmtId="220" formatCode="#,##0.000"/>
    <numFmt numFmtId="221" formatCode="&quot;¥&quot;#,##0_);[Red]\(&quot;¥&quot;#,##0\)"/>
  </numFmts>
  <fonts count="50">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9"/>
      <name val="ＭＳ 明朝"/>
      <family val="1"/>
    </font>
    <font>
      <sz val="9"/>
      <name val="ＭＳ 明朝"/>
      <family val="1"/>
    </font>
    <font>
      <b/>
      <sz val="11"/>
      <name val="ＭＳ Ｐゴシック"/>
      <family val="3"/>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sz val="11"/>
      <name val="明朝"/>
      <family val="3"/>
    </font>
    <font>
      <vertAlign val="superscript"/>
      <sz val="8"/>
      <name val="ＭＳ 明朝"/>
      <family val="1"/>
    </font>
    <font>
      <vertAlign val="superscrip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color indexed="63"/>
      </bottom>
    </border>
    <border>
      <left style="thin">
        <color indexed="8"/>
      </left>
      <right style="thin">
        <color indexed="8"/>
      </right>
      <top>
        <color indexed="63"/>
      </top>
      <bottom>
        <color indexed="63"/>
      </bottom>
    </border>
    <border>
      <left>
        <color indexed="63"/>
      </left>
      <right style="double">
        <color indexed="8"/>
      </right>
      <top style="thin">
        <color indexed="8"/>
      </top>
      <bottom>
        <color indexed="63"/>
      </bottom>
    </border>
    <border>
      <left style="double">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double">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176">
    <xf numFmtId="0" fontId="0" fillId="0" borderId="0" xfId="0" applyAlignment="1">
      <alignment/>
    </xf>
    <xf numFmtId="0" fontId="7"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xf>
    <xf numFmtId="0" fontId="6" fillId="0" borderId="0" xfId="0" applyNumberFormat="1" applyFont="1" applyFill="1" applyAlignment="1">
      <alignment/>
    </xf>
    <xf numFmtId="4" fontId="6"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top"/>
    </xf>
    <xf numFmtId="0" fontId="8"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top" wrapText="1"/>
    </xf>
    <xf numFmtId="4" fontId="5"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top"/>
    </xf>
    <xf numFmtId="176" fontId="8"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8" fillId="0" borderId="12"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7"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left" vertical="top" wrapText="1"/>
    </xf>
    <xf numFmtId="0" fontId="7" fillId="0" borderId="13" xfId="0" applyFont="1" applyFill="1" applyBorder="1" applyAlignment="1">
      <alignment horizontal="right" vertical="top"/>
    </xf>
    <xf numFmtId="0" fontId="7" fillId="0" borderId="16" xfId="0" applyNumberFormat="1" applyFont="1" applyFill="1" applyBorder="1" applyAlignment="1">
      <alignment horizontal="right" vertical="top"/>
    </xf>
    <xf numFmtId="0" fontId="7" fillId="0" borderId="16" xfId="0" applyFont="1" applyFill="1" applyBorder="1" applyAlignment="1">
      <alignment horizontal="right" vertical="top"/>
    </xf>
    <xf numFmtId="0" fontId="5" fillId="0" borderId="17" xfId="0" applyNumberFormat="1" applyFont="1" applyFill="1" applyBorder="1" applyAlignment="1">
      <alignment horizontal="distributed" vertical="center"/>
    </xf>
    <xf numFmtId="0" fontId="7" fillId="0" borderId="13" xfId="0" applyNumberFormat="1" applyFont="1" applyFill="1" applyBorder="1" applyAlignment="1">
      <alignment horizontal="left" vertical="top" wrapText="1"/>
    </xf>
    <xf numFmtId="0" fontId="7" fillId="0" borderId="14"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wrapText="1"/>
    </xf>
    <xf numFmtId="0" fontId="7" fillId="0" borderId="16" xfId="0" applyFont="1" applyFill="1" applyBorder="1" applyAlignment="1">
      <alignment horizontal="right" vertical="top" wrapText="1"/>
    </xf>
    <xf numFmtId="0" fontId="7" fillId="0" borderId="16" xfId="0" applyNumberFormat="1" applyFont="1" applyFill="1" applyBorder="1" applyAlignment="1">
      <alignment horizontal="right" vertical="top" wrapText="1"/>
    </xf>
    <xf numFmtId="0" fontId="7" fillId="0" borderId="11"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0" fontId="7" fillId="0" borderId="16" xfId="0" applyNumberFormat="1" applyFont="1" applyFill="1" applyBorder="1" applyAlignment="1">
      <alignment horizontal="left" vertical="top" wrapText="1"/>
    </xf>
    <xf numFmtId="0" fontId="7" fillId="0" borderId="20" xfId="0" applyNumberFormat="1" applyFont="1" applyFill="1" applyBorder="1" applyAlignment="1">
      <alignment horizontal="left" vertical="top"/>
    </xf>
    <xf numFmtId="0" fontId="10" fillId="0" borderId="0" xfId="0" applyNumberFormat="1" applyFont="1" applyFill="1" applyAlignment="1">
      <alignment vertical="center"/>
    </xf>
    <xf numFmtId="0" fontId="7" fillId="0" borderId="1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16" xfId="0" applyNumberFormat="1" applyFont="1" applyFill="1" applyBorder="1" applyAlignment="1">
      <alignment horizontal="right" vertical="top"/>
    </xf>
    <xf numFmtId="4" fontId="8" fillId="0" borderId="0" xfId="0" applyNumberFormat="1" applyFont="1" applyFill="1" applyBorder="1" applyAlignment="1">
      <alignment vertical="center"/>
    </xf>
    <xf numFmtId="3" fontId="8" fillId="0" borderId="0" xfId="0" applyNumberFormat="1" applyFont="1" applyFill="1" applyBorder="1" applyAlignment="1">
      <alignment vertical="center"/>
    </xf>
    <xf numFmtId="38" fontId="8" fillId="0" borderId="0" xfId="49" applyFont="1" applyFill="1" applyBorder="1" applyAlignment="1">
      <alignment vertical="center"/>
    </xf>
    <xf numFmtId="183" fontId="8" fillId="0" borderId="0" xfId="49" applyNumberFormat="1" applyFont="1" applyFill="1" applyBorder="1" applyAlignment="1">
      <alignment vertical="center"/>
    </xf>
    <xf numFmtId="3" fontId="8" fillId="0" borderId="0" xfId="0" applyNumberFormat="1" applyFont="1" applyFill="1" applyBorder="1" applyAlignment="1">
      <alignment horizontal="right" vertical="center"/>
    </xf>
    <xf numFmtId="209" fontId="8" fillId="0" borderId="0" xfId="0" applyNumberFormat="1" applyFont="1" applyFill="1" applyBorder="1" applyAlignment="1">
      <alignment horizontal="right" vertical="center" shrinkToFit="1"/>
    </xf>
    <xf numFmtId="177" fontId="8" fillId="0" borderId="0" xfId="0" applyNumberFormat="1" applyFont="1" applyFill="1" applyBorder="1" applyAlignment="1">
      <alignment vertical="center"/>
    </xf>
    <xf numFmtId="177" fontId="8" fillId="0" borderId="0" xfId="68" applyNumberFormat="1" applyFont="1" applyFill="1" applyBorder="1">
      <alignment/>
      <protection/>
    </xf>
    <xf numFmtId="207" fontId="8" fillId="0" borderId="0" xfId="0" applyNumberFormat="1" applyFont="1" applyFill="1" applyBorder="1" applyAlignment="1" applyProtection="1">
      <alignment horizontal="right" vertical="center"/>
      <protection locked="0"/>
    </xf>
    <xf numFmtId="207" fontId="8" fillId="0" borderId="0" xfId="65" applyNumberFormat="1" applyFont="1" applyFill="1" applyBorder="1" applyAlignment="1" applyProtection="1">
      <alignment horizontal="right" vertical="center"/>
      <protection locked="0"/>
    </xf>
    <xf numFmtId="207" fontId="8" fillId="0" borderId="0" xfId="66" applyNumberFormat="1" applyFont="1" applyFill="1" applyBorder="1" applyAlignment="1" applyProtection="1">
      <alignment horizontal="right" vertical="center"/>
      <protection locked="0"/>
    </xf>
    <xf numFmtId="208" fontId="8" fillId="0" borderId="0" xfId="64" applyNumberFormat="1" applyFont="1" applyFill="1" applyBorder="1" applyAlignment="1">
      <alignment horizontal="right" vertical="center"/>
      <protection/>
    </xf>
    <xf numFmtId="208" fontId="8" fillId="0" borderId="0" xfId="64" applyNumberFormat="1" applyFont="1" applyFill="1" applyBorder="1" applyAlignment="1">
      <alignment vertical="center"/>
      <protection/>
    </xf>
    <xf numFmtId="209" fontId="8" fillId="0" borderId="0" xfId="67" applyNumberFormat="1" applyFont="1" applyFill="1" applyBorder="1" applyAlignment="1">
      <alignment horizontal="right" vertical="center"/>
      <protection/>
    </xf>
    <xf numFmtId="3" fontId="5" fillId="0" borderId="0" xfId="0" applyNumberFormat="1" applyFont="1" applyFill="1" applyBorder="1" applyAlignment="1">
      <alignment vertical="center"/>
    </xf>
    <xf numFmtId="38" fontId="5" fillId="0" borderId="0" xfId="49" applyFont="1" applyFill="1" applyBorder="1" applyAlignment="1">
      <alignment vertical="center"/>
    </xf>
    <xf numFmtId="183" fontId="5" fillId="0" borderId="0" xfId="49" applyNumberFormat="1" applyFont="1" applyFill="1" applyBorder="1" applyAlignment="1">
      <alignment vertical="center"/>
    </xf>
    <xf numFmtId="207" fontId="5" fillId="0" borderId="0" xfId="0" applyNumberFormat="1" applyFont="1" applyFill="1" applyBorder="1" applyAlignment="1">
      <alignment horizontal="right" vertical="center"/>
    </xf>
    <xf numFmtId="209" fontId="5" fillId="0" borderId="0" xfId="0" applyNumberFormat="1" applyFont="1" applyFill="1" applyBorder="1" applyAlignment="1">
      <alignment horizontal="right" vertical="center" shrinkToFit="1"/>
    </xf>
    <xf numFmtId="177" fontId="5" fillId="0" borderId="0" xfId="68" applyNumberFormat="1" applyFont="1" applyFill="1" applyBorder="1">
      <alignment/>
      <protection/>
    </xf>
    <xf numFmtId="177" fontId="5" fillId="0" borderId="0" xfId="0" applyNumberFormat="1" applyFont="1" applyFill="1" applyBorder="1" applyAlignment="1">
      <alignment vertical="center"/>
    </xf>
    <xf numFmtId="207" fontId="5" fillId="0" borderId="0" xfId="0" applyNumberFormat="1" applyFont="1" applyFill="1" applyBorder="1" applyAlignment="1" applyProtection="1">
      <alignment horizontal="right" vertical="center"/>
      <protection locked="0"/>
    </xf>
    <xf numFmtId="207" fontId="5" fillId="0" borderId="0" xfId="65" applyNumberFormat="1" applyFont="1" applyFill="1" applyBorder="1" applyAlignment="1" applyProtection="1">
      <alignment horizontal="right" vertical="center"/>
      <protection locked="0"/>
    </xf>
    <xf numFmtId="207" fontId="5" fillId="0" borderId="0" xfId="66" applyNumberFormat="1" applyFont="1" applyFill="1" applyBorder="1" applyAlignment="1" applyProtection="1">
      <alignment horizontal="right" vertical="center"/>
      <protection locked="0"/>
    </xf>
    <xf numFmtId="208" fontId="5" fillId="0" borderId="0" xfId="64" applyNumberFormat="1" applyFont="1" applyFill="1" applyBorder="1" applyAlignment="1">
      <alignment horizontal="right" vertical="center"/>
      <protection/>
    </xf>
    <xf numFmtId="208" fontId="5" fillId="0" borderId="0" xfId="64" applyNumberFormat="1" applyFont="1" applyFill="1" applyBorder="1" applyAlignment="1">
      <alignment vertical="center"/>
      <protection/>
    </xf>
    <xf numFmtId="209" fontId="5" fillId="0" borderId="0" xfId="67" applyNumberFormat="1" applyFont="1" applyFill="1" applyBorder="1" applyAlignment="1">
      <alignment horizontal="right" vertical="center"/>
      <protection/>
    </xf>
    <xf numFmtId="3"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207" fontId="8" fillId="0" borderId="0" xfId="0" applyNumberFormat="1" applyFont="1" applyFill="1" applyBorder="1" applyAlignment="1">
      <alignment horizontal="right" vertical="center"/>
    </xf>
    <xf numFmtId="213" fontId="8" fillId="0" borderId="0" xfId="0" applyNumberFormat="1" applyFont="1" applyFill="1" applyBorder="1" applyAlignment="1">
      <alignment vertical="center"/>
    </xf>
    <xf numFmtId="4" fontId="5" fillId="0" borderId="19" xfId="0" applyNumberFormat="1" applyFont="1" applyFill="1" applyBorder="1" applyAlignment="1">
      <alignment vertical="center"/>
    </xf>
    <xf numFmtId="3" fontId="5" fillId="0" borderId="19" xfId="0" applyNumberFormat="1" applyFont="1" applyFill="1" applyBorder="1" applyAlignment="1">
      <alignment vertical="center"/>
    </xf>
    <xf numFmtId="38" fontId="5" fillId="0" borderId="19" xfId="49" applyFont="1" applyFill="1" applyBorder="1" applyAlignment="1">
      <alignment vertical="center"/>
    </xf>
    <xf numFmtId="183" fontId="5" fillId="0" borderId="19" xfId="49" applyNumberFormat="1" applyFont="1" applyFill="1" applyBorder="1" applyAlignment="1">
      <alignment vertical="center"/>
    </xf>
    <xf numFmtId="207" fontId="5" fillId="0" borderId="19" xfId="0" applyNumberFormat="1" applyFont="1" applyFill="1" applyBorder="1" applyAlignment="1">
      <alignment horizontal="right" vertical="center"/>
    </xf>
    <xf numFmtId="209" fontId="5" fillId="0" borderId="19" xfId="0" applyNumberFormat="1" applyFont="1" applyFill="1" applyBorder="1" applyAlignment="1">
      <alignment horizontal="right" vertical="center" shrinkToFit="1"/>
    </xf>
    <xf numFmtId="176" fontId="5" fillId="0" borderId="19"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7" fontId="5" fillId="0" borderId="19" xfId="68" applyNumberFormat="1" applyFont="1" applyFill="1" applyBorder="1">
      <alignment/>
      <protection/>
    </xf>
    <xf numFmtId="177" fontId="5" fillId="0" borderId="19" xfId="0" applyNumberFormat="1" applyFont="1" applyFill="1" applyBorder="1" applyAlignment="1">
      <alignment vertical="center"/>
    </xf>
    <xf numFmtId="207" fontId="5" fillId="0" borderId="19" xfId="0" applyNumberFormat="1" applyFont="1" applyFill="1" applyBorder="1" applyAlignment="1" applyProtection="1">
      <alignment horizontal="right" vertical="center"/>
      <protection locked="0"/>
    </xf>
    <xf numFmtId="207" fontId="5" fillId="0" borderId="19" xfId="65" applyNumberFormat="1" applyFont="1" applyFill="1" applyBorder="1" applyAlignment="1" applyProtection="1">
      <alignment horizontal="right" vertical="center"/>
      <protection locked="0"/>
    </xf>
    <xf numFmtId="207" fontId="5" fillId="0" borderId="19" xfId="66" applyNumberFormat="1" applyFont="1" applyFill="1" applyBorder="1" applyAlignment="1" applyProtection="1">
      <alignment horizontal="right" vertical="center"/>
      <protection locked="0"/>
    </xf>
    <xf numFmtId="208" fontId="5" fillId="0" borderId="19" xfId="64" applyNumberFormat="1" applyFont="1" applyFill="1" applyBorder="1" applyAlignment="1">
      <alignment horizontal="right" vertical="center"/>
      <protection/>
    </xf>
    <xf numFmtId="208" fontId="5" fillId="0" borderId="19" xfId="64" applyNumberFormat="1" applyFont="1" applyFill="1" applyBorder="1" applyAlignment="1">
      <alignment vertical="center"/>
      <protection/>
    </xf>
    <xf numFmtId="209" fontId="5" fillId="0" borderId="19" xfId="67" applyNumberFormat="1" applyFont="1" applyFill="1" applyBorder="1" applyAlignment="1">
      <alignment horizontal="right" vertical="center"/>
      <protection/>
    </xf>
    <xf numFmtId="0" fontId="10" fillId="0" borderId="0" xfId="0" applyNumberFormat="1" applyFont="1" applyFill="1" applyAlignment="1">
      <alignment horizontal="center" vertical="center"/>
    </xf>
    <xf numFmtId="0" fontId="5" fillId="0" borderId="14"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0" borderId="14" xfId="0" applyNumberFormat="1" applyFont="1" applyFill="1" applyBorder="1" applyAlignment="1">
      <alignment horizontal="left" vertical="top" wrapText="1"/>
    </xf>
    <xf numFmtId="0" fontId="7" fillId="0" borderId="26"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7" fillId="0" borderId="0" xfId="0" applyNumberFormat="1" applyFont="1" applyFill="1" applyBorder="1" applyAlignment="1">
      <alignment horizontal="left" vertical="top" wrapText="1"/>
    </xf>
    <xf numFmtId="0" fontId="7" fillId="0" borderId="12" xfId="0" applyNumberFormat="1" applyFont="1" applyFill="1" applyBorder="1" applyAlignment="1">
      <alignment horizontal="left" vertical="top" wrapText="1"/>
    </xf>
    <xf numFmtId="0" fontId="7" fillId="0" borderId="19"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27" xfId="0" applyNumberFormat="1" applyFont="1" applyFill="1" applyBorder="1" applyAlignment="1">
      <alignment horizontal="left" vertical="top" wrapText="1"/>
    </xf>
    <xf numFmtId="0" fontId="7" fillId="0" borderId="28"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7" fillId="0" borderId="30" xfId="0" applyNumberFormat="1" applyFont="1" applyFill="1" applyBorder="1" applyAlignment="1">
      <alignment horizontal="left" vertical="top" wrapText="1"/>
    </xf>
    <xf numFmtId="0" fontId="7" fillId="0" borderId="31" xfId="0" applyNumberFormat="1" applyFont="1" applyFill="1" applyBorder="1" applyAlignment="1">
      <alignment horizontal="left" vertical="top" wrapText="1"/>
    </xf>
    <xf numFmtId="0" fontId="7" fillId="0" borderId="32"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34" xfId="0" applyNumberFormat="1" applyFont="1" applyFill="1" applyBorder="1" applyAlignment="1">
      <alignment horizontal="left" vertical="top" wrapText="1"/>
    </xf>
    <xf numFmtId="0" fontId="7" fillId="0" borderId="35"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37" xfId="0" applyNumberFormat="1" applyFont="1" applyFill="1" applyBorder="1" applyAlignment="1">
      <alignment horizontal="left" vertical="top" wrapText="1"/>
    </xf>
    <xf numFmtId="0" fontId="5" fillId="0" borderId="22" xfId="0" applyFont="1" applyFill="1" applyBorder="1" applyAlignment="1">
      <alignment horizontal="center" vertical="center" wrapText="1"/>
    </xf>
    <xf numFmtId="0" fontId="7" fillId="0" borderId="16" xfId="0" applyNumberFormat="1" applyFont="1" applyFill="1" applyBorder="1" applyAlignment="1">
      <alignment horizontal="left" vertical="top" wrapText="1"/>
    </xf>
    <xf numFmtId="0" fontId="7" fillId="0" borderId="21"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7" fillId="0" borderId="20" xfId="0" applyNumberFormat="1" applyFont="1" applyFill="1" applyBorder="1" applyAlignment="1">
      <alignment horizontal="left" vertical="top" wrapText="1"/>
    </xf>
    <xf numFmtId="0" fontId="7" fillId="0" borderId="15" xfId="0" applyNumberFormat="1" applyFont="1" applyFill="1" applyBorder="1" applyAlignment="1">
      <alignment horizontal="left" vertical="top" wrapText="1"/>
    </xf>
    <xf numFmtId="0" fontId="5" fillId="0" borderId="38"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left" vertical="top" wrapText="1"/>
    </xf>
    <xf numFmtId="0" fontId="7" fillId="0" borderId="39" xfId="0" applyNumberFormat="1" applyFont="1" applyFill="1" applyBorder="1" applyAlignment="1">
      <alignment horizontal="left" vertical="top" wrapText="1"/>
    </xf>
    <xf numFmtId="0" fontId="7" fillId="0" borderId="40" xfId="0" applyNumberFormat="1" applyFont="1" applyFill="1" applyBorder="1" applyAlignment="1">
      <alignment horizontal="left" vertical="top"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20"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コピー007" xfId="64"/>
    <cellStyle name="標準_コピー028" xfId="65"/>
    <cellStyle name="標準_コピー055" xfId="66"/>
    <cellStyle name="標準_府県" xfId="67"/>
    <cellStyle name="標準_変換定義" xfId="68"/>
    <cellStyle name="Followed Hyperlink" xfId="69"/>
    <cellStyle name="良い" xfId="70"/>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N58"/>
  <sheetViews>
    <sheetView tabSelected="1" showOutlineSymbols="0" zoomScaleSheetLayoutView="130" zoomScalePageLayoutView="70" workbookViewId="0" topLeftCell="A1">
      <selection activeCell="A1" sqref="A1:R1"/>
    </sheetView>
  </sheetViews>
  <sheetFormatPr defaultColWidth="8.66015625" defaultRowHeight="18" customHeight="1"/>
  <cols>
    <col min="1" max="1" width="8.66015625" style="15" customWidth="1"/>
    <col min="2" max="2" width="15.66015625" style="15" customWidth="1"/>
    <col min="3" max="6" width="9.66015625" style="15" customWidth="1"/>
    <col min="7" max="9" width="11.66015625" style="15" customWidth="1"/>
    <col min="10" max="12" width="8.66015625" style="15" customWidth="1"/>
    <col min="13" max="18" width="12.66015625" style="15" customWidth="1"/>
    <col min="19" max="19" width="3.41015625" style="16" customWidth="1"/>
    <col min="20" max="20" width="8.66015625" style="15" customWidth="1"/>
    <col min="21" max="23" width="11.58203125" style="15" customWidth="1"/>
    <col min="24" max="28" width="12.66015625" style="15" customWidth="1"/>
    <col min="29" max="29" width="9.66015625" style="15" customWidth="1"/>
    <col min="30" max="32" width="12.66015625" style="15" customWidth="1"/>
    <col min="33" max="33" width="9.66015625" style="15" customWidth="1"/>
    <col min="34" max="36" width="11.66015625" style="15" customWidth="1"/>
    <col min="37" max="37" width="3.41015625" style="16" customWidth="1"/>
    <col min="38" max="38" width="8.66015625" style="15" customWidth="1"/>
    <col min="39" max="50" width="11.66015625" style="15" customWidth="1"/>
    <col min="51" max="54" width="13.66015625" style="15" customWidth="1"/>
    <col min="55" max="16384" width="8.83203125" style="15" customWidth="1"/>
  </cols>
  <sheetData>
    <row r="1" spans="1:54" ht="18" customHeight="1">
      <c r="A1" s="106" t="s">
        <v>130</v>
      </c>
      <c r="B1" s="106"/>
      <c r="C1" s="106"/>
      <c r="D1" s="106"/>
      <c r="E1" s="106"/>
      <c r="F1" s="106"/>
      <c r="G1" s="106"/>
      <c r="H1" s="106"/>
      <c r="I1" s="106"/>
      <c r="J1" s="106"/>
      <c r="K1" s="106"/>
      <c r="L1" s="106"/>
      <c r="M1" s="106"/>
      <c r="N1" s="106"/>
      <c r="O1" s="106"/>
      <c r="P1" s="106"/>
      <c r="Q1" s="106"/>
      <c r="R1" s="106"/>
      <c r="S1" s="50"/>
      <c r="T1" s="106" t="s">
        <v>170</v>
      </c>
      <c r="U1" s="106"/>
      <c r="V1" s="106"/>
      <c r="W1" s="106"/>
      <c r="X1" s="106"/>
      <c r="Y1" s="106"/>
      <c r="Z1" s="106"/>
      <c r="AA1" s="106"/>
      <c r="AB1" s="106"/>
      <c r="AC1" s="106"/>
      <c r="AD1" s="106"/>
      <c r="AE1" s="106"/>
      <c r="AF1" s="106"/>
      <c r="AG1" s="106"/>
      <c r="AH1" s="106"/>
      <c r="AI1" s="106"/>
      <c r="AJ1" s="106"/>
      <c r="AK1" s="50"/>
      <c r="AL1" s="106" t="s">
        <v>169</v>
      </c>
      <c r="AM1" s="106"/>
      <c r="AN1" s="106"/>
      <c r="AO1" s="106"/>
      <c r="AP1" s="106"/>
      <c r="AQ1" s="106"/>
      <c r="AR1" s="106"/>
      <c r="AS1" s="106"/>
      <c r="AT1" s="106"/>
      <c r="AU1" s="106"/>
      <c r="AV1" s="106"/>
      <c r="AW1" s="106"/>
      <c r="AX1" s="106"/>
      <c r="AY1" s="106"/>
      <c r="AZ1" s="106"/>
      <c r="BA1" s="106"/>
      <c r="BB1" s="106"/>
    </row>
    <row r="2" spans="1:38" s="1" customFormat="1" ht="13.5" customHeight="1" thickBot="1">
      <c r="A2" s="5"/>
      <c r="B2" s="6"/>
      <c r="C2" s="7"/>
      <c r="D2" s="7"/>
      <c r="E2" s="7"/>
      <c r="F2" s="7"/>
      <c r="G2" s="7"/>
      <c r="H2" s="7"/>
      <c r="I2" s="7"/>
      <c r="J2" s="7"/>
      <c r="K2" s="7"/>
      <c r="L2" s="7"/>
      <c r="M2" s="7"/>
      <c r="S2" s="4"/>
      <c r="T2" s="5"/>
      <c r="AK2" s="4"/>
      <c r="AL2" s="5"/>
    </row>
    <row r="3" spans="1:54" s="8" customFormat="1" ht="30" customHeight="1" thickTop="1">
      <c r="A3" s="166" t="s">
        <v>108</v>
      </c>
      <c r="B3" s="116" t="s">
        <v>82</v>
      </c>
      <c r="C3" s="111" t="s">
        <v>91</v>
      </c>
      <c r="D3" s="112"/>
      <c r="E3" s="112"/>
      <c r="F3" s="112"/>
      <c r="G3" s="111" t="s">
        <v>92</v>
      </c>
      <c r="H3" s="112"/>
      <c r="I3" s="112"/>
      <c r="J3" s="112"/>
      <c r="K3" s="112"/>
      <c r="L3" s="112"/>
      <c r="M3" s="139" t="s">
        <v>89</v>
      </c>
      <c r="N3" s="112"/>
      <c r="O3" s="112"/>
      <c r="P3" s="112"/>
      <c r="Q3" s="112"/>
      <c r="R3" s="112"/>
      <c r="S3" s="17"/>
      <c r="T3" s="166" t="s">
        <v>108</v>
      </c>
      <c r="U3" s="121" t="s">
        <v>167</v>
      </c>
      <c r="V3" s="122"/>
      <c r="W3" s="123"/>
      <c r="X3" s="111" t="s">
        <v>93</v>
      </c>
      <c r="Y3" s="113"/>
      <c r="Z3" s="145" t="s">
        <v>80</v>
      </c>
      <c r="AA3" s="165"/>
      <c r="AB3" s="165"/>
      <c r="AC3" s="165"/>
      <c r="AD3" s="145" t="s">
        <v>86</v>
      </c>
      <c r="AE3" s="165"/>
      <c r="AF3" s="165"/>
      <c r="AG3" s="158" t="s">
        <v>114</v>
      </c>
      <c r="AH3" s="174" t="s">
        <v>66</v>
      </c>
      <c r="AI3" s="111" t="s">
        <v>150</v>
      </c>
      <c r="AJ3" s="112"/>
      <c r="AK3" s="17"/>
      <c r="AL3" s="166" t="s">
        <v>108</v>
      </c>
      <c r="AM3" s="111" t="s">
        <v>94</v>
      </c>
      <c r="AN3" s="112"/>
      <c r="AO3" s="112"/>
      <c r="AP3" s="113"/>
      <c r="AQ3" s="139" t="s">
        <v>95</v>
      </c>
      <c r="AR3" s="112"/>
      <c r="AS3" s="112"/>
      <c r="AT3" s="112"/>
      <c r="AU3" s="112"/>
      <c r="AV3" s="112"/>
      <c r="AW3" s="112"/>
      <c r="AX3" s="113"/>
      <c r="AY3" s="145" t="s">
        <v>96</v>
      </c>
      <c r="AZ3" s="165"/>
      <c r="BA3" s="145" t="s">
        <v>97</v>
      </c>
      <c r="BB3" s="139"/>
    </row>
    <row r="4" spans="1:54" s="8" customFormat="1" ht="18" customHeight="1">
      <c r="A4" s="167"/>
      <c r="B4" s="115"/>
      <c r="C4" s="114" t="s">
        <v>5</v>
      </c>
      <c r="D4" s="18"/>
      <c r="E4" s="18"/>
      <c r="F4" s="18"/>
      <c r="G4" s="154" t="s">
        <v>90</v>
      </c>
      <c r="H4" s="17"/>
      <c r="I4" s="17"/>
      <c r="J4" s="149" t="s">
        <v>84</v>
      </c>
      <c r="K4" s="173"/>
      <c r="L4" s="173"/>
      <c r="M4" s="107" t="s">
        <v>98</v>
      </c>
      <c r="N4" s="107" t="s">
        <v>140</v>
      </c>
      <c r="O4" s="107" t="s">
        <v>168</v>
      </c>
      <c r="P4" s="107" t="s">
        <v>123</v>
      </c>
      <c r="Q4" s="107" t="s">
        <v>122</v>
      </c>
      <c r="R4" s="109" t="s">
        <v>110</v>
      </c>
      <c r="S4" s="18"/>
      <c r="T4" s="167"/>
      <c r="U4" s="107" t="s">
        <v>119</v>
      </c>
      <c r="V4" s="107" t="s">
        <v>124</v>
      </c>
      <c r="W4" s="109" t="s">
        <v>131</v>
      </c>
      <c r="X4" s="107" t="s">
        <v>62</v>
      </c>
      <c r="Y4" s="107" t="s">
        <v>63</v>
      </c>
      <c r="Z4" s="107" t="s">
        <v>99</v>
      </c>
      <c r="AA4" s="107" t="s">
        <v>100</v>
      </c>
      <c r="AB4" s="107" t="s">
        <v>111</v>
      </c>
      <c r="AC4" s="107" t="s">
        <v>112</v>
      </c>
      <c r="AD4" s="107" t="s">
        <v>64</v>
      </c>
      <c r="AE4" s="107" t="s">
        <v>77</v>
      </c>
      <c r="AF4" s="109" t="s">
        <v>113</v>
      </c>
      <c r="AG4" s="159"/>
      <c r="AH4" s="175"/>
      <c r="AI4" s="114" t="s">
        <v>101</v>
      </c>
      <c r="AJ4" s="17"/>
      <c r="AK4" s="18"/>
      <c r="AL4" s="167"/>
      <c r="AM4" s="114" t="s">
        <v>81</v>
      </c>
      <c r="AN4" s="115"/>
      <c r="AO4" s="115"/>
      <c r="AP4" s="107" t="s">
        <v>117</v>
      </c>
      <c r="AQ4" s="156" t="s">
        <v>102</v>
      </c>
      <c r="AR4" s="157"/>
      <c r="AS4" s="156" t="s">
        <v>103</v>
      </c>
      <c r="AT4" s="157"/>
      <c r="AU4" s="156" t="s">
        <v>104</v>
      </c>
      <c r="AV4" s="157"/>
      <c r="AW4" s="156" t="s">
        <v>109</v>
      </c>
      <c r="AX4" s="157"/>
      <c r="AY4" s="163" t="s">
        <v>67</v>
      </c>
      <c r="AZ4" s="161" t="s">
        <v>118</v>
      </c>
      <c r="BA4" s="156" t="s">
        <v>105</v>
      </c>
      <c r="BB4" s="149" t="s">
        <v>106</v>
      </c>
    </row>
    <row r="5" spans="1:54" s="8" customFormat="1" ht="18" customHeight="1">
      <c r="A5" s="168"/>
      <c r="B5" s="117"/>
      <c r="C5" s="110"/>
      <c r="D5" s="53" t="s">
        <v>6</v>
      </c>
      <c r="E5" s="53" t="s">
        <v>7</v>
      </c>
      <c r="F5" s="54" t="s">
        <v>8</v>
      </c>
      <c r="G5" s="155"/>
      <c r="H5" s="53" t="s">
        <v>3</v>
      </c>
      <c r="I5" s="53" t="s">
        <v>4</v>
      </c>
      <c r="J5" s="52" t="s">
        <v>0</v>
      </c>
      <c r="K5" s="52" t="s">
        <v>1</v>
      </c>
      <c r="L5" s="55" t="s">
        <v>2</v>
      </c>
      <c r="M5" s="169"/>
      <c r="N5" s="108"/>
      <c r="O5" s="108"/>
      <c r="P5" s="108"/>
      <c r="Q5" s="108"/>
      <c r="R5" s="110"/>
      <c r="S5" s="20"/>
      <c r="T5" s="168"/>
      <c r="U5" s="108"/>
      <c r="V5" s="108"/>
      <c r="W5" s="110"/>
      <c r="X5" s="108"/>
      <c r="Y5" s="108"/>
      <c r="Z5" s="108"/>
      <c r="AA5" s="108"/>
      <c r="AB5" s="108"/>
      <c r="AC5" s="108"/>
      <c r="AD5" s="108"/>
      <c r="AE5" s="108"/>
      <c r="AF5" s="110"/>
      <c r="AG5" s="160"/>
      <c r="AH5" s="110"/>
      <c r="AI5" s="110"/>
      <c r="AJ5" s="19" t="s">
        <v>68</v>
      </c>
      <c r="AK5" s="20"/>
      <c r="AL5" s="168"/>
      <c r="AM5" s="21" t="s">
        <v>107</v>
      </c>
      <c r="AN5" s="22" t="s">
        <v>115</v>
      </c>
      <c r="AO5" s="23" t="s">
        <v>116</v>
      </c>
      <c r="AP5" s="108"/>
      <c r="AQ5" s="21" t="s">
        <v>69</v>
      </c>
      <c r="AR5" s="21" t="s">
        <v>70</v>
      </c>
      <c r="AS5" s="21" t="s">
        <v>69</v>
      </c>
      <c r="AT5" s="21" t="s">
        <v>71</v>
      </c>
      <c r="AU5" s="21" t="s">
        <v>69</v>
      </c>
      <c r="AV5" s="21" t="s">
        <v>71</v>
      </c>
      <c r="AW5" s="21" t="s">
        <v>69</v>
      </c>
      <c r="AX5" s="21" t="s">
        <v>72</v>
      </c>
      <c r="AY5" s="164"/>
      <c r="AZ5" s="162"/>
      <c r="BA5" s="157"/>
      <c r="BB5" s="150"/>
    </row>
    <row r="6" spans="1:54" s="9" customFormat="1" ht="13.5" customHeight="1">
      <c r="A6" s="32" t="s">
        <v>83</v>
      </c>
      <c r="B6" s="51" t="s">
        <v>157</v>
      </c>
      <c r="C6" s="51" t="s">
        <v>157</v>
      </c>
      <c r="D6" s="51" t="s">
        <v>157</v>
      </c>
      <c r="E6" s="51" t="s">
        <v>157</v>
      </c>
      <c r="F6" s="51" t="s">
        <v>157</v>
      </c>
      <c r="G6" s="51" t="s">
        <v>157</v>
      </c>
      <c r="H6" s="51" t="s">
        <v>157</v>
      </c>
      <c r="I6" s="51" t="s">
        <v>157</v>
      </c>
      <c r="J6" s="51" t="s">
        <v>157</v>
      </c>
      <c r="K6" s="51" t="s">
        <v>157</v>
      </c>
      <c r="L6" s="51" t="s">
        <v>157</v>
      </c>
      <c r="M6" s="56" t="s">
        <v>136</v>
      </c>
      <c r="N6" s="57" t="s">
        <v>136</v>
      </c>
      <c r="O6" s="57" t="s">
        <v>136</v>
      </c>
      <c r="P6" s="33" t="s">
        <v>158</v>
      </c>
      <c r="Q6" s="56" t="s">
        <v>136</v>
      </c>
      <c r="R6" s="23" t="s">
        <v>158</v>
      </c>
      <c r="S6" s="24"/>
      <c r="T6" s="32" t="s">
        <v>83</v>
      </c>
      <c r="U6" s="33" t="s">
        <v>133</v>
      </c>
      <c r="V6" s="33" t="s">
        <v>158</v>
      </c>
      <c r="W6" s="33" t="s">
        <v>158</v>
      </c>
      <c r="X6" s="57" t="s">
        <v>138</v>
      </c>
      <c r="Y6" s="57" t="s">
        <v>138</v>
      </c>
      <c r="Z6" s="57" t="s">
        <v>159</v>
      </c>
      <c r="AA6" s="57" t="s">
        <v>159</v>
      </c>
      <c r="AB6" s="57" t="s">
        <v>159</v>
      </c>
      <c r="AC6" s="22" t="s">
        <v>160</v>
      </c>
      <c r="AD6" s="52" t="s">
        <v>128</v>
      </c>
      <c r="AE6" s="57" t="s">
        <v>127</v>
      </c>
      <c r="AF6" s="57" t="s">
        <v>127</v>
      </c>
      <c r="AG6" s="33" t="s">
        <v>161</v>
      </c>
      <c r="AH6" s="57" t="s">
        <v>175</v>
      </c>
      <c r="AI6" s="57" t="s">
        <v>162</v>
      </c>
      <c r="AJ6" s="55" t="s">
        <v>162</v>
      </c>
      <c r="AK6" s="24"/>
      <c r="AL6" s="32" t="s">
        <v>83</v>
      </c>
      <c r="AM6" s="33" t="s">
        <v>157</v>
      </c>
      <c r="AN6" s="33" t="s">
        <v>157</v>
      </c>
      <c r="AO6" s="33" t="s">
        <v>157</v>
      </c>
      <c r="AP6" s="33" t="s">
        <v>172</v>
      </c>
      <c r="AQ6" s="33" t="s">
        <v>163</v>
      </c>
      <c r="AR6" s="33" t="s">
        <v>163</v>
      </c>
      <c r="AS6" s="33" t="s">
        <v>163</v>
      </c>
      <c r="AT6" s="33" t="s">
        <v>163</v>
      </c>
      <c r="AU6" s="33" t="s">
        <v>163</v>
      </c>
      <c r="AV6" s="33" t="s">
        <v>163</v>
      </c>
      <c r="AW6" s="33" t="s">
        <v>163</v>
      </c>
      <c r="AX6" s="33" t="s">
        <v>163</v>
      </c>
      <c r="AY6" s="57" t="s">
        <v>164</v>
      </c>
      <c r="AZ6" s="57" t="s">
        <v>164</v>
      </c>
      <c r="BA6" s="57" t="s">
        <v>165</v>
      </c>
      <c r="BB6" s="56" t="s">
        <v>165</v>
      </c>
    </row>
    <row r="7" spans="1:54" s="10" customFormat="1" ht="25.5" customHeight="1">
      <c r="A7" s="35"/>
      <c r="B7" s="36" t="s">
        <v>153</v>
      </c>
      <c r="C7" s="58"/>
      <c r="D7" s="58"/>
      <c r="E7" s="58"/>
      <c r="F7" s="58"/>
      <c r="G7" s="36" t="s">
        <v>61</v>
      </c>
      <c r="H7" s="36" t="s">
        <v>61</v>
      </c>
      <c r="I7" s="36" t="s">
        <v>61</v>
      </c>
      <c r="J7" s="36" t="s">
        <v>85</v>
      </c>
      <c r="K7" s="36" t="s">
        <v>85</v>
      </c>
      <c r="L7" s="36" t="s">
        <v>85</v>
      </c>
      <c r="M7" s="36" t="s">
        <v>9</v>
      </c>
      <c r="N7" s="36" t="s">
        <v>60</v>
      </c>
      <c r="O7" s="36" t="s">
        <v>78</v>
      </c>
      <c r="P7" s="36" t="s">
        <v>58</v>
      </c>
      <c r="Q7" s="36" t="s">
        <v>78</v>
      </c>
      <c r="R7" s="36" t="s">
        <v>154</v>
      </c>
      <c r="S7" s="25"/>
      <c r="T7" s="35"/>
      <c r="U7" s="37" t="s">
        <v>120</v>
      </c>
      <c r="V7" s="36" t="s">
        <v>59</v>
      </c>
      <c r="W7" s="36" t="s">
        <v>132</v>
      </c>
      <c r="X7" s="37" t="s">
        <v>156</v>
      </c>
      <c r="Y7" s="36" t="s">
        <v>60</v>
      </c>
      <c r="Z7" s="37" t="s">
        <v>156</v>
      </c>
      <c r="AA7" s="36" t="s">
        <v>60</v>
      </c>
      <c r="AB7" s="36" t="s">
        <v>65</v>
      </c>
      <c r="AC7" s="37" t="s">
        <v>125</v>
      </c>
      <c r="AD7" s="37" t="s">
        <v>156</v>
      </c>
      <c r="AE7" s="36" t="s">
        <v>60</v>
      </c>
      <c r="AF7" s="36" t="s">
        <v>65</v>
      </c>
      <c r="AG7" s="42" t="s">
        <v>141</v>
      </c>
      <c r="AH7" s="36" t="s">
        <v>73</v>
      </c>
      <c r="AI7" s="36" t="s">
        <v>74</v>
      </c>
      <c r="AJ7" s="36" t="s">
        <v>74</v>
      </c>
      <c r="AK7" s="25"/>
      <c r="AL7" s="35"/>
      <c r="AM7" s="37" t="s">
        <v>87</v>
      </c>
      <c r="AN7" s="37" t="s">
        <v>87</v>
      </c>
      <c r="AO7" s="37" t="s">
        <v>87</v>
      </c>
      <c r="AP7" s="37" t="s">
        <v>88</v>
      </c>
      <c r="AQ7" s="37" t="s">
        <v>75</v>
      </c>
      <c r="AR7" s="36" t="s">
        <v>60</v>
      </c>
      <c r="AS7" s="37" t="s">
        <v>75</v>
      </c>
      <c r="AT7" s="36" t="s">
        <v>60</v>
      </c>
      <c r="AU7" s="37" t="s">
        <v>75</v>
      </c>
      <c r="AV7" s="36" t="s">
        <v>60</v>
      </c>
      <c r="AW7" s="37" t="s">
        <v>75</v>
      </c>
      <c r="AX7" s="36" t="s">
        <v>60</v>
      </c>
      <c r="AY7" s="43" t="s">
        <v>155</v>
      </c>
      <c r="AZ7" s="36" t="s">
        <v>76</v>
      </c>
      <c r="BA7" s="36" t="s">
        <v>58</v>
      </c>
      <c r="BB7" s="36" t="s">
        <v>58</v>
      </c>
    </row>
    <row r="8" spans="1:54" s="11" customFormat="1" ht="18" customHeight="1">
      <c r="A8" s="30" t="s">
        <v>10</v>
      </c>
      <c r="B8" s="59">
        <v>377954.84</v>
      </c>
      <c r="C8" s="60">
        <v>1720</v>
      </c>
      <c r="D8" s="60">
        <v>786</v>
      </c>
      <c r="E8" s="60">
        <v>750</v>
      </c>
      <c r="F8" s="60">
        <v>184</v>
      </c>
      <c r="G8" s="61">
        <v>127799</v>
      </c>
      <c r="H8" s="61">
        <v>62184</v>
      </c>
      <c r="I8" s="61">
        <v>65615</v>
      </c>
      <c r="J8" s="62">
        <v>13.1</v>
      </c>
      <c r="K8" s="62">
        <v>63.6</v>
      </c>
      <c r="L8" s="62">
        <v>23.3</v>
      </c>
      <c r="M8" s="60">
        <v>1631206</v>
      </c>
      <c r="N8" s="60">
        <v>6503219</v>
      </c>
      <c r="O8" s="60">
        <v>3191376</v>
      </c>
      <c r="P8" s="60">
        <v>81214</v>
      </c>
      <c r="Q8" s="60">
        <v>24845302</v>
      </c>
      <c r="R8" s="63">
        <v>17193</v>
      </c>
      <c r="S8" s="26"/>
      <c r="T8" s="30" t="s">
        <v>10</v>
      </c>
      <c r="U8" s="60">
        <v>115196</v>
      </c>
      <c r="V8" s="60">
        <v>4121038</v>
      </c>
      <c r="W8" s="60">
        <v>9709</v>
      </c>
      <c r="X8" s="60">
        <v>6043300</v>
      </c>
      <c r="Y8" s="60">
        <v>62860514</v>
      </c>
      <c r="Z8" s="64">
        <v>224403</v>
      </c>
      <c r="AA8" s="64">
        <v>7663847</v>
      </c>
      <c r="AB8" s="64">
        <v>289107683</v>
      </c>
      <c r="AC8" s="26">
        <v>94.4</v>
      </c>
      <c r="AD8" s="60">
        <v>1472658</v>
      </c>
      <c r="AE8" s="60">
        <v>11105669</v>
      </c>
      <c r="AF8" s="60">
        <v>548237119</v>
      </c>
      <c r="AG8" s="65">
        <v>100</v>
      </c>
      <c r="AH8" s="66">
        <v>1212663.7</v>
      </c>
      <c r="AI8" s="60">
        <v>79112584</v>
      </c>
      <c r="AJ8" s="60">
        <v>58729343</v>
      </c>
      <c r="AK8" s="26"/>
      <c r="AL8" s="30" t="s">
        <v>10</v>
      </c>
      <c r="AM8" s="26">
        <v>6.7</v>
      </c>
      <c r="AN8" s="26">
        <v>77.9</v>
      </c>
      <c r="AO8" s="26">
        <v>53.3</v>
      </c>
      <c r="AP8" s="65">
        <v>1238.7</v>
      </c>
      <c r="AQ8" s="67">
        <v>21721</v>
      </c>
      <c r="AR8" s="67">
        <v>6887292</v>
      </c>
      <c r="AS8" s="68">
        <v>10751</v>
      </c>
      <c r="AT8" s="67">
        <v>3573821</v>
      </c>
      <c r="AU8" s="69">
        <v>5060</v>
      </c>
      <c r="AV8" s="67">
        <v>3349255</v>
      </c>
      <c r="AW8" s="70">
        <v>780</v>
      </c>
      <c r="AX8" s="71">
        <v>2893489</v>
      </c>
      <c r="AY8" s="60">
        <v>339223</v>
      </c>
      <c r="AZ8" s="60">
        <v>2660</v>
      </c>
      <c r="BA8" s="72">
        <v>500661</v>
      </c>
      <c r="BB8" s="72">
        <v>490595</v>
      </c>
    </row>
    <row r="9" spans="1:54" s="3" customFormat="1" ht="18" customHeight="1">
      <c r="A9" s="31" t="s">
        <v>11</v>
      </c>
      <c r="B9" s="14">
        <v>83457</v>
      </c>
      <c r="C9" s="73">
        <v>179</v>
      </c>
      <c r="D9" s="73">
        <v>35</v>
      </c>
      <c r="E9" s="73">
        <v>129</v>
      </c>
      <c r="F9" s="73">
        <v>15</v>
      </c>
      <c r="G9" s="74">
        <v>5486</v>
      </c>
      <c r="H9" s="74">
        <v>2591</v>
      </c>
      <c r="I9" s="74">
        <v>2895</v>
      </c>
      <c r="J9" s="75">
        <v>11.8</v>
      </c>
      <c r="K9" s="75">
        <v>63</v>
      </c>
      <c r="L9" s="75">
        <v>25.2</v>
      </c>
      <c r="M9" s="73">
        <v>44050</v>
      </c>
      <c r="N9" s="73">
        <v>172779</v>
      </c>
      <c r="O9" s="73">
        <v>941271</v>
      </c>
      <c r="P9" s="73">
        <v>9946</v>
      </c>
      <c r="Q9" s="73">
        <v>5552779</v>
      </c>
      <c r="R9" s="76">
        <v>2890</v>
      </c>
      <c r="S9" s="28"/>
      <c r="T9" s="31" t="s">
        <v>11</v>
      </c>
      <c r="U9" s="73">
        <v>14780</v>
      </c>
      <c r="V9" s="73">
        <v>1261848</v>
      </c>
      <c r="W9" s="73">
        <v>2260</v>
      </c>
      <c r="X9" s="73">
        <v>258041</v>
      </c>
      <c r="Y9" s="73">
        <v>2535263</v>
      </c>
      <c r="Z9" s="77">
        <v>5931</v>
      </c>
      <c r="AA9" s="77">
        <v>173973</v>
      </c>
      <c r="AB9" s="77">
        <v>5952864</v>
      </c>
      <c r="AC9" s="27">
        <v>93.4</v>
      </c>
      <c r="AD9" s="73">
        <v>58236</v>
      </c>
      <c r="AE9" s="73">
        <v>463793</v>
      </c>
      <c r="AF9" s="73">
        <v>17819365</v>
      </c>
      <c r="AG9" s="28">
        <v>99</v>
      </c>
      <c r="AH9" s="78">
        <v>89939.9</v>
      </c>
      <c r="AI9" s="73">
        <v>3658137</v>
      </c>
      <c r="AJ9" s="73">
        <v>2711842</v>
      </c>
      <c r="AK9" s="28"/>
      <c r="AL9" s="31" t="s">
        <v>11</v>
      </c>
      <c r="AM9" s="28">
        <v>10.6</v>
      </c>
      <c r="AN9" s="28">
        <v>61.6</v>
      </c>
      <c r="AO9" s="28">
        <v>54.7</v>
      </c>
      <c r="AP9" s="79">
        <v>1796</v>
      </c>
      <c r="AQ9" s="80">
        <v>1206</v>
      </c>
      <c r="AR9" s="80">
        <v>269865</v>
      </c>
      <c r="AS9" s="81">
        <v>671</v>
      </c>
      <c r="AT9" s="80">
        <v>144409</v>
      </c>
      <c r="AU9" s="82">
        <v>300</v>
      </c>
      <c r="AV9" s="80">
        <v>140711</v>
      </c>
      <c r="AW9" s="83">
        <v>35</v>
      </c>
      <c r="AX9" s="84">
        <v>91397</v>
      </c>
      <c r="AY9" s="73">
        <v>13043732</v>
      </c>
      <c r="AZ9" s="73">
        <v>2369</v>
      </c>
      <c r="BA9" s="85">
        <v>25707</v>
      </c>
      <c r="BB9" s="85">
        <v>25643</v>
      </c>
    </row>
    <row r="10" spans="1:54" s="3" customFormat="1" ht="18" customHeight="1">
      <c r="A10" s="31" t="s">
        <v>12</v>
      </c>
      <c r="B10" s="14">
        <v>9644.55</v>
      </c>
      <c r="C10" s="73">
        <v>40</v>
      </c>
      <c r="D10" s="73">
        <v>10</v>
      </c>
      <c r="E10" s="73">
        <v>22</v>
      </c>
      <c r="F10" s="73">
        <v>8</v>
      </c>
      <c r="G10" s="74">
        <v>1363</v>
      </c>
      <c r="H10" s="74">
        <v>641</v>
      </c>
      <c r="I10" s="74">
        <v>722</v>
      </c>
      <c r="J10" s="75">
        <v>12.3</v>
      </c>
      <c r="K10" s="75">
        <v>61.6</v>
      </c>
      <c r="L10" s="75">
        <v>26.1</v>
      </c>
      <c r="M10" s="73">
        <v>43314</v>
      </c>
      <c r="N10" s="73">
        <v>174519</v>
      </c>
      <c r="O10" s="73">
        <v>102114</v>
      </c>
      <c r="P10" s="73">
        <v>2751</v>
      </c>
      <c r="Q10" s="73">
        <v>627658</v>
      </c>
      <c r="R10" s="76">
        <v>601</v>
      </c>
      <c r="S10" s="28"/>
      <c r="T10" s="31" t="s">
        <v>12</v>
      </c>
      <c r="U10" s="73">
        <v>5146</v>
      </c>
      <c r="V10" s="73">
        <v>128491</v>
      </c>
      <c r="W10" s="73">
        <v>381</v>
      </c>
      <c r="X10" s="73">
        <v>68415</v>
      </c>
      <c r="Y10" s="73">
        <v>608847</v>
      </c>
      <c r="Z10" s="77">
        <v>1561</v>
      </c>
      <c r="AA10" s="77">
        <v>58019</v>
      </c>
      <c r="AB10" s="77">
        <v>1510719</v>
      </c>
      <c r="AC10" s="28">
        <v>100.4</v>
      </c>
      <c r="AD10" s="73">
        <v>18672</v>
      </c>
      <c r="AE10" s="73">
        <v>119221</v>
      </c>
      <c r="AF10" s="73">
        <v>3310311</v>
      </c>
      <c r="AG10" s="28">
        <v>99.8</v>
      </c>
      <c r="AH10" s="78">
        <v>19772.2</v>
      </c>
      <c r="AI10" s="73">
        <v>987993</v>
      </c>
      <c r="AJ10" s="73">
        <v>704093</v>
      </c>
      <c r="AK10" s="28"/>
      <c r="AL10" s="31" t="s">
        <v>12</v>
      </c>
      <c r="AM10" s="28">
        <v>7.5</v>
      </c>
      <c r="AN10" s="28">
        <v>66.3</v>
      </c>
      <c r="AO10" s="28">
        <v>41.1</v>
      </c>
      <c r="AP10" s="79">
        <v>1342.6</v>
      </c>
      <c r="AQ10" s="80">
        <v>333</v>
      </c>
      <c r="AR10" s="80">
        <v>72426</v>
      </c>
      <c r="AS10" s="81">
        <v>171</v>
      </c>
      <c r="AT10" s="80">
        <v>40509</v>
      </c>
      <c r="AU10" s="82">
        <v>85</v>
      </c>
      <c r="AV10" s="80">
        <v>40878</v>
      </c>
      <c r="AW10" s="83">
        <v>10</v>
      </c>
      <c r="AX10" s="84">
        <v>16052</v>
      </c>
      <c r="AY10" s="73">
        <v>3262164</v>
      </c>
      <c r="AZ10" s="73">
        <v>2366</v>
      </c>
      <c r="BA10" s="85">
        <v>7430</v>
      </c>
      <c r="BB10" s="85">
        <v>7273</v>
      </c>
    </row>
    <row r="11" spans="1:54" s="3" customFormat="1" ht="18" customHeight="1">
      <c r="A11" s="31" t="s">
        <v>13</v>
      </c>
      <c r="B11" s="14">
        <v>15278.89</v>
      </c>
      <c r="C11" s="73">
        <v>33</v>
      </c>
      <c r="D11" s="73">
        <v>13</v>
      </c>
      <c r="E11" s="73">
        <v>15</v>
      </c>
      <c r="F11" s="73">
        <v>5</v>
      </c>
      <c r="G11" s="74">
        <v>1314</v>
      </c>
      <c r="H11" s="74">
        <v>627</v>
      </c>
      <c r="I11" s="74">
        <v>687</v>
      </c>
      <c r="J11" s="75">
        <v>12.6</v>
      </c>
      <c r="K11" s="75">
        <v>60.2</v>
      </c>
      <c r="L11" s="75">
        <v>27.3</v>
      </c>
      <c r="M11" s="73">
        <v>55347</v>
      </c>
      <c r="N11" s="73">
        <v>227474</v>
      </c>
      <c r="O11" s="73">
        <v>98282</v>
      </c>
      <c r="P11" s="73">
        <v>2287</v>
      </c>
      <c r="Q11" s="73">
        <v>1158497</v>
      </c>
      <c r="R11" s="76">
        <v>1258</v>
      </c>
      <c r="S11" s="28"/>
      <c r="T11" s="31" t="s">
        <v>13</v>
      </c>
      <c r="U11" s="73">
        <v>5313</v>
      </c>
      <c r="V11" s="73">
        <v>136416</v>
      </c>
      <c r="W11" s="73">
        <v>287</v>
      </c>
      <c r="X11" s="73">
        <v>67230</v>
      </c>
      <c r="Y11" s="73">
        <v>605948</v>
      </c>
      <c r="Z11" s="77">
        <v>2353</v>
      </c>
      <c r="AA11" s="77">
        <v>87736</v>
      </c>
      <c r="AB11" s="77">
        <v>2099077</v>
      </c>
      <c r="AC11" s="28">
        <v>94.4</v>
      </c>
      <c r="AD11" s="73">
        <v>17922</v>
      </c>
      <c r="AE11" s="73">
        <v>110081</v>
      </c>
      <c r="AF11" s="73">
        <v>3188084</v>
      </c>
      <c r="AG11" s="28">
        <v>99.1</v>
      </c>
      <c r="AH11" s="78">
        <v>33199.8</v>
      </c>
      <c r="AI11" s="73">
        <v>988445</v>
      </c>
      <c r="AJ11" s="73">
        <v>699236</v>
      </c>
      <c r="AK11" s="28"/>
      <c r="AL11" s="31" t="s">
        <v>13</v>
      </c>
      <c r="AM11" s="28">
        <v>7</v>
      </c>
      <c r="AN11" s="28">
        <v>68.6</v>
      </c>
      <c r="AO11" s="28">
        <v>44.1</v>
      </c>
      <c r="AP11" s="79">
        <v>1367.2</v>
      </c>
      <c r="AQ11" s="80">
        <v>378</v>
      </c>
      <c r="AR11" s="80">
        <v>70055</v>
      </c>
      <c r="AS11" s="81">
        <v>189</v>
      </c>
      <c r="AT11" s="80">
        <v>37709</v>
      </c>
      <c r="AU11" s="82">
        <v>82</v>
      </c>
      <c r="AV11" s="80">
        <v>38374</v>
      </c>
      <c r="AW11" s="83">
        <v>5</v>
      </c>
      <c r="AX11" s="84">
        <v>13200</v>
      </c>
      <c r="AY11" s="73">
        <v>2967167</v>
      </c>
      <c r="AZ11" s="73">
        <v>2214</v>
      </c>
      <c r="BA11" s="85">
        <v>7312</v>
      </c>
      <c r="BB11" s="85">
        <v>6883</v>
      </c>
    </row>
    <row r="12" spans="1:54" s="3" customFormat="1" ht="18" customHeight="1">
      <c r="A12" s="31" t="s">
        <v>14</v>
      </c>
      <c r="B12" s="14">
        <v>6862.12</v>
      </c>
      <c r="C12" s="73">
        <v>35</v>
      </c>
      <c r="D12" s="73">
        <v>13</v>
      </c>
      <c r="E12" s="73">
        <v>21</v>
      </c>
      <c r="F12" s="73">
        <v>1</v>
      </c>
      <c r="G12" s="74">
        <v>2327</v>
      </c>
      <c r="H12" s="74">
        <v>1130</v>
      </c>
      <c r="I12" s="74">
        <v>1197</v>
      </c>
      <c r="J12" s="75">
        <v>13</v>
      </c>
      <c r="K12" s="75">
        <v>64.6</v>
      </c>
      <c r="L12" s="75">
        <v>22.4</v>
      </c>
      <c r="M12" s="73">
        <v>49384</v>
      </c>
      <c r="N12" s="73">
        <v>215500</v>
      </c>
      <c r="O12" s="73">
        <v>93592</v>
      </c>
      <c r="P12" s="73">
        <v>1679</v>
      </c>
      <c r="Q12" s="73">
        <v>412348</v>
      </c>
      <c r="R12" s="76">
        <v>471</v>
      </c>
      <c r="S12" s="28"/>
      <c r="T12" s="31" t="s">
        <v>14</v>
      </c>
      <c r="U12" s="73">
        <v>4006</v>
      </c>
      <c r="V12" s="73">
        <v>224588</v>
      </c>
      <c r="W12" s="73">
        <v>524</v>
      </c>
      <c r="X12" s="73">
        <v>110209</v>
      </c>
      <c r="Y12" s="73">
        <v>1120793</v>
      </c>
      <c r="Z12" s="77">
        <v>3084</v>
      </c>
      <c r="AA12" s="77">
        <v>116511</v>
      </c>
      <c r="AB12" s="77">
        <v>3568922</v>
      </c>
      <c r="AC12" s="27">
        <v>90.9</v>
      </c>
      <c r="AD12" s="73">
        <v>29498</v>
      </c>
      <c r="AE12" s="73">
        <v>230396</v>
      </c>
      <c r="AF12" s="73">
        <v>10601386</v>
      </c>
      <c r="AG12" s="28">
        <v>97.7</v>
      </c>
      <c r="AH12" s="78">
        <v>24846.3</v>
      </c>
      <c r="AI12" s="73">
        <v>1595984</v>
      </c>
      <c r="AJ12" s="73">
        <v>1199320</v>
      </c>
      <c r="AK12" s="28"/>
      <c r="AL12" s="31" t="s">
        <v>14</v>
      </c>
      <c r="AM12" s="28">
        <v>6.1</v>
      </c>
      <c r="AN12" s="28">
        <v>67.5</v>
      </c>
      <c r="AO12" s="28">
        <v>44.4</v>
      </c>
      <c r="AP12" s="79">
        <v>1085.1</v>
      </c>
      <c r="AQ12" s="80">
        <v>449</v>
      </c>
      <c r="AR12" s="80">
        <v>125638</v>
      </c>
      <c r="AS12" s="81">
        <v>224</v>
      </c>
      <c r="AT12" s="80">
        <v>65063</v>
      </c>
      <c r="AU12" s="82">
        <v>101</v>
      </c>
      <c r="AV12" s="80">
        <v>62555</v>
      </c>
      <c r="AW12" s="83">
        <v>14</v>
      </c>
      <c r="AX12" s="84">
        <v>58939</v>
      </c>
      <c r="AY12" s="73">
        <v>5786389</v>
      </c>
      <c r="AZ12" s="73">
        <v>2478</v>
      </c>
      <c r="BA12" s="85">
        <v>8564</v>
      </c>
      <c r="BB12" s="85">
        <v>8175</v>
      </c>
    </row>
    <row r="13" spans="1:54" s="3" customFormat="1" ht="18" customHeight="1">
      <c r="A13" s="31" t="s">
        <v>15</v>
      </c>
      <c r="B13" s="14">
        <v>11636.28</v>
      </c>
      <c r="C13" s="73">
        <v>25</v>
      </c>
      <c r="D13" s="73">
        <v>13</v>
      </c>
      <c r="E13" s="73">
        <v>9</v>
      </c>
      <c r="F13" s="73">
        <v>3</v>
      </c>
      <c r="G13" s="74">
        <v>1075</v>
      </c>
      <c r="H13" s="74">
        <v>505</v>
      </c>
      <c r="I13" s="74">
        <v>570</v>
      </c>
      <c r="J13" s="75">
        <v>11.3</v>
      </c>
      <c r="K13" s="75">
        <v>59</v>
      </c>
      <c r="L13" s="75">
        <v>29.7</v>
      </c>
      <c r="M13" s="73">
        <v>47298</v>
      </c>
      <c r="N13" s="73">
        <v>195138</v>
      </c>
      <c r="O13" s="73">
        <v>112900</v>
      </c>
      <c r="P13" s="73">
        <v>1494</v>
      </c>
      <c r="Q13" s="73">
        <v>836327</v>
      </c>
      <c r="R13" s="76">
        <v>940</v>
      </c>
      <c r="S13" s="28"/>
      <c r="T13" s="31" t="s">
        <v>15</v>
      </c>
      <c r="U13" s="73">
        <v>966</v>
      </c>
      <c r="V13" s="73">
        <v>9533</v>
      </c>
      <c r="W13" s="86">
        <v>36</v>
      </c>
      <c r="X13" s="73">
        <v>58108</v>
      </c>
      <c r="Y13" s="73">
        <v>495821</v>
      </c>
      <c r="Z13" s="77">
        <v>2080</v>
      </c>
      <c r="AA13" s="77">
        <v>67965</v>
      </c>
      <c r="AB13" s="77">
        <v>1317579</v>
      </c>
      <c r="AC13" s="28">
        <v>93.4</v>
      </c>
      <c r="AD13" s="73">
        <v>15665</v>
      </c>
      <c r="AE13" s="73">
        <v>92958</v>
      </c>
      <c r="AF13" s="73">
        <v>2470794</v>
      </c>
      <c r="AG13" s="28">
        <v>97.3</v>
      </c>
      <c r="AH13" s="78">
        <v>23799.1</v>
      </c>
      <c r="AI13" s="73">
        <v>814406</v>
      </c>
      <c r="AJ13" s="73">
        <v>580905</v>
      </c>
      <c r="AK13" s="28"/>
      <c r="AL13" s="31" t="s">
        <v>15</v>
      </c>
      <c r="AM13" s="28">
        <v>7</v>
      </c>
      <c r="AN13" s="28">
        <v>76.4</v>
      </c>
      <c r="AO13" s="28">
        <v>41.8</v>
      </c>
      <c r="AP13" s="79">
        <v>1489.5</v>
      </c>
      <c r="AQ13" s="80">
        <v>246</v>
      </c>
      <c r="AR13" s="80">
        <v>51129</v>
      </c>
      <c r="AS13" s="81">
        <v>130</v>
      </c>
      <c r="AT13" s="80">
        <v>28739</v>
      </c>
      <c r="AU13" s="82">
        <v>59</v>
      </c>
      <c r="AV13" s="80">
        <v>29264</v>
      </c>
      <c r="AW13" s="83">
        <v>6</v>
      </c>
      <c r="AX13" s="84">
        <v>9409</v>
      </c>
      <c r="AY13" s="73">
        <v>2581547</v>
      </c>
      <c r="AZ13" s="73">
        <v>2356</v>
      </c>
      <c r="BA13" s="85">
        <v>6590</v>
      </c>
      <c r="BB13" s="85">
        <v>6489</v>
      </c>
    </row>
    <row r="14" spans="1:54" s="3" customFormat="1" ht="18" customHeight="1">
      <c r="A14" s="31" t="s">
        <v>16</v>
      </c>
      <c r="B14" s="14">
        <v>6652.11</v>
      </c>
      <c r="C14" s="73">
        <v>35</v>
      </c>
      <c r="D14" s="73">
        <v>13</v>
      </c>
      <c r="E14" s="73">
        <v>19</v>
      </c>
      <c r="F14" s="73">
        <v>3</v>
      </c>
      <c r="G14" s="74">
        <v>1161</v>
      </c>
      <c r="H14" s="74">
        <v>557</v>
      </c>
      <c r="I14" s="74">
        <v>604</v>
      </c>
      <c r="J14" s="75">
        <v>12.7</v>
      </c>
      <c r="K14" s="75">
        <v>59.7</v>
      </c>
      <c r="L14" s="75">
        <v>27.6</v>
      </c>
      <c r="M14" s="73">
        <v>39112</v>
      </c>
      <c r="N14" s="73">
        <v>176196</v>
      </c>
      <c r="O14" s="73">
        <v>87246</v>
      </c>
      <c r="P14" s="73">
        <v>1986</v>
      </c>
      <c r="Q14" s="73">
        <v>646819</v>
      </c>
      <c r="R14" s="76">
        <v>295</v>
      </c>
      <c r="S14" s="28"/>
      <c r="T14" s="31" t="s">
        <v>16</v>
      </c>
      <c r="U14" s="73">
        <v>416</v>
      </c>
      <c r="V14" s="73">
        <v>6713</v>
      </c>
      <c r="W14" s="86">
        <v>27</v>
      </c>
      <c r="X14" s="73">
        <v>64257</v>
      </c>
      <c r="Y14" s="73">
        <v>552196</v>
      </c>
      <c r="Z14" s="77">
        <v>2867</v>
      </c>
      <c r="AA14" s="77">
        <v>103642</v>
      </c>
      <c r="AB14" s="77">
        <v>2755903</v>
      </c>
      <c r="AC14" s="28">
        <v>102.2</v>
      </c>
      <c r="AD14" s="73">
        <v>16906</v>
      </c>
      <c r="AE14" s="73">
        <v>99082</v>
      </c>
      <c r="AF14" s="73">
        <v>2702748</v>
      </c>
      <c r="AG14" s="28">
        <v>101</v>
      </c>
      <c r="AH14" s="78">
        <v>16547.6</v>
      </c>
      <c r="AI14" s="73">
        <v>920430</v>
      </c>
      <c r="AJ14" s="73">
        <v>669305</v>
      </c>
      <c r="AK14" s="28"/>
      <c r="AL14" s="31" t="s">
        <v>16</v>
      </c>
      <c r="AM14" s="28">
        <v>5.9</v>
      </c>
      <c r="AN14" s="28">
        <v>79.2</v>
      </c>
      <c r="AO14" s="28">
        <v>41.5</v>
      </c>
      <c r="AP14" s="79">
        <v>1301.9</v>
      </c>
      <c r="AQ14" s="80">
        <v>323</v>
      </c>
      <c r="AR14" s="80">
        <v>62119</v>
      </c>
      <c r="AS14" s="81">
        <v>117</v>
      </c>
      <c r="AT14" s="80">
        <v>33250</v>
      </c>
      <c r="AU14" s="82">
        <v>68</v>
      </c>
      <c r="AV14" s="80">
        <v>33893</v>
      </c>
      <c r="AW14" s="83">
        <v>5</v>
      </c>
      <c r="AX14" s="84">
        <v>12932</v>
      </c>
      <c r="AY14" s="73">
        <v>2620117</v>
      </c>
      <c r="AZ14" s="73">
        <v>2223</v>
      </c>
      <c r="BA14" s="85">
        <v>5915</v>
      </c>
      <c r="BB14" s="85">
        <v>5805</v>
      </c>
    </row>
    <row r="15" spans="1:54" s="3" customFormat="1" ht="18" customHeight="1">
      <c r="A15" s="31" t="s">
        <v>17</v>
      </c>
      <c r="B15" s="14">
        <v>13782.76</v>
      </c>
      <c r="C15" s="73">
        <v>59</v>
      </c>
      <c r="D15" s="73">
        <v>13</v>
      </c>
      <c r="E15" s="73">
        <v>31</v>
      </c>
      <c r="F15" s="73">
        <v>15</v>
      </c>
      <c r="G15" s="74">
        <v>1990</v>
      </c>
      <c r="H15" s="74">
        <v>967</v>
      </c>
      <c r="I15" s="74">
        <v>1023</v>
      </c>
      <c r="J15" s="75">
        <v>13.2</v>
      </c>
      <c r="K15" s="75">
        <v>61.6</v>
      </c>
      <c r="L15" s="75">
        <v>25.2</v>
      </c>
      <c r="M15" s="73">
        <v>70520</v>
      </c>
      <c r="N15" s="73">
        <v>310611</v>
      </c>
      <c r="O15" s="73">
        <v>115792</v>
      </c>
      <c r="P15" s="73">
        <v>2330</v>
      </c>
      <c r="Q15" s="73">
        <v>942516</v>
      </c>
      <c r="R15" s="76">
        <v>711</v>
      </c>
      <c r="S15" s="28"/>
      <c r="T15" s="31" t="s">
        <v>17</v>
      </c>
      <c r="U15" s="73">
        <v>743</v>
      </c>
      <c r="V15" s="73">
        <v>78939</v>
      </c>
      <c r="W15" s="86">
        <v>182</v>
      </c>
      <c r="X15" s="73">
        <v>102063</v>
      </c>
      <c r="Y15" s="73">
        <v>943465</v>
      </c>
      <c r="Z15" s="77">
        <v>4186</v>
      </c>
      <c r="AA15" s="77">
        <v>165236</v>
      </c>
      <c r="AB15" s="77">
        <v>5095711</v>
      </c>
      <c r="AC15" s="28">
        <v>92.4</v>
      </c>
      <c r="AD15" s="73">
        <v>26124</v>
      </c>
      <c r="AE15" s="73">
        <v>164752</v>
      </c>
      <c r="AF15" s="73">
        <v>4670152</v>
      </c>
      <c r="AG15" s="28">
        <v>101.4</v>
      </c>
      <c r="AH15" s="78">
        <v>38980.2</v>
      </c>
      <c r="AI15" s="73">
        <v>1574090</v>
      </c>
      <c r="AJ15" s="73">
        <v>1151893</v>
      </c>
      <c r="AK15" s="28"/>
      <c r="AL15" s="31" t="s">
        <v>17</v>
      </c>
      <c r="AM15" s="28">
        <v>6.5</v>
      </c>
      <c r="AN15" s="28">
        <v>69.9</v>
      </c>
      <c r="AO15" s="28">
        <v>44.2</v>
      </c>
      <c r="AP15" s="79">
        <v>1337.7</v>
      </c>
      <c r="AQ15" s="2">
        <v>504</v>
      </c>
      <c r="AR15" s="80">
        <v>108428</v>
      </c>
      <c r="AS15" s="81">
        <v>246</v>
      </c>
      <c r="AT15" s="80">
        <v>59377</v>
      </c>
      <c r="AU15" s="82">
        <v>112</v>
      </c>
      <c r="AV15" s="80">
        <v>58962</v>
      </c>
      <c r="AW15" s="83">
        <v>8</v>
      </c>
      <c r="AX15" s="84">
        <v>17130</v>
      </c>
      <c r="AY15" s="73">
        <v>5249776</v>
      </c>
      <c r="AZ15" s="73">
        <v>2574</v>
      </c>
      <c r="BA15" s="85">
        <v>8585</v>
      </c>
      <c r="BB15" s="85">
        <v>8264</v>
      </c>
    </row>
    <row r="16" spans="1:54" s="3" customFormat="1" ht="18" customHeight="1">
      <c r="A16" s="31" t="s">
        <v>18</v>
      </c>
      <c r="B16" s="14">
        <v>6095.72</v>
      </c>
      <c r="C16" s="73">
        <v>44</v>
      </c>
      <c r="D16" s="73">
        <v>32</v>
      </c>
      <c r="E16" s="73">
        <v>10</v>
      </c>
      <c r="F16" s="73">
        <v>2</v>
      </c>
      <c r="G16" s="74">
        <v>2958</v>
      </c>
      <c r="H16" s="74">
        <v>1474</v>
      </c>
      <c r="I16" s="74">
        <v>1483</v>
      </c>
      <c r="J16" s="75">
        <v>13.3</v>
      </c>
      <c r="K16" s="75">
        <v>63.8</v>
      </c>
      <c r="L16" s="75">
        <v>22.9</v>
      </c>
      <c r="M16" s="73">
        <v>70884</v>
      </c>
      <c r="N16" s="73">
        <v>298992</v>
      </c>
      <c r="O16" s="73">
        <v>116601</v>
      </c>
      <c r="P16" s="73">
        <v>4306</v>
      </c>
      <c r="Q16" s="73">
        <v>189261</v>
      </c>
      <c r="R16" s="76">
        <v>297</v>
      </c>
      <c r="S16" s="28"/>
      <c r="T16" s="31" t="s">
        <v>18</v>
      </c>
      <c r="U16" s="73">
        <v>479</v>
      </c>
      <c r="V16" s="73">
        <v>183918</v>
      </c>
      <c r="W16" s="86">
        <v>179</v>
      </c>
      <c r="X16" s="73">
        <v>131129</v>
      </c>
      <c r="Y16" s="73">
        <v>1372518</v>
      </c>
      <c r="Z16" s="77">
        <v>5934</v>
      </c>
      <c r="AA16" s="77">
        <v>267549</v>
      </c>
      <c r="AB16" s="77">
        <v>10845754</v>
      </c>
      <c r="AC16" s="28">
        <v>89.4</v>
      </c>
      <c r="AD16" s="73">
        <v>31248</v>
      </c>
      <c r="AE16" s="73">
        <v>214725</v>
      </c>
      <c r="AF16" s="73">
        <v>6869837</v>
      </c>
      <c r="AG16" s="28">
        <v>98.1</v>
      </c>
      <c r="AH16" s="78">
        <v>56219.2</v>
      </c>
      <c r="AI16" s="73">
        <v>2491974</v>
      </c>
      <c r="AJ16" s="73">
        <v>1853637</v>
      </c>
      <c r="AK16" s="28"/>
      <c r="AL16" s="31" t="s">
        <v>18</v>
      </c>
      <c r="AM16" s="28">
        <v>6.2</v>
      </c>
      <c r="AN16" s="28">
        <v>57.8</v>
      </c>
      <c r="AO16" s="28">
        <v>47.1</v>
      </c>
      <c r="AP16" s="79">
        <v>1094.5</v>
      </c>
      <c r="AQ16" s="80">
        <v>564</v>
      </c>
      <c r="AR16" s="80">
        <v>165441</v>
      </c>
      <c r="AS16" s="81">
        <v>243</v>
      </c>
      <c r="AT16" s="80">
        <v>86027</v>
      </c>
      <c r="AU16" s="82">
        <v>125</v>
      </c>
      <c r="AV16" s="80">
        <v>80494</v>
      </c>
      <c r="AW16" s="83">
        <v>9</v>
      </c>
      <c r="AX16" s="84">
        <v>38878</v>
      </c>
      <c r="AY16" s="73">
        <v>7854132</v>
      </c>
      <c r="AZ16" s="73">
        <v>2653</v>
      </c>
      <c r="BA16" s="85">
        <v>10673</v>
      </c>
      <c r="BB16" s="85">
        <v>10572</v>
      </c>
    </row>
    <row r="17" spans="1:54" s="3" customFormat="1" ht="18" customHeight="1">
      <c r="A17" s="31" t="s">
        <v>19</v>
      </c>
      <c r="B17" s="14">
        <v>6408.28</v>
      </c>
      <c r="C17" s="73">
        <v>26</v>
      </c>
      <c r="D17" s="73">
        <v>14</v>
      </c>
      <c r="E17" s="73">
        <v>12</v>
      </c>
      <c r="F17" s="86" t="s">
        <v>166</v>
      </c>
      <c r="G17" s="74">
        <v>2000</v>
      </c>
      <c r="H17" s="74">
        <v>994</v>
      </c>
      <c r="I17" s="74">
        <v>1006</v>
      </c>
      <c r="J17" s="75">
        <v>13.3</v>
      </c>
      <c r="K17" s="75">
        <v>64.3</v>
      </c>
      <c r="L17" s="75">
        <v>22.3</v>
      </c>
      <c r="M17" s="73">
        <v>47833</v>
      </c>
      <c r="N17" s="73">
        <v>205474</v>
      </c>
      <c r="O17" s="73">
        <v>99543</v>
      </c>
      <c r="P17" s="73">
        <v>2552</v>
      </c>
      <c r="Q17" s="73">
        <v>341500</v>
      </c>
      <c r="R17" s="76">
        <v>400</v>
      </c>
      <c r="S17" s="28"/>
      <c r="T17" s="31" t="s">
        <v>19</v>
      </c>
      <c r="U17" s="86" t="s">
        <v>121</v>
      </c>
      <c r="V17" s="86" t="s">
        <v>121</v>
      </c>
      <c r="W17" s="87" t="s">
        <v>171</v>
      </c>
      <c r="X17" s="73">
        <v>98483</v>
      </c>
      <c r="Y17" s="73">
        <v>973407</v>
      </c>
      <c r="Z17" s="77">
        <v>4718</v>
      </c>
      <c r="AA17" s="77">
        <v>198685</v>
      </c>
      <c r="AB17" s="77">
        <v>8459108</v>
      </c>
      <c r="AC17" s="27">
        <v>94.6</v>
      </c>
      <c r="AD17" s="73">
        <v>23991</v>
      </c>
      <c r="AE17" s="73">
        <v>159909</v>
      </c>
      <c r="AF17" s="73">
        <v>5650308</v>
      </c>
      <c r="AG17" s="28">
        <v>100.6</v>
      </c>
      <c r="AH17" s="78">
        <v>25060.1</v>
      </c>
      <c r="AI17" s="73">
        <v>1664411</v>
      </c>
      <c r="AJ17" s="73">
        <v>1259825</v>
      </c>
      <c r="AK17" s="28"/>
      <c r="AL17" s="31" t="s">
        <v>19</v>
      </c>
      <c r="AM17" s="28">
        <v>5.5</v>
      </c>
      <c r="AN17" s="28">
        <v>70.6</v>
      </c>
      <c r="AO17" s="28">
        <v>49.1</v>
      </c>
      <c r="AP17" s="79">
        <v>1084.7</v>
      </c>
      <c r="AQ17" s="80">
        <v>393</v>
      </c>
      <c r="AR17" s="80">
        <v>111167</v>
      </c>
      <c r="AS17" s="81">
        <v>175</v>
      </c>
      <c r="AT17" s="80">
        <v>56750</v>
      </c>
      <c r="AU17" s="82">
        <v>80</v>
      </c>
      <c r="AV17" s="80">
        <v>55620</v>
      </c>
      <c r="AW17" s="83">
        <v>9</v>
      </c>
      <c r="AX17" s="84">
        <v>22787</v>
      </c>
      <c r="AY17" s="73">
        <v>5734135</v>
      </c>
      <c r="AZ17" s="73">
        <v>2859</v>
      </c>
      <c r="BA17" s="85">
        <v>7974</v>
      </c>
      <c r="BB17" s="85">
        <v>7743</v>
      </c>
    </row>
    <row r="18" spans="1:54" s="3" customFormat="1" ht="18" customHeight="1">
      <c r="A18" s="31" t="s">
        <v>20</v>
      </c>
      <c r="B18" s="14">
        <v>6362.33</v>
      </c>
      <c r="C18" s="73">
        <v>35</v>
      </c>
      <c r="D18" s="73">
        <v>12</v>
      </c>
      <c r="E18" s="73">
        <v>15</v>
      </c>
      <c r="F18" s="73">
        <v>8</v>
      </c>
      <c r="G18" s="74">
        <v>2001</v>
      </c>
      <c r="H18" s="74">
        <v>984</v>
      </c>
      <c r="I18" s="74">
        <v>1016</v>
      </c>
      <c r="J18" s="75">
        <v>13.6</v>
      </c>
      <c r="K18" s="75">
        <v>62.5</v>
      </c>
      <c r="L18" s="75">
        <v>23.9</v>
      </c>
      <c r="M18" s="73">
        <v>31914</v>
      </c>
      <c r="N18" s="73">
        <v>124361</v>
      </c>
      <c r="O18" s="73">
        <v>44537</v>
      </c>
      <c r="P18" s="73">
        <v>2226</v>
      </c>
      <c r="Q18" s="73">
        <v>405899</v>
      </c>
      <c r="R18" s="76">
        <v>183</v>
      </c>
      <c r="S18" s="28"/>
      <c r="T18" s="31" t="s">
        <v>20</v>
      </c>
      <c r="U18" s="86" t="s">
        <v>121</v>
      </c>
      <c r="V18" s="86" t="s">
        <v>121</v>
      </c>
      <c r="W18" s="87" t="s">
        <v>171</v>
      </c>
      <c r="X18" s="73">
        <v>104556</v>
      </c>
      <c r="Y18" s="73">
        <v>989891</v>
      </c>
      <c r="Z18" s="77">
        <v>5509</v>
      </c>
      <c r="AA18" s="77">
        <v>195678</v>
      </c>
      <c r="AB18" s="77">
        <v>7526827</v>
      </c>
      <c r="AC18" s="27">
        <v>103</v>
      </c>
      <c r="AD18" s="73">
        <v>24771</v>
      </c>
      <c r="AE18" s="73">
        <v>169896</v>
      </c>
      <c r="AF18" s="73">
        <v>6830048</v>
      </c>
      <c r="AG18" s="28">
        <v>97</v>
      </c>
      <c r="AH18" s="78">
        <v>34939.9</v>
      </c>
      <c r="AI18" s="73">
        <v>1739909</v>
      </c>
      <c r="AJ18" s="73">
        <v>1304256</v>
      </c>
      <c r="AK18" s="28"/>
      <c r="AL18" s="31" t="s">
        <v>20</v>
      </c>
      <c r="AM18" s="28">
        <v>6.6</v>
      </c>
      <c r="AN18" s="28">
        <v>77.7</v>
      </c>
      <c r="AO18" s="28">
        <v>48.1</v>
      </c>
      <c r="AP18" s="79">
        <v>1247.3</v>
      </c>
      <c r="AQ18" s="80">
        <v>337</v>
      </c>
      <c r="AR18" s="80">
        <v>114134</v>
      </c>
      <c r="AS18" s="81">
        <v>178</v>
      </c>
      <c r="AT18" s="80">
        <v>58737</v>
      </c>
      <c r="AU18" s="82">
        <v>82</v>
      </c>
      <c r="AV18" s="80">
        <v>53743</v>
      </c>
      <c r="AW18" s="83">
        <v>14</v>
      </c>
      <c r="AX18" s="84">
        <v>28624</v>
      </c>
      <c r="AY18" s="73">
        <v>5087360</v>
      </c>
      <c r="AZ18" s="73">
        <v>2535</v>
      </c>
      <c r="BA18" s="85">
        <v>8140</v>
      </c>
      <c r="BB18" s="85">
        <v>8004</v>
      </c>
    </row>
    <row r="19" spans="1:54" s="3" customFormat="1" ht="18" customHeight="1">
      <c r="A19" s="31" t="s">
        <v>21</v>
      </c>
      <c r="B19" s="14">
        <v>3767.92</v>
      </c>
      <c r="C19" s="73">
        <v>64</v>
      </c>
      <c r="D19" s="73">
        <v>40</v>
      </c>
      <c r="E19" s="73">
        <v>23</v>
      </c>
      <c r="F19" s="73">
        <v>1</v>
      </c>
      <c r="G19" s="74">
        <v>7207</v>
      </c>
      <c r="H19" s="74">
        <v>3612</v>
      </c>
      <c r="I19" s="74">
        <v>3595</v>
      </c>
      <c r="J19" s="75">
        <v>13.2</v>
      </c>
      <c r="K19" s="75">
        <v>65.9</v>
      </c>
      <c r="L19" s="75">
        <v>20.9</v>
      </c>
      <c r="M19" s="73">
        <v>44514</v>
      </c>
      <c r="N19" s="73">
        <v>178732</v>
      </c>
      <c r="O19" s="73">
        <v>53682</v>
      </c>
      <c r="P19" s="73">
        <v>2004</v>
      </c>
      <c r="Q19" s="73">
        <v>122401</v>
      </c>
      <c r="R19" s="76">
        <v>83</v>
      </c>
      <c r="S19" s="28"/>
      <c r="T19" s="31" t="s">
        <v>21</v>
      </c>
      <c r="U19" s="86" t="s">
        <v>121</v>
      </c>
      <c r="V19" s="87" t="s">
        <v>121</v>
      </c>
      <c r="W19" s="87" t="s">
        <v>171</v>
      </c>
      <c r="X19" s="73">
        <v>267630</v>
      </c>
      <c r="Y19" s="73">
        <v>2777223</v>
      </c>
      <c r="Z19" s="77">
        <v>12876</v>
      </c>
      <c r="AA19" s="77">
        <v>393413</v>
      </c>
      <c r="AB19" s="77">
        <v>12853155</v>
      </c>
      <c r="AC19" s="28">
        <v>91.5</v>
      </c>
      <c r="AD19" s="73">
        <v>56427</v>
      </c>
      <c r="AE19" s="73">
        <v>467022</v>
      </c>
      <c r="AF19" s="73">
        <v>15153850</v>
      </c>
      <c r="AG19" s="28">
        <v>102.3</v>
      </c>
      <c r="AH19" s="78">
        <v>46881.600000000006</v>
      </c>
      <c r="AI19" s="73">
        <v>3938034</v>
      </c>
      <c r="AJ19" s="73">
        <v>3050028</v>
      </c>
      <c r="AK19" s="28"/>
      <c r="AL19" s="31" t="s">
        <v>21</v>
      </c>
      <c r="AM19" s="28">
        <v>4.8</v>
      </c>
      <c r="AN19" s="28">
        <v>56.6</v>
      </c>
      <c r="AO19" s="28">
        <v>47.4</v>
      </c>
      <c r="AP19" s="28">
        <v>866.9</v>
      </c>
      <c r="AQ19" s="80">
        <v>824</v>
      </c>
      <c r="AR19" s="80">
        <v>390680</v>
      </c>
      <c r="AS19" s="81">
        <v>448</v>
      </c>
      <c r="AT19" s="80">
        <v>197970</v>
      </c>
      <c r="AU19" s="82">
        <v>201</v>
      </c>
      <c r="AV19" s="80">
        <v>175838</v>
      </c>
      <c r="AW19" s="83">
        <v>29</v>
      </c>
      <c r="AX19" s="84">
        <v>125422</v>
      </c>
      <c r="AY19" s="73">
        <v>20444267</v>
      </c>
      <c r="AZ19" s="73">
        <v>2867</v>
      </c>
      <c r="BA19" s="85">
        <v>16595</v>
      </c>
      <c r="BB19" s="85">
        <v>16478</v>
      </c>
    </row>
    <row r="20" spans="1:54" s="3" customFormat="1" ht="18" customHeight="1">
      <c r="A20" s="31" t="s">
        <v>22</v>
      </c>
      <c r="B20" s="14">
        <v>5081.92</v>
      </c>
      <c r="C20" s="73">
        <v>54</v>
      </c>
      <c r="D20" s="73">
        <v>36</v>
      </c>
      <c r="E20" s="73">
        <v>17</v>
      </c>
      <c r="F20" s="73">
        <v>1</v>
      </c>
      <c r="G20" s="74">
        <v>6214</v>
      </c>
      <c r="H20" s="74">
        <v>3096</v>
      </c>
      <c r="I20" s="74">
        <v>3118</v>
      </c>
      <c r="J20" s="75">
        <v>12.9</v>
      </c>
      <c r="K20" s="75">
        <v>65.1</v>
      </c>
      <c r="L20" s="75">
        <v>22</v>
      </c>
      <c r="M20" s="73">
        <v>54462</v>
      </c>
      <c r="N20" s="73">
        <v>225534</v>
      </c>
      <c r="O20" s="73">
        <v>86698</v>
      </c>
      <c r="P20" s="73">
        <v>4048</v>
      </c>
      <c r="Q20" s="73">
        <v>161052</v>
      </c>
      <c r="R20" s="76">
        <v>70</v>
      </c>
      <c r="S20" s="28"/>
      <c r="T20" s="31" t="s">
        <v>22</v>
      </c>
      <c r="U20" s="86">
        <v>3118</v>
      </c>
      <c r="V20" s="86">
        <v>162634</v>
      </c>
      <c r="W20" s="73">
        <v>239</v>
      </c>
      <c r="X20" s="73">
        <v>208091</v>
      </c>
      <c r="Y20" s="73">
        <v>2295677</v>
      </c>
      <c r="Z20" s="77">
        <v>5663</v>
      </c>
      <c r="AA20" s="77">
        <v>206510</v>
      </c>
      <c r="AB20" s="77">
        <v>12380529</v>
      </c>
      <c r="AC20" s="28">
        <v>96.1</v>
      </c>
      <c r="AD20" s="73">
        <v>48596</v>
      </c>
      <c r="AE20" s="73">
        <v>414626</v>
      </c>
      <c r="AF20" s="73">
        <v>12322192</v>
      </c>
      <c r="AG20" s="28">
        <v>99.1</v>
      </c>
      <c r="AH20" s="78">
        <v>40248.5</v>
      </c>
      <c r="AI20" s="73">
        <v>3495084</v>
      </c>
      <c r="AJ20" s="73">
        <v>2670289</v>
      </c>
      <c r="AK20" s="28"/>
      <c r="AL20" s="31" t="s">
        <v>22</v>
      </c>
      <c r="AM20" s="28">
        <v>4.5</v>
      </c>
      <c r="AN20" s="28">
        <v>59.2</v>
      </c>
      <c r="AO20" s="28">
        <v>51.3</v>
      </c>
      <c r="AP20" s="28">
        <v>915.8</v>
      </c>
      <c r="AQ20" s="80">
        <v>848</v>
      </c>
      <c r="AR20" s="80">
        <v>335370</v>
      </c>
      <c r="AS20" s="81">
        <v>407</v>
      </c>
      <c r="AT20" s="80">
        <v>165905</v>
      </c>
      <c r="AU20" s="82">
        <v>185</v>
      </c>
      <c r="AV20" s="80">
        <v>149103</v>
      </c>
      <c r="AW20" s="83">
        <v>28</v>
      </c>
      <c r="AX20" s="84">
        <v>118490</v>
      </c>
      <c r="AY20" s="73">
        <v>17909279</v>
      </c>
      <c r="AZ20" s="73">
        <v>2917</v>
      </c>
      <c r="BA20" s="85">
        <v>16110</v>
      </c>
      <c r="BB20" s="85">
        <v>15907</v>
      </c>
    </row>
    <row r="21" spans="1:54" s="3" customFormat="1" ht="18" customHeight="1">
      <c r="A21" s="31" t="s">
        <v>23</v>
      </c>
      <c r="B21" s="14">
        <v>2103.97</v>
      </c>
      <c r="C21" s="73">
        <v>39</v>
      </c>
      <c r="D21" s="73">
        <v>26</v>
      </c>
      <c r="E21" s="73">
        <v>5</v>
      </c>
      <c r="F21" s="73">
        <v>8</v>
      </c>
      <c r="G21" s="74">
        <v>13196</v>
      </c>
      <c r="H21" s="74">
        <v>6524</v>
      </c>
      <c r="I21" s="74">
        <v>6672</v>
      </c>
      <c r="J21" s="75">
        <v>11.3</v>
      </c>
      <c r="K21" s="75">
        <v>68.1</v>
      </c>
      <c r="L21" s="75">
        <v>20.6</v>
      </c>
      <c r="M21" s="73">
        <v>6812</v>
      </c>
      <c r="N21" s="73">
        <v>27224</v>
      </c>
      <c r="O21" s="73">
        <v>4791</v>
      </c>
      <c r="P21" s="73">
        <v>275</v>
      </c>
      <c r="Q21" s="73">
        <v>79653</v>
      </c>
      <c r="R21" s="76">
        <v>29</v>
      </c>
      <c r="S21" s="28"/>
      <c r="T21" s="31" t="s">
        <v>23</v>
      </c>
      <c r="U21" s="86">
        <v>669</v>
      </c>
      <c r="V21" s="86">
        <v>110055</v>
      </c>
      <c r="W21" s="86">
        <v>245</v>
      </c>
      <c r="X21" s="73">
        <v>694212</v>
      </c>
      <c r="Y21" s="73">
        <v>9520835</v>
      </c>
      <c r="Z21" s="77">
        <v>15082</v>
      </c>
      <c r="AA21" s="77">
        <v>310022</v>
      </c>
      <c r="AB21" s="77">
        <v>8242176</v>
      </c>
      <c r="AC21" s="28">
        <v>84.1</v>
      </c>
      <c r="AD21" s="73">
        <v>149965</v>
      </c>
      <c r="AE21" s="73">
        <v>1574020</v>
      </c>
      <c r="AF21" s="73">
        <v>182211327</v>
      </c>
      <c r="AG21" s="28">
        <v>106.3</v>
      </c>
      <c r="AH21" s="78">
        <v>24065.5</v>
      </c>
      <c r="AI21" s="73">
        <v>4417097</v>
      </c>
      <c r="AJ21" s="73">
        <v>3122277</v>
      </c>
      <c r="AK21" s="28"/>
      <c r="AL21" s="31" t="s">
        <v>23</v>
      </c>
      <c r="AM21" s="28">
        <v>4.9</v>
      </c>
      <c r="AN21" s="28">
        <v>95.6</v>
      </c>
      <c r="AO21" s="28">
        <v>80.1</v>
      </c>
      <c r="AP21" s="79">
        <v>965.3</v>
      </c>
      <c r="AQ21" s="80">
        <v>1367</v>
      </c>
      <c r="AR21" s="80">
        <v>592192</v>
      </c>
      <c r="AS21" s="81">
        <v>819</v>
      </c>
      <c r="AT21" s="80">
        <v>311982</v>
      </c>
      <c r="AU21" s="82">
        <v>434</v>
      </c>
      <c r="AV21" s="80">
        <v>313870</v>
      </c>
      <c r="AW21" s="83">
        <v>139</v>
      </c>
      <c r="AX21" s="84">
        <v>732543</v>
      </c>
      <c r="AY21" s="73">
        <v>50282343</v>
      </c>
      <c r="AZ21" s="73">
        <v>3907</v>
      </c>
      <c r="BA21" s="85">
        <v>61707</v>
      </c>
      <c r="BB21" s="85">
        <v>60123</v>
      </c>
    </row>
    <row r="22" spans="1:54" s="3" customFormat="1" ht="18" customHeight="1">
      <c r="A22" s="31" t="s">
        <v>24</v>
      </c>
      <c r="B22" s="14">
        <v>2415.86</v>
      </c>
      <c r="C22" s="73">
        <v>33</v>
      </c>
      <c r="D22" s="73">
        <v>19</v>
      </c>
      <c r="E22" s="73">
        <v>13</v>
      </c>
      <c r="F22" s="73">
        <v>1</v>
      </c>
      <c r="G22" s="74">
        <v>9058</v>
      </c>
      <c r="H22" s="74">
        <v>4543</v>
      </c>
      <c r="I22" s="74">
        <v>4515</v>
      </c>
      <c r="J22" s="75">
        <v>13.1</v>
      </c>
      <c r="K22" s="75">
        <v>66.3</v>
      </c>
      <c r="L22" s="75">
        <v>20.6</v>
      </c>
      <c r="M22" s="73">
        <v>14863</v>
      </c>
      <c r="N22" s="73">
        <v>61951</v>
      </c>
      <c r="O22" s="73">
        <v>12360</v>
      </c>
      <c r="P22" s="73">
        <v>777</v>
      </c>
      <c r="Q22" s="73">
        <v>94182</v>
      </c>
      <c r="R22" s="76">
        <v>22</v>
      </c>
      <c r="S22" s="28"/>
      <c r="T22" s="31" t="s">
        <v>24</v>
      </c>
      <c r="U22" s="86">
        <v>1243</v>
      </c>
      <c r="V22" s="86">
        <v>61168</v>
      </c>
      <c r="W22" s="73">
        <v>168</v>
      </c>
      <c r="X22" s="73">
        <v>315002</v>
      </c>
      <c r="Y22" s="73">
        <v>3694587</v>
      </c>
      <c r="Z22" s="77">
        <v>9157</v>
      </c>
      <c r="AA22" s="77">
        <v>379751</v>
      </c>
      <c r="AB22" s="77">
        <v>17246683</v>
      </c>
      <c r="AC22" s="28">
        <v>81.9</v>
      </c>
      <c r="AD22" s="73">
        <v>67716</v>
      </c>
      <c r="AE22" s="73">
        <v>605617</v>
      </c>
      <c r="AF22" s="73">
        <v>20946950</v>
      </c>
      <c r="AG22" s="28">
        <v>107.1</v>
      </c>
      <c r="AH22" s="78">
        <v>25421.7</v>
      </c>
      <c r="AI22" s="73">
        <v>3949700</v>
      </c>
      <c r="AJ22" s="73">
        <v>3011514</v>
      </c>
      <c r="AK22" s="28"/>
      <c r="AL22" s="31" t="s">
        <v>24</v>
      </c>
      <c r="AM22" s="28">
        <v>3.8</v>
      </c>
      <c r="AN22" s="28">
        <v>70.9</v>
      </c>
      <c r="AO22" s="28">
        <v>53.7</v>
      </c>
      <c r="AP22" s="28">
        <v>815.1</v>
      </c>
      <c r="AQ22" s="80">
        <v>892</v>
      </c>
      <c r="AR22" s="80">
        <v>481911</v>
      </c>
      <c r="AS22" s="81">
        <v>480</v>
      </c>
      <c r="AT22" s="80">
        <v>235238</v>
      </c>
      <c r="AU22" s="82">
        <v>235</v>
      </c>
      <c r="AV22" s="80">
        <v>198436</v>
      </c>
      <c r="AW22" s="83">
        <v>28</v>
      </c>
      <c r="AX22" s="84">
        <v>206703</v>
      </c>
      <c r="AY22" s="73">
        <v>27597794</v>
      </c>
      <c r="AZ22" s="73">
        <v>3086</v>
      </c>
      <c r="BA22" s="85">
        <v>18793</v>
      </c>
      <c r="BB22" s="85">
        <v>18633</v>
      </c>
    </row>
    <row r="23" spans="1:54" s="3" customFormat="1" ht="18" customHeight="1">
      <c r="A23" s="31" t="s">
        <v>25</v>
      </c>
      <c r="B23" s="14">
        <v>10363.74</v>
      </c>
      <c r="C23" s="73">
        <v>30</v>
      </c>
      <c r="D23" s="73">
        <v>20</v>
      </c>
      <c r="E23" s="73">
        <v>6</v>
      </c>
      <c r="F23" s="73">
        <v>4</v>
      </c>
      <c r="G23" s="74">
        <v>2362</v>
      </c>
      <c r="H23" s="74">
        <v>1142</v>
      </c>
      <c r="I23" s="74">
        <v>1220</v>
      </c>
      <c r="J23" s="75">
        <v>12.6</v>
      </c>
      <c r="K23" s="75">
        <v>61</v>
      </c>
      <c r="L23" s="75">
        <v>26.4</v>
      </c>
      <c r="M23" s="73">
        <v>66601</v>
      </c>
      <c r="N23" s="73">
        <v>286666</v>
      </c>
      <c r="O23" s="73">
        <v>132297</v>
      </c>
      <c r="P23" s="73">
        <v>2563</v>
      </c>
      <c r="Q23" s="73">
        <v>807377</v>
      </c>
      <c r="R23" s="76">
        <v>125</v>
      </c>
      <c r="S23" s="28"/>
      <c r="T23" s="31" t="s">
        <v>25</v>
      </c>
      <c r="U23" s="73">
        <v>2284</v>
      </c>
      <c r="V23" s="86">
        <v>32980</v>
      </c>
      <c r="W23" s="73">
        <v>157</v>
      </c>
      <c r="X23" s="73">
        <v>129572</v>
      </c>
      <c r="Y23" s="73">
        <v>1169751</v>
      </c>
      <c r="Z23" s="77">
        <v>5882</v>
      </c>
      <c r="AA23" s="77">
        <v>184072</v>
      </c>
      <c r="AB23" s="77">
        <v>4328044</v>
      </c>
      <c r="AC23" s="28">
        <v>87.3</v>
      </c>
      <c r="AD23" s="73">
        <v>34087</v>
      </c>
      <c r="AE23" s="73">
        <v>214156</v>
      </c>
      <c r="AF23" s="73">
        <v>7185195</v>
      </c>
      <c r="AG23" s="28">
        <v>98.7</v>
      </c>
      <c r="AH23" s="78">
        <v>37514.6</v>
      </c>
      <c r="AI23" s="73">
        <v>1815525</v>
      </c>
      <c r="AJ23" s="73">
        <v>1333016</v>
      </c>
      <c r="AK23" s="28"/>
      <c r="AL23" s="31" t="s">
        <v>25</v>
      </c>
      <c r="AM23" s="28">
        <v>5.5</v>
      </c>
      <c r="AN23" s="28">
        <v>70.9</v>
      </c>
      <c r="AO23" s="28">
        <v>50</v>
      </c>
      <c r="AP23" s="79">
        <v>1241.7</v>
      </c>
      <c r="AQ23" s="80">
        <v>531</v>
      </c>
      <c r="AR23" s="80">
        <v>124116</v>
      </c>
      <c r="AS23" s="81">
        <v>242</v>
      </c>
      <c r="AT23" s="80">
        <v>65663</v>
      </c>
      <c r="AU23" s="82">
        <v>107</v>
      </c>
      <c r="AV23" s="80">
        <v>64974</v>
      </c>
      <c r="AW23" s="83">
        <v>18</v>
      </c>
      <c r="AX23" s="84">
        <v>30330</v>
      </c>
      <c r="AY23" s="73">
        <v>6013990</v>
      </c>
      <c r="AZ23" s="73">
        <v>2529</v>
      </c>
      <c r="BA23" s="85">
        <v>11038</v>
      </c>
      <c r="BB23" s="85">
        <v>10763</v>
      </c>
    </row>
    <row r="24" spans="1:54" s="3" customFormat="1" ht="18" customHeight="1">
      <c r="A24" s="31" t="s">
        <v>26</v>
      </c>
      <c r="B24" s="14">
        <v>2045.79</v>
      </c>
      <c r="C24" s="73">
        <v>15</v>
      </c>
      <c r="D24" s="73">
        <v>10</v>
      </c>
      <c r="E24" s="73">
        <v>4</v>
      </c>
      <c r="F24" s="73">
        <v>1</v>
      </c>
      <c r="G24" s="74">
        <v>1088</v>
      </c>
      <c r="H24" s="74">
        <v>524</v>
      </c>
      <c r="I24" s="74">
        <v>563</v>
      </c>
      <c r="J24" s="75">
        <v>12.9</v>
      </c>
      <c r="K24" s="75">
        <v>60.8</v>
      </c>
      <c r="L24" s="75">
        <v>26.4</v>
      </c>
      <c r="M24" s="73">
        <v>21914</v>
      </c>
      <c r="N24" s="73">
        <v>94304</v>
      </c>
      <c r="O24" s="73">
        <v>34104</v>
      </c>
      <c r="P24" s="73">
        <v>615</v>
      </c>
      <c r="Q24" s="73">
        <v>239505</v>
      </c>
      <c r="R24" s="76">
        <v>50</v>
      </c>
      <c r="S24" s="28"/>
      <c r="T24" s="31" t="s">
        <v>26</v>
      </c>
      <c r="U24" s="73">
        <v>384</v>
      </c>
      <c r="V24" s="86">
        <v>39408</v>
      </c>
      <c r="W24" s="73">
        <v>127</v>
      </c>
      <c r="X24" s="73">
        <v>59981</v>
      </c>
      <c r="Y24" s="73">
        <v>576874</v>
      </c>
      <c r="Z24" s="77">
        <v>2970</v>
      </c>
      <c r="AA24" s="77">
        <v>117058</v>
      </c>
      <c r="AB24" s="77">
        <v>3223323</v>
      </c>
      <c r="AC24" s="28">
        <v>87.6</v>
      </c>
      <c r="AD24" s="73">
        <v>16409</v>
      </c>
      <c r="AE24" s="73">
        <v>97614</v>
      </c>
      <c r="AF24" s="73">
        <v>3297996</v>
      </c>
      <c r="AG24" s="28">
        <v>98.2</v>
      </c>
      <c r="AH24" s="78">
        <v>13805.6</v>
      </c>
      <c r="AI24" s="73">
        <v>882362</v>
      </c>
      <c r="AJ24" s="73">
        <v>679737</v>
      </c>
      <c r="AK24" s="28"/>
      <c r="AL24" s="31" t="s">
        <v>26</v>
      </c>
      <c r="AM24" s="28">
        <v>10.1</v>
      </c>
      <c r="AN24" s="28">
        <v>71</v>
      </c>
      <c r="AO24" s="28">
        <v>41.4</v>
      </c>
      <c r="AP24" s="79">
        <v>1607.8</v>
      </c>
      <c r="AQ24" s="80">
        <v>201</v>
      </c>
      <c r="AR24" s="80">
        <v>59145</v>
      </c>
      <c r="AS24" s="81">
        <v>83</v>
      </c>
      <c r="AT24" s="80">
        <v>30500</v>
      </c>
      <c r="AU24" s="82">
        <v>61</v>
      </c>
      <c r="AV24" s="80">
        <v>28753</v>
      </c>
      <c r="AW24" s="83">
        <v>5</v>
      </c>
      <c r="AX24" s="84">
        <v>11740</v>
      </c>
      <c r="AY24" s="73">
        <v>2889914</v>
      </c>
      <c r="AZ24" s="73">
        <v>2638</v>
      </c>
      <c r="BA24" s="85">
        <v>5754</v>
      </c>
      <c r="BB24" s="85">
        <v>5528</v>
      </c>
    </row>
    <row r="25" spans="1:54" s="3" customFormat="1" ht="18" customHeight="1">
      <c r="A25" s="31" t="s">
        <v>27</v>
      </c>
      <c r="B25" s="14">
        <v>4185.67</v>
      </c>
      <c r="C25" s="73">
        <v>19</v>
      </c>
      <c r="D25" s="73">
        <v>10</v>
      </c>
      <c r="E25" s="73">
        <v>9</v>
      </c>
      <c r="F25" s="86" t="s">
        <v>166</v>
      </c>
      <c r="G25" s="74">
        <v>1166</v>
      </c>
      <c r="H25" s="74">
        <v>563</v>
      </c>
      <c r="I25" s="74">
        <v>603</v>
      </c>
      <c r="J25" s="75">
        <v>13.5</v>
      </c>
      <c r="K25" s="75">
        <v>62.6</v>
      </c>
      <c r="L25" s="75">
        <v>23.9</v>
      </c>
      <c r="M25" s="73">
        <v>17136</v>
      </c>
      <c r="N25" s="73">
        <v>68648</v>
      </c>
      <c r="O25" s="73">
        <v>27430</v>
      </c>
      <c r="P25" s="73">
        <v>508</v>
      </c>
      <c r="Q25" s="73">
        <v>279023</v>
      </c>
      <c r="R25" s="76">
        <v>130</v>
      </c>
      <c r="S25" s="28"/>
      <c r="T25" s="31" t="s">
        <v>27</v>
      </c>
      <c r="U25" s="73">
        <v>2189</v>
      </c>
      <c r="V25" s="86">
        <v>66814</v>
      </c>
      <c r="W25" s="73">
        <v>203</v>
      </c>
      <c r="X25" s="73">
        <v>68035</v>
      </c>
      <c r="Y25" s="73">
        <v>609917</v>
      </c>
      <c r="Z25" s="77">
        <v>3190</v>
      </c>
      <c r="AA25" s="77">
        <v>93901</v>
      </c>
      <c r="AB25" s="77">
        <v>2374221</v>
      </c>
      <c r="AC25" s="27">
        <v>104</v>
      </c>
      <c r="AD25" s="73">
        <v>16564</v>
      </c>
      <c r="AE25" s="73">
        <v>107999</v>
      </c>
      <c r="AF25" s="73">
        <v>4157618</v>
      </c>
      <c r="AG25" s="28">
        <v>102.9</v>
      </c>
      <c r="AH25" s="78">
        <v>13061.9</v>
      </c>
      <c r="AI25" s="73">
        <v>877489</v>
      </c>
      <c r="AJ25" s="73">
        <v>681319</v>
      </c>
      <c r="AK25" s="28"/>
      <c r="AL25" s="31" t="s">
        <v>27</v>
      </c>
      <c r="AM25" s="28">
        <v>8.7</v>
      </c>
      <c r="AN25" s="28">
        <v>74.7</v>
      </c>
      <c r="AO25" s="28">
        <v>42.3</v>
      </c>
      <c r="AP25" s="79">
        <v>1634.6</v>
      </c>
      <c r="AQ25" s="80">
        <v>232</v>
      </c>
      <c r="AR25" s="80">
        <v>65598</v>
      </c>
      <c r="AS25" s="81">
        <v>102</v>
      </c>
      <c r="AT25" s="80">
        <v>33822</v>
      </c>
      <c r="AU25" s="82">
        <v>56</v>
      </c>
      <c r="AV25" s="80">
        <v>32249</v>
      </c>
      <c r="AW25" s="83">
        <v>12</v>
      </c>
      <c r="AX25" s="84">
        <v>29224</v>
      </c>
      <c r="AY25" s="73">
        <v>2993101</v>
      </c>
      <c r="AZ25" s="73">
        <v>2569</v>
      </c>
      <c r="BA25" s="85">
        <v>5433</v>
      </c>
      <c r="BB25" s="85">
        <v>5324</v>
      </c>
    </row>
    <row r="26" spans="1:54" s="3" customFormat="1" ht="18" customHeight="1">
      <c r="A26" s="31" t="s">
        <v>28</v>
      </c>
      <c r="B26" s="14">
        <v>4189.88</v>
      </c>
      <c r="C26" s="73">
        <v>17</v>
      </c>
      <c r="D26" s="73">
        <v>9</v>
      </c>
      <c r="E26" s="73">
        <v>8</v>
      </c>
      <c r="F26" s="86" t="s">
        <v>166</v>
      </c>
      <c r="G26" s="74">
        <v>803</v>
      </c>
      <c r="H26" s="74">
        <v>388</v>
      </c>
      <c r="I26" s="74">
        <v>415</v>
      </c>
      <c r="J26" s="75">
        <v>13.8</v>
      </c>
      <c r="K26" s="75">
        <v>61</v>
      </c>
      <c r="L26" s="75">
        <v>25.2</v>
      </c>
      <c r="M26" s="73">
        <v>19233</v>
      </c>
      <c r="N26" s="73">
        <v>85719</v>
      </c>
      <c r="O26" s="73">
        <v>26000</v>
      </c>
      <c r="P26" s="73">
        <v>413</v>
      </c>
      <c r="Q26" s="73">
        <v>310456</v>
      </c>
      <c r="R26" s="76">
        <v>92</v>
      </c>
      <c r="S26" s="27"/>
      <c r="T26" s="31" t="s">
        <v>28</v>
      </c>
      <c r="U26" s="73">
        <v>1220</v>
      </c>
      <c r="V26" s="73">
        <v>15702</v>
      </c>
      <c r="W26" s="73">
        <v>83</v>
      </c>
      <c r="X26" s="73">
        <v>48087</v>
      </c>
      <c r="Y26" s="73">
        <v>420983</v>
      </c>
      <c r="Z26" s="77">
        <v>2466</v>
      </c>
      <c r="AA26" s="77">
        <v>69545</v>
      </c>
      <c r="AB26" s="77">
        <v>1807006</v>
      </c>
      <c r="AC26" s="27">
        <v>96.4</v>
      </c>
      <c r="AD26" s="73">
        <v>12021</v>
      </c>
      <c r="AE26" s="73">
        <v>73751</v>
      </c>
      <c r="AF26" s="73">
        <v>2230298</v>
      </c>
      <c r="AG26" s="28">
        <v>98.1</v>
      </c>
      <c r="AH26" s="78">
        <v>10801</v>
      </c>
      <c r="AI26" s="73">
        <v>648106</v>
      </c>
      <c r="AJ26" s="73">
        <v>486604</v>
      </c>
      <c r="AK26" s="27"/>
      <c r="AL26" s="31" t="s">
        <v>28</v>
      </c>
      <c r="AM26" s="28">
        <v>9</v>
      </c>
      <c r="AN26" s="28">
        <v>73.6</v>
      </c>
      <c r="AO26" s="28">
        <v>35.4</v>
      </c>
      <c r="AP26" s="79">
        <v>1417.3</v>
      </c>
      <c r="AQ26" s="80">
        <v>209</v>
      </c>
      <c r="AR26" s="80">
        <v>45879</v>
      </c>
      <c r="AS26" s="81">
        <v>85</v>
      </c>
      <c r="AT26" s="80">
        <v>24448</v>
      </c>
      <c r="AU26" s="82">
        <v>40</v>
      </c>
      <c r="AV26" s="80">
        <v>23751</v>
      </c>
      <c r="AW26" s="83">
        <v>4</v>
      </c>
      <c r="AX26" s="84">
        <v>9933</v>
      </c>
      <c r="AY26" s="73">
        <v>2151280</v>
      </c>
      <c r="AZ26" s="73">
        <v>2663</v>
      </c>
      <c r="BA26" s="85">
        <v>5043</v>
      </c>
      <c r="BB26" s="85">
        <v>4956</v>
      </c>
    </row>
    <row r="27" spans="1:54" s="3" customFormat="1" ht="18" customHeight="1">
      <c r="A27" s="31" t="s">
        <v>29</v>
      </c>
      <c r="B27" s="14">
        <v>4201.17</v>
      </c>
      <c r="C27" s="73">
        <v>27</v>
      </c>
      <c r="D27" s="73">
        <v>13</v>
      </c>
      <c r="E27" s="73">
        <v>8</v>
      </c>
      <c r="F27" s="73">
        <v>6</v>
      </c>
      <c r="G27" s="74">
        <v>857</v>
      </c>
      <c r="H27" s="74">
        <v>420</v>
      </c>
      <c r="I27" s="74">
        <v>438</v>
      </c>
      <c r="J27" s="75">
        <v>13.1</v>
      </c>
      <c r="K27" s="75">
        <v>62</v>
      </c>
      <c r="L27" s="75">
        <v>24.8</v>
      </c>
      <c r="M27" s="73">
        <v>20043</v>
      </c>
      <c r="N27" s="73">
        <v>70799</v>
      </c>
      <c r="O27" s="73">
        <v>14910</v>
      </c>
      <c r="P27" s="73">
        <v>790</v>
      </c>
      <c r="Q27" s="73">
        <v>349372</v>
      </c>
      <c r="R27" s="76">
        <v>148</v>
      </c>
      <c r="S27" s="28"/>
      <c r="T27" s="31" t="s">
        <v>29</v>
      </c>
      <c r="U27" s="86" t="s">
        <v>121</v>
      </c>
      <c r="V27" s="87" t="s">
        <v>121</v>
      </c>
      <c r="W27" s="87" t="s">
        <v>171</v>
      </c>
      <c r="X27" s="73">
        <v>49611</v>
      </c>
      <c r="Y27" s="73">
        <v>414970</v>
      </c>
      <c r="Z27" s="77">
        <v>2087</v>
      </c>
      <c r="AA27" s="77">
        <v>73790</v>
      </c>
      <c r="AB27" s="77">
        <v>2320960</v>
      </c>
      <c r="AC27" s="28">
        <v>100.7</v>
      </c>
      <c r="AD27" s="73">
        <v>11280</v>
      </c>
      <c r="AE27" s="73">
        <v>68580</v>
      </c>
      <c r="AF27" s="73">
        <v>1899724</v>
      </c>
      <c r="AG27" s="28">
        <v>98.9</v>
      </c>
      <c r="AH27" s="78">
        <v>11161.5</v>
      </c>
      <c r="AI27" s="73">
        <v>732136</v>
      </c>
      <c r="AJ27" s="73">
        <v>525312</v>
      </c>
      <c r="AK27" s="28"/>
      <c r="AL27" s="31" t="s">
        <v>29</v>
      </c>
      <c r="AM27" s="28">
        <v>7</v>
      </c>
      <c r="AN27" s="28">
        <v>79.2</v>
      </c>
      <c r="AO27" s="28">
        <v>49.2</v>
      </c>
      <c r="AP27" s="79">
        <v>1308.6</v>
      </c>
      <c r="AQ27" s="80">
        <v>200</v>
      </c>
      <c r="AR27" s="80">
        <v>47563</v>
      </c>
      <c r="AS27" s="81">
        <v>98</v>
      </c>
      <c r="AT27" s="80">
        <v>25890</v>
      </c>
      <c r="AU27" s="82">
        <v>46</v>
      </c>
      <c r="AV27" s="80">
        <v>27467</v>
      </c>
      <c r="AW27" s="83">
        <v>7</v>
      </c>
      <c r="AX27" s="84">
        <v>17705</v>
      </c>
      <c r="AY27" s="73">
        <v>2203535</v>
      </c>
      <c r="AZ27" s="73">
        <v>2542</v>
      </c>
      <c r="BA27" s="85">
        <v>4995</v>
      </c>
      <c r="BB27" s="85">
        <v>4727</v>
      </c>
    </row>
    <row r="28" spans="1:54" s="3" customFormat="1" ht="18" customHeight="1">
      <c r="A28" s="31" t="s">
        <v>30</v>
      </c>
      <c r="B28" s="14">
        <v>13104.95</v>
      </c>
      <c r="C28" s="73">
        <v>77</v>
      </c>
      <c r="D28" s="73">
        <v>19</v>
      </c>
      <c r="E28" s="73">
        <v>23</v>
      </c>
      <c r="F28" s="73">
        <v>35</v>
      </c>
      <c r="G28" s="74">
        <v>2142</v>
      </c>
      <c r="H28" s="74">
        <v>1041</v>
      </c>
      <c r="I28" s="74">
        <v>1101</v>
      </c>
      <c r="J28" s="75">
        <v>13.6</v>
      </c>
      <c r="K28" s="75">
        <v>59.7</v>
      </c>
      <c r="L28" s="75">
        <v>26.7</v>
      </c>
      <c r="M28" s="73">
        <v>62076</v>
      </c>
      <c r="N28" s="73">
        <v>240093</v>
      </c>
      <c r="O28" s="73">
        <v>64246</v>
      </c>
      <c r="P28" s="73">
        <v>2243</v>
      </c>
      <c r="Q28" s="73">
        <v>1022777</v>
      </c>
      <c r="R28" s="76">
        <v>293</v>
      </c>
      <c r="S28" s="28"/>
      <c r="T28" s="31" t="s">
        <v>30</v>
      </c>
      <c r="U28" s="86" t="s">
        <v>121</v>
      </c>
      <c r="V28" s="87" t="s">
        <v>121</v>
      </c>
      <c r="W28" s="87" t="s">
        <v>171</v>
      </c>
      <c r="X28" s="73">
        <v>122192</v>
      </c>
      <c r="Y28" s="73">
        <v>1060563</v>
      </c>
      <c r="Z28" s="77">
        <v>5583</v>
      </c>
      <c r="AA28" s="77">
        <v>191261</v>
      </c>
      <c r="AB28" s="77">
        <v>5638337</v>
      </c>
      <c r="AC28" s="28">
        <v>85.8</v>
      </c>
      <c r="AD28" s="73">
        <v>27362</v>
      </c>
      <c r="AE28" s="73">
        <v>183819</v>
      </c>
      <c r="AF28" s="73">
        <v>5832187</v>
      </c>
      <c r="AG28" s="28">
        <v>97.7</v>
      </c>
      <c r="AH28" s="78">
        <v>47927.2</v>
      </c>
      <c r="AI28" s="73">
        <v>1856306</v>
      </c>
      <c r="AJ28" s="73">
        <v>1311137</v>
      </c>
      <c r="AK28" s="28"/>
      <c r="AL28" s="31" t="s">
        <v>30</v>
      </c>
      <c r="AM28" s="28">
        <v>6.2</v>
      </c>
      <c r="AN28" s="28">
        <v>72.5</v>
      </c>
      <c r="AO28" s="28">
        <v>47</v>
      </c>
      <c r="AP28" s="79">
        <v>1127.3</v>
      </c>
      <c r="AQ28" s="80">
        <v>393</v>
      </c>
      <c r="AR28" s="80">
        <v>121890</v>
      </c>
      <c r="AS28" s="81">
        <v>198</v>
      </c>
      <c r="AT28" s="80">
        <v>63671</v>
      </c>
      <c r="AU28" s="82">
        <v>104</v>
      </c>
      <c r="AV28" s="80">
        <v>60170</v>
      </c>
      <c r="AW28" s="83">
        <v>8</v>
      </c>
      <c r="AX28" s="84">
        <v>16906</v>
      </c>
      <c r="AY28" s="73">
        <v>5832909</v>
      </c>
      <c r="AZ28" s="73">
        <v>2701</v>
      </c>
      <c r="BA28" s="85">
        <v>8836</v>
      </c>
      <c r="BB28" s="85">
        <v>8663</v>
      </c>
    </row>
    <row r="29" spans="1:54" s="3" customFormat="1" ht="18" customHeight="1">
      <c r="A29" s="31" t="s">
        <v>31</v>
      </c>
      <c r="B29" s="14">
        <v>9768.2</v>
      </c>
      <c r="C29" s="73">
        <v>42</v>
      </c>
      <c r="D29" s="73">
        <v>21</v>
      </c>
      <c r="E29" s="73">
        <v>19</v>
      </c>
      <c r="F29" s="73">
        <v>2</v>
      </c>
      <c r="G29" s="74">
        <v>2071</v>
      </c>
      <c r="H29" s="74">
        <v>1002</v>
      </c>
      <c r="I29" s="74">
        <v>1069</v>
      </c>
      <c r="J29" s="75">
        <v>13.8</v>
      </c>
      <c r="K29" s="75">
        <v>61.8</v>
      </c>
      <c r="L29" s="75">
        <v>24.3</v>
      </c>
      <c r="M29" s="73">
        <v>36345</v>
      </c>
      <c r="N29" s="73">
        <v>156982</v>
      </c>
      <c r="O29" s="73">
        <v>31412</v>
      </c>
      <c r="P29" s="73">
        <v>1114</v>
      </c>
      <c r="Q29" s="73">
        <v>842091</v>
      </c>
      <c r="R29" s="76">
        <v>325</v>
      </c>
      <c r="S29" s="28"/>
      <c r="T29" s="31" t="s">
        <v>31</v>
      </c>
      <c r="U29" s="86" t="s">
        <v>121</v>
      </c>
      <c r="V29" s="87" t="s">
        <v>121</v>
      </c>
      <c r="W29" s="87" t="s">
        <v>171</v>
      </c>
      <c r="X29" s="73">
        <v>113062</v>
      </c>
      <c r="Y29" s="73">
        <v>993409</v>
      </c>
      <c r="Z29" s="77">
        <v>6528</v>
      </c>
      <c r="AA29" s="77">
        <v>192518</v>
      </c>
      <c r="AB29" s="77">
        <v>4827525</v>
      </c>
      <c r="AC29" s="28">
        <v>90.9</v>
      </c>
      <c r="AD29" s="73">
        <v>27006</v>
      </c>
      <c r="AE29" s="73">
        <v>176723</v>
      </c>
      <c r="AF29" s="73">
        <v>4760601</v>
      </c>
      <c r="AG29" s="28">
        <v>97.5</v>
      </c>
      <c r="AH29" s="78">
        <v>30573.5</v>
      </c>
      <c r="AI29" s="73">
        <v>1656899</v>
      </c>
      <c r="AJ29" s="73">
        <v>1251963</v>
      </c>
      <c r="AK29" s="28"/>
      <c r="AL29" s="31" t="s">
        <v>31</v>
      </c>
      <c r="AM29" s="28">
        <v>5</v>
      </c>
      <c r="AN29" s="28">
        <v>75.8</v>
      </c>
      <c r="AO29" s="28">
        <v>45.3</v>
      </c>
      <c r="AP29" s="79">
        <v>1002.4</v>
      </c>
      <c r="AQ29" s="80">
        <v>378</v>
      </c>
      <c r="AR29" s="80">
        <v>120294</v>
      </c>
      <c r="AS29" s="81">
        <v>198</v>
      </c>
      <c r="AT29" s="80">
        <v>62344</v>
      </c>
      <c r="AU29" s="82">
        <v>82</v>
      </c>
      <c r="AV29" s="80">
        <v>57002</v>
      </c>
      <c r="AW29" s="83">
        <v>12</v>
      </c>
      <c r="AX29" s="84">
        <v>21670</v>
      </c>
      <c r="AY29" s="73">
        <v>5270391</v>
      </c>
      <c r="AZ29" s="73">
        <v>2520</v>
      </c>
      <c r="BA29" s="85">
        <v>7688</v>
      </c>
      <c r="BB29" s="85">
        <v>7500</v>
      </c>
    </row>
    <row r="30" spans="1:54" s="3" customFormat="1" ht="18" customHeight="1">
      <c r="A30" s="31" t="s">
        <v>32</v>
      </c>
      <c r="B30" s="14">
        <v>7255.38</v>
      </c>
      <c r="C30" s="73">
        <v>35</v>
      </c>
      <c r="D30" s="73">
        <v>23</v>
      </c>
      <c r="E30" s="73">
        <v>12</v>
      </c>
      <c r="F30" s="86" t="s">
        <v>166</v>
      </c>
      <c r="G30" s="74">
        <v>3749</v>
      </c>
      <c r="H30" s="74">
        <v>1846</v>
      </c>
      <c r="I30" s="74">
        <v>1903</v>
      </c>
      <c r="J30" s="75">
        <v>13.5</v>
      </c>
      <c r="K30" s="75">
        <v>62.4</v>
      </c>
      <c r="L30" s="75">
        <v>24.1</v>
      </c>
      <c r="M30" s="73">
        <v>38969</v>
      </c>
      <c r="N30" s="73">
        <v>169425</v>
      </c>
      <c r="O30" s="73">
        <v>43583</v>
      </c>
      <c r="P30" s="73">
        <v>2123</v>
      </c>
      <c r="Q30" s="73">
        <v>495556</v>
      </c>
      <c r="R30" s="76">
        <v>251</v>
      </c>
      <c r="S30" s="28"/>
      <c r="T30" s="31" t="s">
        <v>32</v>
      </c>
      <c r="U30" s="73">
        <v>2956</v>
      </c>
      <c r="V30" s="73">
        <v>203927</v>
      </c>
      <c r="W30" s="73">
        <v>539</v>
      </c>
      <c r="X30" s="73">
        <v>194589</v>
      </c>
      <c r="Y30" s="73">
        <v>1933029</v>
      </c>
      <c r="Z30" s="77">
        <v>10768</v>
      </c>
      <c r="AA30" s="77">
        <v>409030</v>
      </c>
      <c r="AB30" s="77">
        <v>15793109</v>
      </c>
      <c r="AC30" s="27">
        <v>82.2</v>
      </c>
      <c r="AD30" s="73">
        <v>47394</v>
      </c>
      <c r="AE30" s="73">
        <v>317092</v>
      </c>
      <c r="AF30" s="73">
        <v>11054615</v>
      </c>
      <c r="AG30" s="28">
        <v>99.3</v>
      </c>
      <c r="AH30" s="78">
        <v>36597.700000000004</v>
      </c>
      <c r="AI30" s="73">
        <v>2824658</v>
      </c>
      <c r="AJ30" s="73">
        <v>2118786</v>
      </c>
      <c r="AK30" s="28"/>
      <c r="AL30" s="31" t="s">
        <v>32</v>
      </c>
      <c r="AM30" s="28">
        <v>5</v>
      </c>
      <c r="AN30" s="28">
        <v>71.8</v>
      </c>
      <c r="AO30" s="28">
        <v>47.1</v>
      </c>
      <c r="AP30" s="79">
        <v>1061.1</v>
      </c>
      <c r="AQ30" s="80">
        <v>525</v>
      </c>
      <c r="AR30" s="80">
        <v>208926</v>
      </c>
      <c r="AS30" s="81">
        <v>295</v>
      </c>
      <c r="AT30" s="80">
        <v>107562</v>
      </c>
      <c r="AU30" s="82">
        <v>144</v>
      </c>
      <c r="AV30" s="80">
        <v>101628</v>
      </c>
      <c r="AW30" s="83">
        <v>14</v>
      </c>
      <c r="AX30" s="84">
        <v>35269</v>
      </c>
      <c r="AY30" s="73">
        <v>11096566</v>
      </c>
      <c r="AZ30" s="73">
        <v>2926</v>
      </c>
      <c r="BA30" s="85">
        <v>11418</v>
      </c>
      <c r="BB30" s="85">
        <v>11239</v>
      </c>
    </row>
    <row r="31" spans="1:54" s="3" customFormat="1" ht="18" customHeight="1">
      <c r="A31" s="31" t="s">
        <v>33</v>
      </c>
      <c r="B31" s="14">
        <v>5116.2</v>
      </c>
      <c r="C31" s="73">
        <v>54</v>
      </c>
      <c r="D31" s="73">
        <v>37</v>
      </c>
      <c r="E31" s="73">
        <v>15</v>
      </c>
      <c r="F31" s="73">
        <v>2</v>
      </c>
      <c r="G31" s="74">
        <v>7416</v>
      </c>
      <c r="H31" s="74">
        <v>3705</v>
      </c>
      <c r="I31" s="74">
        <v>3711</v>
      </c>
      <c r="J31" s="75">
        <v>14.3</v>
      </c>
      <c r="K31" s="75">
        <v>65</v>
      </c>
      <c r="L31" s="75">
        <v>20.6</v>
      </c>
      <c r="M31" s="73">
        <v>43599</v>
      </c>
      <c r="N31" s="73">
        <v>190290</v>
      </c>
      <c r="O31" s="73">
        <v>48478</v>
      </c>
      <c r="P31" s="73">
        <v>2962</v>
      </c>
      <c r="Q31" s="73">
        <v>218975</v>
      </c>
      <c r="R31" s="76">
        <v>108</v>
      </c>
      <c r="S31" s="28"/>
      <c r="T31" s="31" t="s">
        <v>33</v>
      </c>
      <c r="U31" s="73">
        <v>2530</v>
      </c>
      <c r="V31" s="73">
        <v>81045</v>
      </c>
      <c r="W31" s="73">
        <v>174</v>
      </c>
      <c r="X31" s="73">
        <v>344523</v>
      </c>
      <c r="Y31" s="73">
        <v>4006646</v>
      </c>
      <c r="Z31" s="77">
        <v>18764</v>
      </c>
      <c r="AA31" s="77">
        <v>790778</v>
      </c>
      <c r="AB31" s="77">
        <v>38210826</v>
      </c>
      <c r="AC31" s="28">
        <v>91.6</v>
      </c>
      <c r="AD31" s="73">
        <v>80001</v>
      </c>
      <c r="AE31" s="73">
        <v>694512</v>
      </c>
      <c r="AF31" s="73">
        <v>43443249</v>
      </c>
      <c r="AG31" s="28">
        <v>99.3</v>
      </c>
      <c r="AH31" s="78">
        <v>49928.1</v>
      </c>
      <c r="AI31" s="73">
        <v>5004295</v>
      </c>
      <c r="AJ31" s="73">
        <v>3933294</v>
      </c>
      <c r="AK31" s="28"/>
      <c r="AL31" s="31" t="s">
        <v>33</v>
      </c>
      <c r="AM31" s="28">
        <v>4.4</v>
      </c>
      <c r="AN31" s="28">
        <v>68.2</v>
      </c>
      <c r="AO31" s="28">
        <v>49.5</v>
      </c>
      <c r="AP31" s="28">
        <v>914.4</v>
      </c>
      <c r="AQ31" s="80">
        <v>983</v>
      </c>
      <c r="AR31" s="80">
        <v>430770</v>
      </c>
      <c r="AS31" s="81">
        <v>439</v>
      </c>
      <c r="AT31" s="80">
        <v>219695</v>
      </c>
      <c r="AU31" s="82">
        <v>220</v>
      </c>
      <c r="AV31" s="80">
        <v>192780</v>
      </c>
      <c r="AW31" s="83">
        <v>51</v>
      </c>
      <c r="AX31" s="84">
        <v>191609</v>
      </c>
      <c r="AY31" s="73">
        <v>22032453</v>
      </c>
      <c r="AZ31" s="73">
        <v>2970</v>
      </c>
      <c r="BA31" s="85">
        <v>21664</v>
      </c>
      <c r="BB31" s="85">
        <v>21500</v>
      </c>
    </row>
    <row r="32" spans="1:54" s="3" customFormat="1" ht="18" customHeight="1">
      <c r="A32" s="31" t="s">
        <v>34</v>
      </c>
      <c r="B32" s="14">
        <v>5761.59</v>
      </c>
      <c r="C32" s="73">
        <v>29</v>
      </c>
      <c r="D32" s="73">
        <v>14</v>
      </c>
      <c r="E32" s="73">
        <v>15</v>
      </c>
      <c r="F32" s="86" t="s">
        <v>166</v>
      </c>
      <c r="G32" s="74">
        <v>1847</v>
      </c>
      <c r="H32" s="74">
        <v>900</v>
      </c>
      <c r="I32" s="74">
        <v>947</v>
      </c>
      <c r="J32" s="75">
        <v>13.6</v>
      </c>
      <c r="K32" s="75">
        <v>62</v>
      </c>
      <c r="L32" s="75">
        <v>24.4</v>
      </c>
      <c r="M32" s="73">
        <v>32965</v>
      </c>
      <c r="N32" s="73">
        <v>134284</v>
      </c>
      <c r="O32" s="73">
        <v>40955</v>
      </c>
      <c r="P32" s="73">
        <v>1024</v>
      </c>
      <c r="Q32" s="73">
        <v>373317</v>
      </c>
      <c r="R32" s="76">
        <v>260</v>
      </c>
      <c r="S32" s="28"/>
      <c r="T32" s="31" t="s">
        <v>34</v>
      </c>
      <c r="U32" s="73">
        <v>5155</v>
      </c>
      <c r="V32" s="73">
        <v>185301</v>
      </c>
      <c r="W32" s="73">
        <v>342</v>
      </c>
      <c r="X32" s="73">
        <v>88392</v>
      </c>
      <c r="Y32" s="73">
        <v>895637</v>
      </c>
      <c r="Z32" s="77">
        <v>3983</v>
      </c>
      <c r="AA32" s="77">
        <v>190185</v>
      </c>
      <c r="AB32" s="77">
        <v>9764734</v>
      </c>
      <c r="AC32" s="28">
        <v>102.6</v>
      </c>
      <c r="AD32" s="73">
        <v>21602</v>
      </c>
      <c r="AE32" s="73">
        <v>145169</v>
      </c>
      <c r="AF32" s="73">
        <v>3940384</v>
      </c>
      <c r="AG32" s="28">
        <v>99.7</v>
      </c>
      <c r="AH32" s="78">
        <v>25061.5</v>
      </c>
      <c r="AI32" s="73">
        <v>1473445</v>
      </c>
      <c r="AJ32" s="73">
        <v>1098946</v>
      </c>
      <c r="AK32" s="28"/>
      <c r="AL32" s="31" t="s">
        <v>34</v>
      </c>
      <c r="AM32" s="28">
        <v>5.5</v>
      </c>
      <c r="AN32" s="28">
        <v>81.5</v>
      </c>
      <c r="AO32" s="28">
        <v>46.3</v>
      </c>
      <c r="AP32" s="79">
        <v>1116.6</v>
      </c>
      <c r="AQ32" s="80">
        <v>421</v>
      </c>
      <c r="AR32" s="80">
        <v>104557</v>
      </c>
      <c r="AS32" s="81">
        <v>184</v>
      </c>
      <c r="AT32" s="80">
        <v>54609</v>
      </c>
      <c r="AU32" s="82">
        <v>73</v>
      </c>
      <c r="AV32" s="80">
        <v>50654</v>
      </c>
      <c r="AW32" s="83">
        <v>8</v>
      </c>
      <c r="AX32" s="84">
        <v>15273</v>
      </c>
      <c r="AY32" s="73">
        <v>5106058</v>
      </c>
      <c r="AZ32" s="73">
        <v>2731</v>
      </c>
      <c r="BA32" s="85">
        <v>6987</v>
      </c>
      <c r="BB32" s="85">
        <v>6749</v>
      </c>
    </row>
    <row r="33" spans="1:54" s="3" customFormat="1" ht="18" customHeight="1">
      <c r="A33" s="31" t="s">
        <v>35</v>
      </c>
      <c r="B33" s="14">
        <v>3766.9</v>
      </c>
      <c r="C33" s="73">
        <v>19</v>
      </c>
      <c r="D33" s="73">
        <v>13</v>
      </c>
      <c r="E33" s="73">
        <v>6</v>
      </c>
      <c r="F33" s="86" t="s">
        <v>166</v>
      </c>
      <c r="G33" s="74">
        <v>1414</v>
      </c>
      <c r="H33" s="74">
        <v>698</v>
      </c>
      <c r="I33" s="74">
        <v>715</v>
      </c>
      <c r="J33" s="75">
        <v>14.9</v>
      </c>
      <c r="K33" s="75">
        <v>64.2</v>
      </c>
      <c r="L33" s="75">
        <v>20.9</v>
      </c>
      <c r="M33" s="73">
        <v>24826</v>
      </c>
      <c r="N33" s="73">
        <v>108245</v>
      </c>
      <c r="O33" s="73">
        <v>38094</v>
      </c>
      <c r="P33" s="73">
        <v>532</v>
      </c>
      <c r="Q33" s="73">
        <v>204658</v>
      </c>
      <c r="R33" s="76">
        <v>43</v>
      </c>
      <c r="S33" s="28"/>
      <c r="T33" s="31" t="s">
        <v>35</v>
      </c>
      <c r="U33" s="86" t="s">
        <v>121</v>
      </c>
      <c r="V33" s="87" t="s">
        <v>121</v>
      </c>
      <c r="W33" s="87" t="s">
        <v>171</v>
      </c>
      <c r="X33" s="73">
        <v>60746</v>
      </c>
      <c r="Y33" s="73">
        <v>665373</v>
      </c>
      <c r="Z33" s="77">
        <v>2873</v>
      </c>
      <c r="AA33" s="77">
        <v>148772</v>
      </c>
      <c r="AB33" s="77">
        <v>6574132</v>
      </c>
      <c r="AC33" s="28">
        <v>101.3</v>
      </c>
      <c r="AD33" s="73">
        <v>14008</v>
      </c>
      <c r="AE33" s="73">
        <v>103138</v>
      </c>
      <c r="AF33" s="73">
        <v>2516575</v>
      </c>
      <c r="AG33" s="28">
        <v>100.5</v>
      </c>
      <c r="AH33" s="78">
        <v>12367.6</v>
      </c>
      <c r="AI33" s="73">
        <v>987013</v>
      </c>
      <c r="AJ33" s="73">
        <v>749925</v>
      </c>
      <c r="AK33" s="28"/>
      <c r="AL33" s="31" t="s">
        <v>35</v>
      </c>
      <c r="AM33" s="28">
        <v>4.2</v>
      </c>
      <c r="AN33" s="28">
        <v>71</v>
      </c>
      <c r="AO33" s="28">
        <v>39.3</v>
      </c>
      <c r="AP33" s="79">
        <v>1047</v>
      </c>
      <c r="AQ33" s="80">
        <v>235</v>
      </c>
      <c r="AR33" s="80">
        <v>86095</v>
      </c>
      <c r="AS33" s="81">
        <v>107</v>
      </c>
      <c r="AT33" s="80">
        <v>43011</v>
      </c>
      <c r="AU33" s="82">
        <v>58</v>
      </c>
      <c r="AV33" s="80">
        <v>38606</v>
      </c>
      <c r="AW33" s="83">
        <v>8</v>
      </c>
      <c r="AX33" s="84">
        <v>37593</v>
      </c>
      <c r="AY33" s="73">
        <v>4152489</v>
      </c>
      <c r="AZ33" s="73">
        <v>2955</v>
      </c>
      <c r="BA33" s="85">
        <v>5192</v>
      </c>
      <c r="BB33" s="85">
        <v>5123</v>
      </c>
    </row>
    <row r="34" spans="1:196" s="12" customFormat="1" ht="18" customHeight="1">
      <c r="A34" s="30" t="s">
        <v>36</v>
      </c>
      <c r="B34" s="59">
        <v>4613.21</v>
      </c>
      <c r="C34" s="60">
        <v>26</v>
      </c>
      <c r="D34" s="60">
        <v>15</v>
      </c>
      <c r="E34" s="60">
        <v>10</v>
      </c>
      <c r="F34" s="60">
        <v>1</v>
      </c>
      <c r="G34" s="61">
        <v>2632</v>
      </c>
      <c r="H34" s="61">
        <v>1263</v>
      </c>
      <c r="I34" s="61">
        <v>1369</v>
      </c>
      <c r="J34" s="62">
        <v>12.7</v>
      </c>
      <c r="K34" s="62">
        <v>63.6</v>
      </c>
      <c r="L34" s="62">
        <v>23.7</v>
      </c>
      <c r="M34" s="60">
        <v>21172</v>
      </c>
      <c r="N34" s="60">
        <v>80706</v>
      </c>
      <c r="O34" s="60">
        <v>19765</v>
      </c>
      <c r="P34" s="60">
        <v>669</v>
      </c>
      <c r="Q34" s="60">
        <v>342386</v>
      </c>
      <c r="R34" s="88">
        <v>148</v>
      </c>
      <c r="S34" s="26"/>
      <c r="T34" s="30" t="s">
        <v>36</v>
      </c>
      <c r="U34" s="63">
        <v>935</v>
      </c>
      <c r="V34" s="63">
        <v>11053</v>
      </c>
      <c r="W34" s="60">
        <v>36</v>
      </c>
      <c r="X34" s="60">
        <v>131275</v>
      </c>
      <c r="Y34" s="60">
        <v>1269015</v>
      </c>
      <c r="Z34" s="64">
        <v>5004</v>
      </c>
      <c r="AA34" s="64">
        <v>140757</v>
      </c>
      <c r="AB34" s="64">
        <v>4832897</v>
      </c>
      <c r="AC34" s="26">
        <v>98.3</v>
      </c>
      <c r="AD34" s="60">
        <v>34767</v>
      </c>
      <c r="AE34" s="60">
        <v>249668</v>
      </c>
      <c r="AF34" s="60">
        <v>7396170</v>
      </c>
      <c r="AG34" s="89">
        <v>101.8</v>
      </c>
      <c r="AH34" s="65">
        <v>15441.6</v>
      </c>
      <c r="AI34" s="60">
        <v>1328516</v>
      </c>
      <c r="AJ34" s="60">
        <v>982456</v>
      </c>
      <c r="AK34" s="26"/>
      <c r="AL34" s="30" t="s">
        <v>36</v>
      </c>
      <c r="AM34" s="26">
        <v>6.6</v>
      </c>
      <c r="AN34" s="26">
        <v>94.3</v>
      </c>
      <c r="AO34" s="26">
        <v>49.9</v>
      </c>
      <c r="AP34" s="65">
        <v>1374.9</v>
      </c>
      <c r="AQ34" s="67">
        <v>432</v>
      </c>
      <c r="AR34" s="67">
        <v>137409</v>
      </c>
      <c r="AS34" s="68">
        <v>203</v>
      </c>
      <c r="AT34" s="67">
        <v>72557</v>
      </c>
      <c r="AU34" s="69">
        <v>105</v>
      </c>
      <c r="AV34" s="67">
        <v>71092</v>
      </c>
      <c r="AW34" s="70">
        <v>32</v>
      </c>
      <c r="AX34" s="71">
        <v>161299</v>
      </c>
      <c r="AY34" s="60">
        <v>7381129</v>
      </c>
      <c r="AZ34" s="60">
        <v>2815</v>
      </c>
      <c r="BA34" s="72">
        <v>8936</v>
      </c>
      <c r="BB34" s="72">
        <v>8867</v>
      </c>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row>
    <row r="35" spans="1:54" s="3" customFormat="1" ht="18" customHeight="1">
      <c r="A35" s="31" t="s">
        <v>37</v>
      </c>
      <c r="B35" s="14">
        <v>1899.28</v>
      </c>
      <c r="C35" s="73">
        <v>43</v>
      </c>
      <c r="D35" s="73">
        <v>33</v>
      </c>
      <c r="E35" s="73">
        <v>9</v>
      </c>
      <c r="F35" s="73">
        <v>1</v>
      </c>
      <c r="G35" s="74">
        <v>8861</v>
      </c>
      <c r="H35" s="74">
        <v>4280</v>
      </c>
      <c r="I35" s="74">
        <v>4581</v>
      </c>
      <c r="J35" s="75">
        <v>13.1</v>
      </c>
      <c r="K35" s="75">
        <v>64.2</v>
      </c>
      <c r="L35" s="75">
        <v>22.7</v>
      </c>
      <c r="M35" s="73">
        <v>10497</v>
      </c>
      <c r="N35" s="73">
        <v>43256</v>
      </c>
      <c r="O35" s="73">
        <v>6568</v>
      </c>
      <c r="P35" s="73">
        <v>328</v>
      </c>
      <c r="Q35" s="73">
        <v>58094</v>
      </c>
      <c r="R35" s="76">
        <v>9</v>
      </c>
      <c r="S35" s="28"/>
      <c r="T35" s="31" t="s">
        <v>37</v>
      </c>
      <c r="U35" s="86">
        <v>668</v>
      </c>
      <c r="V35" s="86">
        <v>22521</v>
      </c>
      <c r="W35" s="73">
        <v>44</v>
      </c>
      <c r="X35" s="73">
        <v>449766</v>
      </c>
      <c r="Y35" s="73">
        <v>4894353</v>
      </c>
      <c r="Z35" s="77">
        <v>20122</v>
      </c>
      <c r="AA35" s="77">
        <v>477484</v>
      </c>
      <c r="AB35" s="77">
        <v>15713108</v>
      </c>
      <c r="AC35" s="27">
        <v>83</v>
      </c>
      <c r="AD35" s="73">
        <v>107650</v>
      </c>
      <c r="AE35" s="73">
        <v>913217</v>
      </c>
      <c r="AF35" s="73">
        <v>61660209</v>
      </c>
      <c r="AG35" s="28">
        <v>101</v>
      </c>
      <c r="AH35" s="78">
        <v>19393.4</v>
      </c>
      <c r="AI35" s="73">
        <v>3690466</v>
      </c>
      <c r="AJ35" s="73">
        <v>2698203</v>
      </c>
      <c r="AK35" s="28"/>
      <c r="AL35" s="31" t="s">
        <v>37</v>
      </c>
      <c r="AM35" s="28">
        <v>6</v>
      </c>
      <c r="AN35" s="28">
        <v>92.8</v>
      </c>
      <c r="AO35" s="28">
        <v>61.4</v>
      </c>
      <c r="AP35" s="79">
        <v>1225.4</v>
      </c>
      <c r="AQ35" s="80">
        <v>1041</v>
      </c>
      <c r="AR35" s="80">
        <v>482283</v>
      </c>
      <c r="AS35" s="81">
        <v>533</v>
      </c>
      <c r="AT35" s="80">
        <v>253152</v>
      </c>
      <c r="AU35" s="82">
        <v>260</v>
      </c>
      <c r="AV35" s="80">
        <v>227181</v>
      </c>
      <c r="AW35" s="83">
        <v>56</v>
      </c>
      <c r="AX35" s="84">
        <v>227928</v>
      </c>
      <c r="AY35" s="73">
        <v>25340990</v>
      </c>
      <c r="AZ35" s="73">
        <v>2879</v>
      </c>
      <c r="BA35" s="85">
        <v>36819</v>
      </c>
      <c r="BB35" s="85">
        <v>36418</v>
      </c>
    </row>
    <row r="36" spans="1:54" s="3" customFormat="1" ht="18" customHeight="1">
      <c r="A36" s="31" t="s">
        <v>38</v>
      </c>
      <c r="B36" s="14">
        <v>8396.16</v>
      </c>
      <c r="C36" s="73">
        <v>41</v>
      </c>
      <c r="D36" s="73">
        <v>29</v>
      </c>
      <c r="E36" s="73">
        <v>12</v>
      </c>
      <c r="F36" s="86" t="s">
        <v>166</v>
      </c>
      <c r="G36" s="74">
        <v>5582</v>
      </c>
      <c r="H36" s="74">
        <v>2669</v>
      </c>
      <c r="I36" s="74">
        <v>2913</v>
      </c>
      <c r="J36" s="75">
        <v>13.6</v>
      </c>
      <c r="K36" s="75">
        <v>63.1</v>
      </c>
      <c r="L36" s="75">
        <v>23.4</v>
      </c>
      <c r="M36" s="73">
        <v>56793</v>
      </c>
      <c r="N36" s="73">
        <v>224186</v>
      </c>
      <c r="O36" s="73">
        <v>48903</v>
      </c>
      <c r="P36" s="73">
        <v>1445</v>
      </c>
      <c r="Q36" s="73">
        <v>562100</v>
      </c>
      <c r="R36" s="76">
        <v>192</v>
      </c>
      <c r="S36" s="28"/>
      <c r="T36" s="31" t="s">
        <v>38</v>
      </c>
      <c r="U36" s="86">
        <v>3713</v>
      </c>
      <c r="V36" s="86">
        <v>52881</v>
      </c>
      <c r="W36" s="73">
        <v>276</v>
      </c>
      <c r="X36" s="73">
        <v>242915</v>
      </c>
      <c r="Y36" s="73">
        <v>2444525</v>
      </c>
      <c r="Z36" s="77">
        <v>9555</v>
      </c>
      <c r="AA36" s="77">
        <v>359236</v>
      </c>
      <c r="AB36" s="77">
        <v>14183783</v>
      </c>
      <c r="AC36" s="28">
        <v>95.1</v>
      </c>
      <c r="AD36" s="73">
        <v>61597</v>
      </c>
      <c r="AE36" s="73">
        <v>434283</v>
      </c>
      <c r="AF36" s="73">
        <v>13269264</v>
      </c>
      <c r="AG36" s="28">
        <v>101.9</v>
      </c>
      <c r="AH36" s="78">
        <v>36271.4</v>
      </c>
      <c r="AI36" s="73">
        <v>2956625</v>
      </c>
      <c r="AJ36" s="73">
        <v>2235412</v>
      </c>
      <c r="AK36" s="28"/>
      <c r="AL36" s="31" t="s">
        <v>38</v>
      </c>
      <c r="AM36" s="28">
        <v>6.2</v>
      </c>
      <c r="AN36" s="28">
        <v>89</v>
      </c>
      <c r="AO36" s="28">
        <v>53.1</v>
      </c>
      <c r="AP36" s="79">
        <v>1144.6</v>
      </c>
      <c r="AQ36" s="80">
        <v>809</v>
      </c>
      <c r="AR36" s="80">
        <v>315644</v>
      </c>
      <c r="AS36" s="81">
        <v>392</v>
      </c>
      <c r="AT36" s="80">
        <v>161853</v>
      </c>
      <c r="AU36" s="82">
        <v>213</v>
      </c>
      <c r="AV36" s="80">
        <v>142961</v>
      </c>
      <c r="AW36" s="83">
        <v>42</v>
      </c>
      <c r="AX36" s="84">
        <v>126484</v>
      </c>
      <c r="AY36" s="73">
        <v>14405841</v>
      </c>
      <c r="AZ36" s="73">
        <v>2580</v>
      </c>
      <c r="BA36" s="85">
        <v>22350</v>
      </c>
      <c r="BB36" s="85">
        <v>22217</v>
      </c>
    </row>
    <row r="37" spans="1:54" s="3" customFormat="1" ht="18" customHeight="1">
      <c r="A37" s="31" t="s">
        <v>39</v>
      </c>
      <c r="B37" s="14">
        <v>3691.09</v>
      </c>
      <c r="C37" s="73">
        <v>39</v>
      </c>
      <c r="D37" s="73">
        <v>12</v>
      </c>
      <c r="E37" s="73">
        <v>15</v>
      </c>
      <c r="F37" s="73">
        <v>12</v>
      </c>
      <c r="G37" s="74">
        <v>1396</v>
      </c>
      <c r="H37" s="74">
        <v>660</v>
      </c>
      <c r="I37" s="74">
        <v>735</v>
      </c>
      <c r="J37" s="75">
        <v>13</v>
      </c>
      <c r="K37" s="75">
        <v>62.6</v>
      </c>
      <c r="L37" s="75">
        <v>24.4</v>
      </c>
      <c r="M37" s="73">
        <v>15040</v>
      </c>
      <c r="N37" s="73">
        <v>61791</v>
      </c>
      <c r="O37" s="73">
        <v>12770</v>
      </c>
      <c r="P37" s="73">
        <v>424</v>
      </c>
      <c r="Q37" s="73">
        <v>283966</v>
      </c>
      <c r="R37" s="76">
        <v>143</v>
      </c>
      <c r="S37" s="28"/>
      <c r="T37" s="31" t="s">
        <v>39</v>
      </c>
      <c r="U37" s="86" t="s">
        <v>121</v>
      </c>
      <c r="V37" s="87" t="s">
        <v>121</v>
      </c>
      <c r="W37" s="87" t="s">
        <v>171</v>
      </c>
      <c r="X37" s="73">
        <v>52342</v>
      </c>
      <c r="Y37" s="73">
        <v>497634</v>
      </c>
      <c r="Z37" s="77">
        <v>2271</v>
      </c>
      <c r="AA37" s="77">
        <v>64058</v>
      </c>
      <c r="AB37" s="77">
        <v>1918073</v>
      </c>
      <c r="AC37" s="28">
        <v>77.6</v>
      </c>
      <c r="AD37" s="73">
        <v>13460</v>
      </c>
      <c r="AE37" s="73">
        <v>93360</v>
      </c>
      <c r="AF37" s="73">
        <v>2126234</v>
      </c>
      <c r="AG37" s="28">
        <v>97.3</v>
      </c>
      <c r="AH37" s="78">
        <v>12595.9</v>
      </c>
      <c r="AI37" s="73">
        <v>821786</v>
      </c>
      <c r="AJ37" s="73">
        <v>634285</v>
      </c>
      <c r="AK37" s="28"/>
      <c r="AL37" s="31" t="s">
        <v>39</v>
      </c>
      <c r="AM37" s="28">
        <v>5.4</v>
      </c>
      <c r="AN37" s="28">
        <v>83.5</v>
      </c>
      <c r="AO37" s="28">
        <v>49.7</v>
      </c>
      <c r="AP37" s="79">
        <v>1181.2</v>
      </c>
      <c r="AQ37" s="80">
        <v>219</v>
      </c>
      <c r="AR37" s="80">
        <v>77284</v>
      </c>
      <c r="AS37" s="81">
        <v>120</v>
      </c>
      <c r="AT37" s="80">
        <v>41682</v>
      </c>
      <c r="AU37" s="82">
        <v>53</v>
      </c>
      <c r="AV37" s="80">
        <v>37903</v>
      </c>
      <c r="AW37" s="83">
        <v>10</v>
      </c>
      <c r="AX37" s="84">
        <v>24388</v>
      </c>
      <c r="AY37" s="73">
        <v>3368825</v>
      </c>
      <c r="AZ37" s="73">
        <v>2408</v>
      </c>
      <c r="BA37" s="85">
        <v>4810</v>
      </c>
      <c r="BB37" s="85">
        <v>4691</v>
      </c>
    </row>
    <row r="38" spans="1:54" s="3" customFormat="1" ht="18" customHeight="1">
      <c r="A38" s="31" t="s">
        <v>40</v>
      </c>
      <c r="B38" s="14">
        <v>4726.29</v>
      </c>
      <c r="C38" s="73">
        <v>30</v>
      </c>
      <c r="D38" s="73">
        <v>9</v>
      </c>
      <c r="E38" s="73">
        <v>20</v>
      </c>
      <c r="F38" s="73">
        <v>1</v>
      </c>
      <c r="G38" s="74">
        <v>995</v>
      </c>
      <c r="H38" s="74">
        <v>468</v>
      </c>
      <c r="I38" s="74">
        <v>527</v>
      </c>
      <c r="J38" s="75">
        <v>12.7</v>
      </c>
      <c r="K38" s="75">
        <v>59.8</v>
      </c>
      <c r="L38" s="75">
        <v>27.5</v>
      </c>
      <c r="M38" s="73">
        <v>23207</v>
      </c>
      <c r="N38" s="73">
        <v>86286</v>
      </c>
      <c r="O38" s="73">
        <v>23473</v>
      </c>
      <c r="P38" s="73">
        <v>1025</v>
      </c>
      <c r="Q38" s="73">
        <v>363040</v>
      </c>
      <c r="R38" s="76">
        <v>160</v>
      </c>
      <c r="S38" s="28"/>
      <c r="T38" s="31" t="s">
        <v>40</v>
      </c>
      <c r="U38" s="73">
        <v>2513</v>
      </c>
      <c r="V38" s="73">
        <v>28598</v>
      </c>
      <c r="W38" s="73">
        <v>98</v>
      </c>
      <c r="X38" s="73">
        <v>55003</v>
      </c>
      <c r="Y38" s="73">
        <v>432067</v>
      </c>
      <c r="Z38" s="77">
        <v>1930</v>
      </c>
      <c r="AA38" s="77">
        <v>48873</v>
      </c>
      <c r="AB38" s="77">
        <v>2676879</v>
      </c>
      <c r="AC38" s="28">
        <v>101.7</v>
      </c>
      <c r="AD38" s="73">
        <v>14871</v>
      </c>
      <c r="AE38" s="73">
        <v>82554</v>
      </c>
      <c r="AF38" s="73">
        <v>1866101</v>
      </c>
      <c r="AG38" s="28">
        <v>101.8</v>
      </c>
      <c r="AH38" s="78">
        <v>13469.2</v>
      </c>
      <c r="AI38" s="73">
        <v>740975</v>
      </c>
      <c r="AJ38" s="73">
        <v>516781</v>
      </c>
      <c r="AK38" s="28"/>
      <c r="AL38" s="31" t="s">
        <v>40</v>
      </c>
      <c r="AM38" s="28">
        <v>9.2</v>
      </c>
      <c r="AN38" s="28">
        <v>106.4</v>
      </c>
      <c r="AO38" s="28">
        <v>55.3</v>
      </c>
      <c r="AP38" s="79">
        <v>1436.8</v>
      </c>
      <c r="AQ38" s="80">
        <v>286</v>
      </c>
      <c r="AR38" s="80">
        <v>53912</v>
      </c>
      <c r="AS38" s="81">
        <v>140</v>
      </c>
      <c r="AT38" s="80">
        <v>30224</v>
      </c>
      <c r="AU38" s="82">
        <v>50</v>
      </c>
      <c r="AV38" s="80">
        <v>29343</v>
      </c>
      <c r="AW38" s="83">
        <v>3</v>
      </c>
      <c r="AX38" s="84">
        <v>8798</v>
      </c>
      <c r="AY38" s="73">
        <v>2404346</v>
      </c>
      <c r="AZ38" s="73">
        <v>2394</v>
      </c>
      <c r="BA38" s="85">
        <v>5509</v>
      </c>
      <c r="BB38" s="85">
        <v>5395</v>
      </c>
    </row>
    <row r="39" spans="1:54" s="3" customFormat="1" ht="18" customHeight="1">
      <c r="A39" s="31" t="s">
        <v>41</v>
      </c>
      <c r="B39" s="14">
        <v>3507.28</v>
      </c>
      <c r="C39" s="73">
        <v>19</v>
      </c>
      <c r="D39" s="73">
        <v>4</v>
      </c>
      <c r="E39" s="73">
        <v>14</v>
      </c>
      <c r="F39" s="73">
        <v>1</v>
      </c>
      <c r="G39" s="74">
        <v>585</v>
      </c>
      <c r="H39" s="74">
        <v>279</v>
      </c>
      <c r="I39" s="74">
        <v>306</v>
      </c>
      <c r="J39" s="75">
        <v>13.2</v>
      </c>
      <c r="K39" s="75">
        <v>60.3</v>
      </c>
      <c r="L39" s="75">
        <v>26.4</v>
      </c>
      <c r="M39" s="73">
        <v>21474</v>
      </c>
      <c r="N39" s="73">
        <v>88181</v>
      </c>
      <c r="O39" s="73">
        <v>23314</v>
      </c>
      <c r="P39" s="73">
        <v>665</v>
      </c>
      <c r="Q39" s="73">
        <v>257806</v>
      </c>
      <c r="R39" s="76">
        <v>207</v>
      </c>
      <c r="S39" s="28"/>
      <c r="T39" s="31" t="s">
        <v>41</v>
      </c>
      <c r="U39" s="73">
        <v>818</v>
      </c>
      <c r="V39" s="73">
        <v>65957</v>
      </c>
      <c r="W39" s="73">
        <v>158</v>
      </c>
      <c r="X39" s="73">
        <v>29344</v>
      </c>
      <c r="Y39" s="73">
        <v>269788</v>
      </c>
      <c r="Z39" s="77">
        <v>951</v>
      </c>
      <c r="AA39" s="77">
        <v>34273</v>
      </c>
      <c r="AB39" s="77">
        <v>842771</v>
      </c>
      <c r="AC39" s="28">
        <v>97.5</v>
      </c>
      <c r="AD39" s="73">
        <v>7770</v>
      </c>
      <c r="AE39" s="73">
        <v>50030</v>
      </c>
      <c r="AF39" s="73">
        <v>1348156</v>
      </c>
      <c r="AG39" s="28">
        <v>98.1</v>
      </c>
      <c r="AH39" s="78">
        <v>8790.8</v>
      </c>
      <c r="AI39" s="73">
        <v>455341</v>
      </c>
      <c r="AJ39" s="73">
        <v>327826</v>
      </c>
      <c r="AK39" s="28"/>
      <c r="AL39" s="31" t="s">
        <v>41</v>
      </c>
      <c r="AM39" s="28">
        <v>7.7</v>
      </c>
      <c r="AN39" s="28">
        <v>88.4</v>
      </c>
      <c r="AO39" s="28">
        <v>45.5</v>
      </c>
      <c r="AP39" s="79">
        <v>1527.5</v>
      </c>
      <c r="AQ39" s="80">
        <v>147</v>
      </c>
      <c r="AR39" s="80">
        <v>32216</v>
      </c>
      <c r="AS39" s="81">
        <v>65</v>
      </c>
      <c r="AT39" s="80">
        <v>16620</v>
      </c>
      <c r="AU39" s="82">
        <v>31</v>
      </c>
      <c r="AV39" s="80">
        <v>16649</v>
      </c>
      <c r="AW39" s="83">
        <v>2</v>
      </c>
      <c r="AX39" s="84">
        <v>7274</v>
      </c>
      <c r="AY39" s="73">
        <v>1298564</v>
      </c>
      <c r="AZ39" s="73">
        <v>2199</v>
      </c>
      <c r="BA39" s="85">
        <v>3715</v>
      </c>
      <c r="BB39" s="85">
        <v>3558</v>
      </c>
    </row>
    <row r="40" spans="1:54" s="3" customFormat="1" ht="18" customHeight="1">
      <c r="A40" s="31" t="s">
        <v>42</v>
      </c>
      <c r="B40" s="14">
        <v>6707.96</v>
      </c>
      <c r="C40" s="73">
        <v>19</v>
      </c>
      <c r="D40" s="73">
        <v>8</v>
      </c>
      <c r="E40" s="73">
        <v>10</v>
      </c>
      <c r="F40" s="73">
        <v>1</v>
      </c>
      <c r="G40" s="74">
        <v>712</v>
      </c>
      <c r="H40" s="74">
        <v>341</v>
      </c>
      <c r="I40" s="74">
        <v>372</v>
      </c>
      <c r="J40" s="75">
        <v>12.8</v>
      </c>
      <c r="K40" s="75">
        <v>58.1</v>
      </c>
      <c r="L40" s="75">
        <v>29.1</v>
      </c>
      <c r="M40" s="73">
        <v>24190</v>
      </c>
      <c r="N40" s="73">
        <v>94986</v>
      </c>
      <c r="O40" s="73">
        <v>23072</v>
      </c>
      <c r="P40" s="73">
        <v>552</v>
      </c>
      <c r="Q40" s="73">
        <v>526064</v>
      </c>
      <c r="R40" s="76">
        <v>331</v>
      </c>
      <c r="S40" s="28"/>
      <c r="T40" s="31" t="s">
        <v>42</v>
      </c>
      <c r="U40" s="73">
        <v>2343</v>
      </c>
      <c r="V40" s="73">
        <v>120992</v>
      </c>
      <c r="W40" s="73">
        <v>180</v>
      </c>
      <c r="X40" s="73">
        <v>40856</v>
      </c>
      <c r="Y40" s="73">
        <v>344942</v>
      </c>
      <c r="Z40" s="77">
        <v>1359</v>
      </c>
      <c r="AA40" s="77">
        <v>42771</v>
      </c>
      <c r="AB40" s="77">
        <v>984002</v>
      </c>
      <c r="AC40" s="28">
        <v>94.4</v>
      </c>
      <c r="AD40" s="73">
        <v>10782</v>
      </c>
      <c r="AE40" s="73">
        <v>59793</v>
      </c>
      <c r="AF40" s="73">
        <v>1421377</v>
      </c>
      <c r="AG40" s="28">
        <v>101</v>
      </c>
      <c r="AH40" s="78">
        <v>18190.9</v>
      </c>
      <c r="AI40" s="73">
        <v>543362</v>
      </c>
      <c r="AJ40" s="73">
        <v>388978</v>
      </c>
      <c r="AK40" s="28"/>
      <c r="AL40" s="31" t="s">
        <v>42</v>
      </c>
      <c r="AM40" s="28">
        <v>7.6</v>
      </c>
      <c r="AN40" s="28">
        <v>102.8</v>
      </c>
      <c r="AO40" s="28">
        <v>39.6</v>
      </c>
      <c r="AP40" s="79">
        <v>1602.2</v>
      </c>
      <c r="AQ40" s="80">
        <v>235</v>
      </c>
      <c r="AR40" s="80">
        <v>37887</v>
      </c>
      <c r="AS40" s="81">
        <v>106</v>
      </c>
      <c r="AT40" s="80">
        <v>19918</v>
      </c>
      <c r="AU40" s="82">
        <v>50</v>
      </c>
      <c r="AV40" s="80">
        <v>20045</v>
      </c>
      <c r="AW40" s="83">
        <v>2</v>
      </c>
      <c r="AX40" s="84">
        <v>7288</v>
      </c>
      <c r="AY40" s="73">
        <v>1626392</v>
      </c>
      <c r="AZ40" s="73">
        <v>2265</v>
      </c>
      <c r="BA40" s="85">
        <v>5669</v>
      </c>
      <c r="BB40" s="85">
        <v>5471</v>
      </c>
    </row>
    <row r="41" spans="1:54" s="3" customFormat="1" ht="18" customHeight="1">
      <c r="A41" s="31" t="s">
        <v>43</v>
      </c>
      <c r="B41" s="14">
        <v>7009.6</v>
      </c>
      <c r="C41" s="73">
        <v>27</v>
      </c>
      <c r="D41" s="73">
        <v>15</v>
      </c>
      <c r="E41" s="73">
        <v>10</v>
      </c>
      <c r="F41" s="73">
        <v>2</v>
      </c>
      <c r="G41" s="74">
        <v>1941</v>
      </c>
      <c r="H41" s="74">
        <v>931</v>
      </c>
      <c r="I41" s="74">
        <v>1010</v>
      </c>
      <c r="J41" s="75">
        <v>13.6</v>
      </c>
      <c r="K41" s="75">
        <v>61</v>
      </c>
      <c r="L41" s="75">
        <v>25.4</v>
      </c>
      <c r="M41" s="73">
        <v>44228</v>
      </c>
      <c r="N41" s="73">
        <v>164960</v>
      </c>
      <c r="O41" s="73">
        <v>43032</v>
      </c>
      <c r="P41" s="73">
        <v>1242</v>
      </c>
      <c r="Q41" s="73">
        <v>488586</v>
      </c>
      <c r="R41" s="76">
        <v>333</v>
      </c>
      <c r="S41" s="28"/>
      <c r="T41" s="31" t="s">
        <v>43</v>
      </c>
      <c r="U41" s="86">
        <v>1547</v>
      </c>
      <c r="V41" s="86">
        <v>6301</v>
      </c>
      <c r="W41" s="73">
        <v>31</v>
      </c>
      <c r="X41" s="73">
        <v>89407</v>
      </c>
      <c r="Y41" s="73">
        <v>903467</v>
      </c>
      <c r="Z41" s="77">
        <v>3695</v>
      </c>
      <c r="AA41" s="77">
        <v>144288</v>
      </c>
      <c r="AB41" s="77">
        <v>7700595</v>
      </c>
      <c r="AC41" s="28">
        <v>91.8</v>
      </c>
      <c r="AD41" s="73">
        <v>23097</v>
      </c>
      <c r="AE41" s="73">
        <v>160901</v>
      </c>
      <c r="AF41" s="73">
        <v>5181731</v>
      </c>
      <c r="AG41" s="28">
        <v>100.4</v>
      </c>
      <c r="AH41" s="78">
        <v>32039</v>
      </c>
      <c r="AI41" s="73">
        <v>1489487</v>
      </c>
      <c r="AJ41" s="73">
        <v>1095608</v>
      </c>
      <c r="AK41" s="28"/>
      <c r="AL41" s="31" t="s">
        <v>43</v>
      </c>
      <c r="AM41" s="28">
        <v>9</v>
      </c>
      <c r="AN41" s="28">
        <v>83.6</v>
      </c>
      <c r="AO41" s="28">
        <v>51.6</v>
      </c>
      <c r="AP41" s="79">
        <v>1534.1</v>
      </c>
      <c r="AQ41" s="80">
        <v>426</v>
      </c>
      <c r="AR41" s="80">
        <v>108762</v>
      </c>
      <c r="AS41" s="81">
        <v>172</v>
      </c>
      <c r="AT41" s="80">
        <v>57058</v>
      </c>
      <c r="AU41" s="82">
        <v>91</v>
      </c>
      <c r="AV41" s="80">
        <v>54401</v>
      </c>
      <c r="AW41" s="83">
        <v>17</v>
      </c>
      <c r="AX41" s="84">
        <v>41408</v>
      </c>
      <c r="AY41" s="73">
        <v>4920656</v>
      </c>
      <c r="AZ41" s="73">
        <v>2534</v>
      </c>
      <c r="BA41" s="85">
        <v>7285</v>
      </c>
      <c r="BB41" s="85">
        <v>7170</v>
      </c>
    </row>
    <row r="42" spans="1:54" s="3" customFormat="1" ht="18" customHeight="1">
      <c r="A42" s="31" t="s">
        <v>44</v>
      </c>
      <c r="B42" s="14">
        <v>8479.7</v>
      </c>
      <c r="C42" s="73">
        <v>23</v>
      </c>
      <c r="D42" s="73">
        <v>14</v>
      </c>
      <c r="E42" s="73">
        <v>9</v>
      </c>
      <c r="F42" s="86" t="s">
        <v>166</v>
      </c>
      <c r="G42" s="74">
        <v>2855</v>
      </c>
      <c r="H42" s="74">
        <v>1378</v>
      </c>
      <c r="I42" s="74">
        <v>1477</v>
      </c>
      <c r="J42" s="75">
        <v>13.5</v>
      </c>
      <c r="K42" s="75">
        <v>62.2</v>
      </c>
      <c r="L42" s="75">
        <v>24.3</v>
      </c>
      <c r="M42" s="73">
        <v>34649</v>
      </c>
      <c r="N42" s="73">
        <v>116278</v>
      </c>
      <c r="O42" s="73">
        <v>31629</v>
      </c>
      <c r="P42" s="73">
        <v>1021</v>
      </c>
      <c r="Q42" s="73">
        <v>618912</v>
      </c>
      <c r="R42" s="76">
        <v>204</v>
      </c>
      <c r="S42" s="28"/>
      <c r="T42" s="31" t="s">
        <v>44</v>
      </c>
      <c r="U42" s="73">
        <v>2943</v>
      </c>
      <c r="V42" s="86">
        <v>15046</v>
      </c>
      <c r="W42" s="73">
        <v>71</v>
      </c>
      <c r="X42" s="73">
        <v>142589</v>
      </c>
      <c r="Y42" s="73">
        <v>1439492</v>
      </c>
      <c r="Z42" s="77">
        <v>5490</v>
      </c>
      <c r="AA42" s="77">
        <v>206653</v>
      </c>
      <c r="AB42" s="77">
        <v>8732482</v>
      </c>
      <c r="AC42" s="28">
        <v>90.7</v>
      </c>
      <c r="AD42" s="73">
        <v>35839</v>
      </c>
      <c r="AE42" s="73">
        <v>262675</v>
      </c>
      <c r="AF42" s="73">
        <v>11868449</v>
      </c>
      <c r="AG42" s="28">
        <v>101.7</v>
      </c>
      <c r="AH42" s="78">
        <v>28733.300000000003</v>
      </c>
      <c r="AI42" s="73">
        <v>1841448</v>
      </c>
      <c r="AJ42" s="73">
        <v>1386481</v>
      </c>
      <c r="AK42" s="28"/>
      <c r="AL42" s="31" t="s">
        <v>44</v>
      </c>
      <c r="AM42" s="28">
        <v>8.7</v>
      </c>
      <c r="AN42" s="28">
        <v>91.5</v>
      </c>
      <c r="AO42" s="28">
        <v>54.2</v>
      </c>
      <c r="AP42" s="79">
        <v>1439.9</v>
      </c>
      <c r="AQ42" s="80">
        <v>554</v>
      </c>
      <c r="AR42" s="80">
        <v>158471</v>
      </c>
      <c r="AS42" s="81">
        <v>280</v>
      </c>
      <c r="AT42" s="80">
        <v>82127</v>
      </c>
      <c r="AU42" s="82">
        <v>131</v>
      </c>
      <c r="AV42" s="80">
        <v>75417</v>
      </c>
      <c r="AW42" s="83">
        <v>23</v>
      </c>
      <c r="AX42" s="84">
        <v>60828</v>
      </c>
      <c r="AY42" s="73">
        <v>7686273</v>
      </c>
      <c r="AZ42" s="73">
        <v>2685</v>
      </c>
      <c r="BA42" s="85">
        <v>9615</v>
      </c>
      <c r="BB42" s="85">
        <v>9451</v>
      </c>
    </row>
    <row r="43" spans="1:54" s="3" customFormat="1" ht="18" customHeight="1">
      <c r="A43" s="31" t="s">
        <v>45</v>
      </c>
      <c r="B43" s="14">
        <v>6114.09</v>
      </c>
      <c r="C43" s="73">
        <v>19</v>
      </c>
      <c r="D43" s="73">
        <v>13</v>
      </c>
      <c r="E43" s="73">
        <v>6</v>
      </c>
      <c r="F43" s="86" t="s">
        <v>166</v>
      </c>
      <c r="G43" s="74">
        <v>1442</v>
      </c>
      <c r="H43" s="74">
        <v>680</v>
      </c>
      <c r="I43" s="74">
        <v>762</v>
      </c>
      <c r="J43" s="75">
        <v>12.6</v>
      </c>
      <c r="K43" s="75">
        <v>59.1</v>
      </c>
      <c r="L43" s="75">
        <v>28.2</v>
      </c>
      <c r="M43" s="73">
        <v>26207</v>
      </c>
      <c r="N43" s="73">
        <v>83739</v>
      </c>
      <c r="O43" s="73">
        <v>28158</v>
      </c>
      <c r="P43" s="73">
        <v>640</v>
      </c>
      <c r="Q43" s="73">
        <v>439795</v>
      </c>
      <c r="R43" s="76">
        <v>167</v>
      </c>
      <c r="S43" s="28"/>
      <c r="T43" s="31" t="s">
        <v>45</v>
      </c>
      <c r="U43" s="73">
        <v>4553</v>
      </c>
      <c r="V43" s="86">
        <v>42806</v>
      </c>
      <c r="W43" s="73">
        <v>176</v>
      </c>
      <c r="X43" s="73">
        <v>70889</v>
      </c>
      <c r="Y43" s="73">
        <v>673773</v>
      </c>
      <c r="Z43" s="77">
        <v>2054</v>
      </c>
      <c r="AA43" s="77">
        <v>94876</v>
      </c>
      <c r="AB43" s="77">
        <v>6348744</v>
      </c>
      <c r="AC43" s="28">
        <v>92</v>
      </c>
      <c r="AD43" s="73">
        <v>20010</v>
      </c>
      <c r="AE43" s="73">
        <v>124572</v>
      </c>
      <c r="AF43" s="73">
        <v>3548663</v>
      </c>
      <c r="AG43" s="28">
        <v>100.1</v>
      </c>
      <c r="AH43" s="78">
        <v>16496.1</v>
      </c>
      <c r="AI43" s="73">
        <v>1057347</v>
      </c>
      <c r="AJ43" s="73">
        <v>792261</v>
      </c>
      <c r="AK43" s="28"/>
      <c r="AL43" s="31" t="s">
        <v>45</v>
      </c>
      <c r="AM43" s="28">
        <v>10.2</v>
      </c>
      <c r="AN43" s="28">
        <v>88.5</v>
      </c>
      <c r="AO43" s="28">
        <v>46.5</v>
      </c>
      <c r="AP43" s="79">
        <v>1900.1</v>
      </c>
      <c r="AQ43" s="80">
        <v>344</v>
      </c>
      <c r="AR43" s="80">
        <v>75680</v>
      </c>
      <c r="AS43" s="81">
        <v>177</v>
      </c>
      <c r="AT43" s="80">
        <v>39233</v>
      </c>
      <c r="AU43" s="82">
        <v>84</v>
      </c>
      <c r="AV43" s="80">
        <v>36282</v>
      </c>
      <c r="AW43" s="83">
        <v>10</v>
      </c>
      <c r="AX43" s="84">
        <v>19459</v>
      </c>
      <c r="AY43" s="73">
        <v>3939524</v>
      </c>
      <c r="AZ43" s="73">
        <v>2708</v>
      </c>
      <c r="BA43" s="85">
        <v>7079</v>
      </c>
      <c r="BB43" s="85">
        <v>6939</v>
      </c>
    </row>
    <row r="44" spans="1:54" s="3" customFormat="1" ht="18" customHeight="1">
      <c r="A44" s="31" t="s">
        <v>46</v>
      </c>
      <c r="B44" s="14">
        <v>4146.74</v>
      </c>
      <c r="C44" s="73">
        <v>24</v>
      </c>
      <c r="D44" s="73">
        <v>8</v>
      </c>
      <c r="E44" s="73">
        <v>15</v>
      </c>
      <c r="F44" s="73">
        <v>1</v>
      </c>
      <c r="G44" s="74">
        <v>780</v>
      </c>
      <c r="H44" s="74">
        <v>370</v>
      </c>
      <c r="I44" s="74">
        <v>410</v>
      </c>
      <c r="J44" s="75">
        <v>12.2</v>
      </c>
      <c r="K44" s="75">
        <v>60.6</v>
      </c>
      <c r="L44" s="75">
        <v>27.1</v>
      </c>
      <c r="M44" s="73">
        <v>21529</v>
      </c>
      <c r="N44" s="73">
        <v>82606</v>
      </c>
      <c r="O44" s="73">
        <v>19791</v>
      </c>
      <c r="P44" s="73">
        <v>1002</v>
      </c>
      <c r="Q44" s="73">
        <v>312258</v>
      </c>
      <c r="R44" s="76">
        <v>210</v>
      </c>
      <c r="S44" s="28"/>
      <c r="T44" s="31" t="s">
        <v>46</v>
      </c>
      <c r="U44" s="73">
        <v>1863</v>
      </c>
      <c r="V44" s="86">
        <v>12454</v>
      </c>
      <c r="W44" s="73">
        <v>73</v>
      </c>
      <c r="X44" s="73">
        <v>42113</v>
      </c>
      <c r="Y44" s="73">
        <v>352162</v>
      </c>
      <c r="Z44" s="77">
        <v>1423</v>
      </c>
      <c r="AA44" s="77">
        <v>48156</v>
      </c>
      <c r="AB44" s="77">
        <v>1675574</v>
      </c>
      <c r="AC44" s="28">
        <v>123.7</v>
      </c>
      <c r="AD44" s="73">
        <v>10982</v>
      </c>
      <c r="AE44" s="73">
        <v>62825</v>
      </c>
      <c r="AF44" s="73">
        <v>1661534</v>
      </c>
      <c r="AG44" s="28">
        <v>101.1</v>
      </c>
      <c r="AH44" s="78">
        <v>15050.4</v>
      </c>
      <c r="AI44" s="73">
        <v>610344</v>
      </c>
      <c r="AJ44" s="73">
        <v>435627</v>
      </c>
      <c r="AK44" s="28"/>
      <c r="AL44" s="31" t="s">
        <v>46</v>
      </c>
      <c r="AM44" s="28">
        <v>14.6</v>
      </c>
      <c r="AN44" s="28">
        <v>97.3</v>
      </c>
      <c r="AO44" s="28">
        <v>54.5</v>
      </c>
      <c r="AP44" s="79">
        <v>1926.8</v>
      </c>
      <c r="AQ44" s="80">
        <v>260</v>
      </c>
      <c r="AR44" s="80">
        <v>40484</v>
      </c>
      <c r="AS44" s="81">
        <v>96</v>
      </c>
      <c r="AT44" s="80">
        <v>21402</v>
      </c>
      <c r="AU44" s="82">
        <v>42</v>
      </c>
      <c r="AV44" s="80">
        <v>20801</v>
      </c>
      <c r="AW44" s="83">
        <v>4</v>
      </c>
      <c r="AX44" s="84">
        <v>14358</v>
      </c>
      <c r="AY44" s="73">
        <v>2044188</v>
      </c>
      <c r="AZ44" s="73">
        <v>2590</v>
      </c>
      <c r="BA44" s="85">
        <v>4947</v>
      </c>
      <c r="BB44" s="85">
        <v>4658</v>
      </c>
    </row>
    <row r="45" spans="1:54" s="3" customFormat="1" ht="18" customHeight="1">
      <c r="A45" s="31" t="s">
        <v>47</v>
      </c>
      <c r="B45" s="14">
        <v>1862.32</v>
      </c>
      <c r="C45" s="73">
        <v>17</v>
      </c>
      <c r="D45" s="73">
        <v>8</v>
      </c>
      <c r="E45" s="73">
        <v>9</v>
      </c>
      <c r="F45" s="86" t="s">
        <v>166</v>
      </c>
      <c r="G45" s="74">
        <v>992</v>
      </c>
      <c r="H45" s="74">
        <v>478</v>
      </c>
      <c r="I45" s="74">
        <v>514</v>
      </c>
      <c r="J45" s="75">
        <v>13.2</v>
      </c>
      <c r="K45" s="75">
        <v>60.7</v>
      </c>
      <c r="L45" s="75">
        <v>26.1</v>
      </c>
      <c r="M45" s="73">
        <v>24964</v>
      </c>
      <c r="N45" s="73">
        <v>95432</v>
      </c>
      <c r="O45" s="73">
        <v>19778</v>
      </c>
      <c r="P45" s="73">
        <v>747</v>
      </c>
      <c r="Q45" s="73">
        <v>87363</v>
      </c>
      <c r="R45" s="76">
        <v>2</v>
      </c>
      <c r="S45" s="28"/>
      <c r="T45" s="31" t="s">
        <v>47</v>
      </c>
      <c r="U45" s="73">
        <v>1887</v>
      </c>
      <c r="V45" s="86">
        <v>19559</v>
      </c>
      <c r="W45" s="73">
        <v>81</v>
      </c>
      <c r="X45" s="73">
        <v>53880</v>
      </c>
      <c r="Y45" s="73">
        <v>494038</v>
      </c>
      <c r="Z45" s="77">
        <v>2228</v>
      </c>
      <c r="AA45" s="77">
        <v>67865</v>
      </c>
      <c r="AB45" s="77">
        <v>2614380</v>
      </c>
      <c r="AC45" s="28">
        <v>102.6</v>
      </c>
      <c r="AD45" s="73">
        <v>13983</v>
      </c>
      <c r="AE45" s="73">
        <v>93172</v>
      </c>
      <c r="AF45" s="73">
        <v>3980519</v>
      </c>
      <c r="AG45" s="28">
        <v>98.7</v>
      </c>
      <c r="AH45" s="78">
        <v>10243.3</v>
      </c>
      <c r="AI45" s="73">
        <v>761676</v>
      </c>
      <c r="AJ45" s="73">
        <v>556627</v>
      </c>
      <c r="AK45" s="28"/>
      <c r="AL45" s="31" t="s">
        <v>47</v>
      </c>
      <c r="AM45" s="28">
        <v>9.4</v>
      </c>
      <c r="AN45" s="28">
        <v>82.5</v>
      </c>
      <c r="AO45" s="28">
        <v>47.5</v>
      </c>
      <c r="AP45" s="79">
        <v>1559</v>
      </c>
      <c r="AQ45" s="80">
        <v>187</v>
      </c>
      <c r="AR45" s="80">
        <v>56164</v>
      </c>
      <c r="AS45" s="81">
        <v>82</v>
      </c>
      <c r="AT45" s="80">
        <v>28370</v>
      </c>
      <c r="AU45" s="82">
        <v>42</v>
      </c>
      <c r="AV45" s="80">
        <v>25965</v>
      </c>
      <c r="AW45" s="83">
        <v>4</v>
      </c>
      <c r="AX45" s="84">
        <v>10198</v>
      </c>
      <c r="AY45" s="73">
        <v>2548857</v>
      </c>
      <c r="AZ45" s="73">
        <v>2551</v>
      </c>
      <c r="BA45" s="85">
        <v>4405</v>
      </c>
      <c r="BB45" s="85">
        <v>4268</v>
      </c>
    </row>
    <row r="46" spans="1:54" s="3" customFormat="1" ht="18" customHeight="1">
      <c r="A46" s="31" t="s">
        <v>48</v>
      </c>
      <c r="B46" s="14">
        <v>5678.33</v>
      </c>
      <c r="C46" s="73">
        <v>20</v>
      </c>
      <c r="D46" s="73">
        <v>11</v>
      </c>
      <c r="E46" s="73">
        <v>9</v>
      </c>
      <c r="F46" s="86" t="s">
        <v>166</v>
      </c>
      <c r="G46" s="74">
        <v>1423</v>
      </c>
      <c r="H46" s="74">
        <v>670</v>
      </c>
      <c r="I46" s="74">
        <v>754</v>
      </c>
      <c r="J46" s="75">
        <v>12.9</v>
      </c>
      <c r="K46" s="75">
        <v>60.2</v>
      </c>
      <c r="L46" s="75">
        <v>26.9</v>
      </c>
      <c r="M46" s="73">
        <v>31741</v>
      </c>
      <c r="N46" s="73">
        <v>106906</v>
      </c>
      <c r="O46" s="73">
        <v>33705</v>
      </c>
      <c r="P46" s="73">
        <v>1262</v>
      </c>
      <c r="Q46" s="73">
        <v>401117</v>
      </c>
      <c r="R46" s="76">
        <v>499</v>
      </c>
      <c r="S46" s="28"/>
      <c r="T46" s="31" t="s">
        <v>48</v>
      </c>
      <c r="U46" s="73">
        <v>5009</v>
      </c>
      <c r="V46" s="73">
        <v>74972</v>
      </c>
      <c r="W46" s="73">
        <v>279</v>
      </c>
      <c r="X46" s="73">
        <v>72993</v>
      </c>
      <c r="Y46" s="73">
        <v>653733</v>
      </c>
      <c r="Z46" s="77">
        <v>2434</v>
      </c>
      <c r="AA46" s="77">
        <v>76347</v>
      </c>
      <c r="AB46" s="77">
        <v>3792382</v>
      </c>
      <c r="AC46" s="28">
        <v>89.1</v>
      </c>
      <c r="AD46" s="73">
        <v>19600</v>
      </c>
      <c r="AE46" s="73">
        <v>119974</v>
      </c>
      <c r="AF46" s="73">
        <v>3537416</v>
      </c>
      <c r="AG46" s="28">
        <v>98.8</v>
      </c>
      <c r="AH46" s="78">
        <v>18152</v>
      </c>
      <c r="AI46" s="73">
        <v>999964</v>
      </c>
      <c r="AJ46" s="73">
        <v>707079</v>
      </c>
      <c r="AK46" s="28"/>
      <c r="AL46" s="31" t="s">
        <v>48</v>
      </c>
      <c r="AM46" s="28">
        <v>10.1</v>
      </c>
      <c r="AN46" s="28">
        <v>87.1</v>
      </c>
      <c r="AO46" s="28">
        <v>48.9</v>
      </c>
      <c r="AP46" s="79">
        <v>1612.9</v>
      </c>
      <c r="AQ46" s="80">
        <v>343</v>
      </c>
      <c r="AR46" s="80">
        <v>76364</v>
      </c>
      <c r="AS46" s="81">
        <v>141</v>
      </c>
      <c r="AT46" s="80">
        <v>39299</v>
      </c>
      <c r="AU46" s="82">
        <v>68</v>
      </c>
      <c r="AV46" s="80">
        <v>37189</v>
      </c>
      <c r="AW46" s="83">
        <v>5</v>
      </c>
      <c r="AX46" s="84">
        <v>17392</v>
      </c>
      <c r="AY46" s="73">
        <v>3336066</v>
      </c>
      <c r="AZ46" s="73">
        <v>2323</v>
      </c>
      <c r="BA46" s="85">
        <v>6302</v>
      </c>
      <c r="BB46" s="85">
        <v>6184</v>
      </c>
    </row>
    <row r="47" spans="1:54" s="3" customFormat="1" ht="18" customHeight="1">
      <c r="A47" s="31" t="s">
        <v>49</v>
      </c>
      <c r="B47" s="14">
        <v>7105.16</v>
      </c>
      <c r="C47" s="73">
        <v>34</v>
      </c>
      <c r="D47" s="73">
        <v>11</v>
      </c>
      <c r="E47" s="73">
        <v>17</v>
      </c>
      <c r="F47" s="73">
        <v>6</v>
      </c>
      <c r="G47" s="74">
        <v>758</v>
      </c>
      <c r="H47" s="74">
        <v>356</v>
      </c>
      <c r="I47" s="74">
        <v>402</v>
      </c>
      <c r="J47" s="75">
        <v>12</v>
      </c>
      <c r="K47" s="75">
        <v>58.9</v>
      </c>
      <c r="L47" s="75">
        <v>29</v>
      </c>
      <c r="M47" s="73">
        <v>18479</v>
      </c>
      <c r="N47" s="73">
        <v>63413</v>
      </c>
      <c r="O47" s="73">
        <v>17614</v>
      </c>
      <c r="P47" s="73">
        <v>930</v>
      </c>
      <c r="Q47" s="73">
        <v>594463</v>
      </c>
      <c r="R47" s="76">
        <v>404</v>
      </c>
      <c r="S47" s="28"/>
      <c r="T47" s="31" t="s">
        <v>49</v>
      </c>
      <c r="U47" s="73">
        <v>2761</v>
      </c>
      <c r="V47" s="73">
        <v>83493</v>
      </c>
      <c r="W47" s="73">
        <v>310</v>
      </c>
      <c r="X47" s="73">
        <v>41647</v>
      </c>
      <c r="Y47" s="73">
        <v>329236</v>
      </c>
      <c r="Z47" s="77">
        <v>1080</v>
      </c>
      <c r="AA47" s="77">
        <v>24325</v>
      </c>
      <c r="AB47" s="77">
        <v>468063</v>
      </c>
      <c r="AC47" s="28">
        <v>84.6</v>
      </c>
      <c r="AD47" s="73">
        <v>11702</v>
      </c>
      <c r="AE47" s="73">
        <v>66062</v>
      </c>
      <c r="AF47" s="73">
        <v>1593153</v>
      </c>
      <c r="AG47" s="28">
        <v>99.2</v>
      </c>
      <c r="AH47" s="78">
        <v>13917.2</v>
      </c>
      <c r="AI47" s="73">
        <v>554258</v>
      </c>
      <c r="AJ47" s="73">
        <v>377394</v>
      </c>
      <c r="AK47" s="28"/>
      <c r="AL47" s="31" t="s">
        <v>49</v>
      </c>
      <c r="AM47" s="28">
        <v>18.1</v>
      </c>
      <c r="AN47" s="28">
        <v>76.5</v>
      </c>
      <c r="AO47" s="28">
        <v>48.2</v>
      </c>
      <c r="AP47" s="79">
        <v>2490.6</v>
      </c>
      <c r="AQ47" s="80">
        <v>265</v>
      </c>
      <c r="AR47" s="80">
        <v>38307</v>
      </c>
      <c r="AS47" s="81">
        <v>136</v>
      </c>
      <c r="AT47" s="80">
        <v>20504</v>
      </c>
      <c r="AU47" s="82">
        <v>47</v>
      </c>
      <c r="AV47" s="80">
        <v>21086</v>
      </c>
      <c r="AW47" s="83">
        <v>3</v>
      </c>
      <c r="AX47" s="84">
        <v>9187</v>
      </c>
      <c r="AY47" s="73">
        <v>1546313</v>
      </c>
      <c r="AZ47" s="73">
        <v>2017</v>
      </c>
      <c r="BA47" s="85">
        <v>4513</v>
      </c>
      <c r="BB47" s="85">
        <v>4318</v>
      </c>
    </row>
    <row r="48" spans="1:54" s="3" customFormat="1" ht="18" customHeight="1">
      <c r="A48" s="31" t="s">
        <v>50</v>
      </c>
      <c r="B48" s="14">
        <v>4846.41</v>
      </c>
      <c r="C48" s="73">
        <v>60</v>
      </c>
      <c r="D48" s="73">
        <v>28</v>
      </c>
      <c r="E48" s="73">
        <v>30</v>
      </c>
      <c r="F48" s="73">
        <v>2</v>
      </c>
      <c r="G48" s="74">
        <v>5079</v>
      </c>
      <c r="H48" s="74">
        <v>2397</v>
      </c>
      <c r="I48" s="74">
        <v>2682</v>
      </c>
      <c r="J48" s="75">
        <v>13.5</v>
      </c>
      <c r="K48" s="75">
        <v>63.9</v>
      </c>
      <c r="L48" s="75">
        <v>22.5</v>
      </c>
      <c r="M48" s="73">
        <v>41727</v>
      </c>
      <c r="N48" s="73">
        <v>163039</v>
      </c>
      <c r="O48" s="73">
        <v>56634</v>
      </c>
      <c r="P48" s="73">
        <v>2168</v>
      </c>
      <c r="Q48" s="73">
        <v>220354</v>
      </c>
      <c r="R48" s="76">
        <v>140</v>
      </c>
      <c r="S48" s="28"/>
      <c r="T48" s="31" t="s">
        <v>50</v>
      </c>
      <c r="U48" s="73">
        <v>3173</v>
      </c>
      <c r="V48" s="73">
        <v>47133</v>
      </c>
      <c r="W48" s="73">
        <v>192</v>
      </c>
      <c r="X48" s="73">
        <v>231566</v>
      </c>
      <c r="Y48" s="73">
        <v>2421726</v>
      </c>
      <c r="Z48" s="77">
        <v>6172</v>
      </c>
      <c r="AA48" s="77">
        <v>218092</v>
      </c>
      <c r="AB48" s="77">
        <v>8207581</v>
      </c>
      <c r="AC48" s="28">
        <v>93.4</v>
      </c>
      <c r="AD48" s="73">
        <v>64043</v>
      </c>
      <c r="AE48" s="73">
        <v>479210</v>
      </c>
      <c r="AF48" s="73">
        <v>22126399</v>
      </c>
      <c r="AG48" s="28">
        <v>97.4</v>
      </c>
      <c r="AH48" s="78">
        <v>37247.7</v>
      </c>
      <c r="AI48" s="73">
        <v>3224771</v>
      </c>
      <c r="AJ48" s="73">
        <v>2425485</v>
      </c>
      <c r="AK48" s="28"/>
      <c r="AL48" s="31" t="s">
        <v>50</v>
      </c>
      <c r="AM48" s="28">
        <v>9.2</v>
      </c>
      <c r="AN48" s="28">
        <v>88.4</v>
      </c>
      <c r="AO48" s="28">
        <v>59.2</v>
      </c>
      <c r="AP48" s="79">
        <v>1712.6</v>
      </c>
      <c r="AQ48" s="80">
        <v>768</v>
      </c>
      <c r="AR48" s="80">
        <v>278306</v>
      </c>
      <c r="AS48" s="81">
        <v>376</v>
      </c>
      <c r="AT48" s="80">
        <v>143705</v>
      </c>
      <c r="AU48" s="82">
        <v>165</v>
      </c>
      <c r="AV48" s="80">
        <v>133138</v>
      </c>
      <c r="AW48" s="83">
        <v>35</v>
      </c>
      <c r="AX48" s="84">
        <v>123738</v>
      </c>
      <c r="AY48" s="73">
        <v>13270199</v>
      </c>
      <c r="AZ48" s="73">
        <v>2626</v>
      </c>
      <c r="BA48" s="85">
        <v>16106</v>
      </c>
      <c r="BB48" s="85">
        <v>15842</v>
      </c>
    </row>
    <row r="49" spans="1:54" s="3" customFormat="1" ht="18" customHeight="1">
      <c r="A49" s="31" t="s">
        <v>51</v>
      </c>
      <c r="B49" s="14">
        <v>2439.65</v>
      </c>
      <c r="C49" s="73">
        <v>20</v>
      </c>
      <c r="D49" s="73">
        <v>10</v>
      </c>
      <c r="E49" s="73">
        <v>10</v>
      </c>
      <c r="F49" s="86" t="s">
        <v>166</v>
      </c>
      <c r="G49" s="74">
        <v>847</v>
      </c>
      <c r="H49" s="74">
        <v>399</v>
      </c>
      <c r="I49" s="74">
        <v>448</v>
      </c>
      <c r="J49" s="75">
        <v>14.5</v>
      </c>
      <c r="K49" s="75">
        <v>60.9</v>
      </c>
      <c r="L49" s="75">
        <v>24.7</v>
      </c>
      <c r="M49" s="73">
        <v>18480</v>
      </c>
      <c r="N49" s="73">
        <v>80684</v>
      </c>
      <c r="O49" s="73">
        <v>25322</v>
      </c>
      <c r="P49" s="73">
        <v>1204</v>
      </c>
      <c r="Q49" s="73">
        <v>110668</v>
      </c>
      <c r="R49" s="76">
        <v>123</v>
      </c>
      <c r="S49" s="28"/>
      <c r="T49" s="31" t="s">
        <v>51</v>
      </c>
      <c r="U49" s="73">
        <v>2123</v>
      </c>
      <c r="V49" s="86">
        <v>18706</v>
      </c>
      <c r="W49" s="73">
        <v>38</v>
      </c>
      <c r="X49" s="73">
        <v>41914</v>
      </c>
      <c r="Y49" s="73">
        <v>394499</v>
      </c>
      <c r="Z49" s="77">
        <v>1487</v>
      </c>
      <c r="AA49" s="77">
        <v>59699</v>
      </c>
      <c r="AB49" s="77">
        <v>1667028</v>
      </c>
      <c r="AC49" s="28">
        <v>100.2</v>
      </c>
      <c r="AD49" s="73">
        <v>11969</v>
      </c>
      <c r="AE49" s="73">
        <v>71221</v>
      </c>
      <c r="AF49" s="73">
        <v>1835911</v>
      </c>
      <c r="AG49" s="28">
        <v>97.4</v>
      </c>
      <c r="AH49" s="78">
        <v>10786.3</v>
      </c>
      <c r="AI49" s="73">
        <v>653868</v>
      </c>
      <c r="AJ49" s="73">
        <v>470760</v>
      </c>
      <c r="AK49" s="28"/>
      <c r="AL49" s="31" t="s">
        <v>51</v>
      </c>
      <c r="AM49" s="28">
        <v>13</v>
      </c>
      <c r="AN49" s="28">
        <v>81.6</v>
      </c>
      <c r="AO49" s="28">
        <v>50.2</v>
      </c>
      <c r="AP49" s="79">
        <v>1796.9</v>
      </c>
      <c r="AQ49" s="80">
        <v>181</v>
      </c>
      <c r="AR49" s="80">
        <v>50505</v>
      </c>
      <c r="AS49" s="81">
        <v>103</v>
      </c>
      <c r="AT49" s="80">
        <v>27345</v>
      </c>
      <c r="AU49" s="82">
        <v>45</v>
      </c>
      <c r="AV49" s="80">
        <v>26477</v>
      </c>
      <c r="AW49" s="83">
        <v>2</v>
      </c>
      <c r="AX49" s="84">
        <v>8890</v>
      </c>
      <c r="AY49" s="73">
        <v>1935687</v>
      </c>
      <c r="AZ49" s="73">
        <v>2272</v>
      </c>
      <c r="BA49" s="85">
        <v>4704</v>
      </c>
      <c r="BB49" s="85">
        <v>4510</v>
      </c>
    </row>
    <row r="50" spans="1:54" s="3" customFormat="1" ht="18" customHeight="1">
      <c r="A50" s="31" t="s">
        <v>52</v>
      </c>
      <c r="B50" s="14">
        <v>4105.47</v>
      </c>
      <c r="C50" s="73">
        <v>21</v>
      </c>
      <c r="D50" s="73">
        <v>13</v>
      </c>
      <c r="E50" s="73">
        <v>8</v>
      </c>
      <c r="F50" s="86" t="s">
        <v>166</v>
      </c>
      <c r="G50" s="74">
        <v>1417</v>
      </c>
      <c r="H50" s="74">
        <v>662</v>
      </c>
      <c r="I50" s="74">
        <v>756</v>
      </c>
      <c r="J50" s="75">
        <v>13.5</v>
      </c>
      <c r="K50" s="75">
        <v>60.3</v>
      </c>
      <c r="L50" s="75">
        <v>26.2</v>
      </c>
      <c r="M50" s="73">
        <v>24887</v>
      </c>
      <c r="N50" s="73">
        <v>98788</v>
      </c>
      <c r="O50" s="73">
        <v>31010</v>
      </c>
      <c r="P50" s="73">
        <v>1399</v>
      </c>
      <c r="Q50" s="73">
        <v>247144</v>
      </c>
      <c r="R50" s="76">
        <v>61</v>
      </c>
      <c r="S50" s="28"/>
      <c r="T50" s="31" t="s">
        <v>52</v>
      </c>
      <c r="U50" s="73">
        <v>8849</v>
      </c>
      <c r="V50" s="73">
        <v>253082</v>
      </c>
      <c r="W50" s="73">
        <v>664</v>
      </c>
      <c r="X50" s="73">
        <v>70315</v>
      </c>
      <c r="Y50" s="73">
        <v>622715</v>
      </c>
      <c r="Z50" s="77">
        <v>2006</v>
      </c>
      <c r="AA50" s="77">
        <v>58349</v>
      </c>
      <c r="AB50" s="77">
        <v>1740081</v>
      </c>
      <c r="AC50" s="27">
        <v>142.8</v>
      </c>
      <c r="AD50" s="73">
        <v>20413</v>
      </c>
      <c r="AE50" s="73">
        <v>118872</v>
      </c>
      <c r="AF50" s="73">
        <v>3024321</v>
      </c>
      <c r="AG50" s="28">
        <v>102.6</v>
      </c>
      <c r="AH50" s="78">
        <v>17976.4</v>
      </c>
      <c r="AI50" s="73">
        <v>923224</v>
      </c>
      <c r="AJ50" s="73">
        <v>660176</v>
      </c>
      <c r="AK50" s="28"/>
      <c r="AL50" s="31" t="s">
        <v>52</v>
      </c>
      <c r="AM50" s="28">
        <v>11.3</v>
      </c>
      <c r="AN50" s="28">
        <v>99.8</v>
      </c>
      <c r="AO50" s="28">
        <v>52.7</v>
      </c>
      <c r="AP50" s="79">
        <v>1928.2</v>
      </c>
      <c r="AQ50" s="80">
        <v>386</v>
      </c>
      <c r="AR50" s="80">
        <v>79019</v>
      </c>
      <c r="AS50" s="81">
        <v>200</v>
      </c>
      <c r="AT50" s="80">
        <v>43339</v>
      </c>
      <c r="AU50" s="82">
        <v>80</v>
      </c>
      <c r="AV50" s="80">
        <v>43391</v>
      </c>
      <c r="AW50" s="83">
        <v>10</v>
      </c>
      <c r="AX50" s="84">
        <v>19299</v>
      </c>
      <c r="AY50" s="73">
        <v>3081710</v>
      </c>
      <c r="AZ50" s="73">
        <v>2155</v>
      </c>
      <c r="BA50" s="85">
        <v>7172</v>
      </c>
      <c r="BB50" s="85">
        <v>6936</v>
      </c>
    </row>
    <row r="51" spans="1:54" s="3" customFormat="1" ht="18" customHeight="1">
      <c r="A51" s="31" t="s">
        <v>53</v>
      </c>
      <c r="B51" s="14">
        <v>7267.83</v>
      </c>
      <c r="C51" s="73">
        <v>45</v>
      </c>
      <c r="D51" s="73">
        <v>14</v>
      </c>
      <c r="E51" s="73">
        <v>23</v>
      </c>
      <c r="F51" s="73">
        <v>8</v>
      </c>
      <c r="G51" s="74">
        <v>1813</v>
      </c>
      <c r="H51" s="74">
        <v>852</v>
      </c>
      <c r="I51" s="74">
        <v>961</v>
      </c>
      <c r="J51" s="75">
        <v>13.7</v>
      </c>
      <c r="K51" s="75">
        <v>60.5</v>
      </c>
      <c r="L51" s="75">
        <v>25.8</v>
      </c>
      <c r="M51" s="73">
        <v>46480</v>
      </c>
      <c r="N51" s="73">
        <v>188952</v>
      </c>
      <c r="O51" s="73">
        <v>73836</v>
      </c>
      <c r="P51" s="73">
        <v>3071</v>
      </c>
      <c r="Q51" s="73">
        <v>467277</v>
      </c>
      <c r="R51" s="76">
        <v>904</v>
      </c>
      <c r="S51" s="28"/>
      <c r="T51" s="31" t="s">
        <v>53</v>
      </c>
      <c r="U51" s="73">
        <v>4314</v>
      </c>
      <c r="V51" s="73">
        <v>21420</v>
      </c>
      <c r="W51" s="73">
        <v>72</v>
      </c>
      <c r="X51" s="73">
        <v>83780</v>
      </c>
      <c r="Y51" s="73">
        <v>789424</v>
      </c>
      <c r="Z51" s="77">
        <v>2226</v>
      </c>
      <c r="AA51" s="77">
        <v>91960</v>
      </c>
      <c r="AB51" s="77">
        <v>2520937</v>
      </c>
      <c r="AC51" s="27">
        <v>97.1</v>
      </c>
      <c r="AD51" s="73">
        <v>22976</v>
      </c>
      <c r="AE51" s="73">
        <v>150135</v>
      </c>
      <c r="AF51" s="73">
        <v>3950340</v>
      </c>
      <c r="AG51" s="28">
        <v>100.1</v>
      </c>
      <c r="AH51" s="78">
        <v>25825.7</v>
      </c>
      <c r="AI51" s="73">
        <v>1325316</v>
      </c>
      <c r="AJ51" s="73">
        <v>963151</v>
      </c>
      <c r="AK51" s="28"/>
      <c r="AL51" s="31" t="s">
        <v>53</v>
      </c>
      <c r="AM51" s="28">
        <v>11.9</v>
      </c>
      <c r="AN51" s="28">
        <v>80.5</v>
      </c>
      <c r="AO51" s="28">
        <v>46</v>
      </c>
      <c r="AP51" s="79">
        <v>1964.1</v>
      </c>
      <c r="AQ51" s="80">
        <v>420</v>
      </c>
      <c r="AR51" s="80">
        <v>101354</v>
      </c>
      <c r="AS51" s="81">
        <v>189</v>
      </c>
      <c r="AT51" s="80">
        <v>53556</v>
      </c>
      <c r="AU51" s="82">
        <v>87</v>
      </c>
      <c r="AV51" s="80">
        <v>51553</v>
      </c>
      <c r="AW51" s="83">
        <v>9</v>
      </c>
      <c r="AX51" s="84">
        <v>29333</v>
      </c>
      <c r="AY51" s="73">
        <v>3958681</v>
      </c>
      <c r="AZ51" s="73">
        <v>2183</v>
      </c>
      <c r="BA51" s="85">
        <v>8358</v>
      </c>
      <c r="BB51" s="85">
        <v>8084</v>
      </c>
    </row>
    <row r="52" spans="1:54" s="3" customFormat="1" ht="18" customHeight="1">
      <c r="A52" s="31" t="s">
        <v>54</v>
      </c>
      <c r="B52" s="14">
        <v>5099.57</v>
      </c>
      <c r="C52" s="73">
        <v>18</v>
      </c>
      <c r="D52" s="73">
        <v>14</v>
      </c>
      <c r="E52" s="73">
        <v>3</v>
      </c>
      <c r="F52" s="73">
        <v>1</v>
      </c>
      <c r="G52" s="74">
        <v>1191</v>
      </c>
      <c r="H52" s="74">
        <v>563</v>
      </c>
      <c r="I52" s="74">
        <v>629</v>
      </c>
      <c r="J52" s="75">
        <v>13</v>
      </c>
      <c r="K52" s="75">
        <v>60.2</v>
      </c>
      <c r="L52" s="75">
        <v>26.8</v>
      </c>
      <c r="M52" s="73">
        <v>29512</v>
      </c>
      <c r="N52" s="73">
        <v>100530</v>
      </c>
      <c r="O52" s="73">
        <v>35427</v>
      </c>
      <c r="P52" s="73">
        <v>1312</v>
      </c>
      <c r="Q52" s="73">
        <v>459392</v>
      </c>
      <c r="R52" s="76">
        <v>752</v>
      </c>
      <c r="S52" s="28"/>
      <c r="T52" s="31" t="s">
        <v>54</v>
      </c>
      <c r="U52" s="73">
        <v>2983</v>
      </c>
      <c r="V52" s="73">
        <v>38803</v>
      </c>
      <c r="W52" s="73">
        <v>174</v>
      </c>
      <c r="X52" s="73">
        <v>59861</v>
      </c>
      <c r="Y52" s="73">
        <v>555827</v>
      </c>
      <c r="Z52" s="77">
        <v>1666</v>
      </c>
      <c r="AA52" s="77">
        <v>67094</v>
      </c>
      <c r="AB52" s="77">
        <v>4079140</v>
      </c>
      <c r="AC52" s="28">
        <v>98.5</v>
      </c>
      <c r="AD52" s="73">
        <v>16218</v>
      </c>
      <c r="AE52" s="73">
        <v>100651</v>
      </c>
      <c r="AF52" s="73">
        <v>2557027</v>
      </c>
      <c r="AG52" s="28">
        <v>97.8</v>
      </c>
      <c r="AH52" s="78">
        <v>18232.1</v>
      </c>
      <c r="AI52" s="73">
        <v>894616</v>
      </c>
      <c r="AJ52" s="73">
        <v>655753</v>
      </c>
      <c r="AK52" s="28"/>
      <c r="AL52" s="31" t="s">
        <v>54</v>
      </c>
      <c r="AM52" s="28">
        <v>13.4</v>
      </c>
      <c r="AN52" s="28">
        <v>81.7</v>
      </c>
      <c r="AO52" s="28">
        <v>45.7</v>
      </c>
      <c r="AP52" s="79">
        <v>1694.1</v>
      </c>
      <c r="AQ52" s="80">
        <v>321</v>
      </c>
      <c r="AR52" s="80">
        <v>63239</v>
      </c>
      <c r="AS52" s="81">
        <v>142</v>
      </c>
      <c r="AT52" s="80">
        <v>33384</v>
      </c>
      <c r="AU52" s="82">
        <v>63</v>
      </c>
      <c r="AV52" s="80">
        <v>33865</v>
      </c>
      <c r="AW52" s="83">
        <v>5</v>
      </c>
      <c r="AX52" s="84">
        <v>16529</v>
      </c>
      <c r="AY52" s="73">
        <v>2735438</v>
      </c>
      <c r="AZ52" s="73">
        <v>2290</v>
      </c>
      <c r="BA52" s="85">
        <v>5925</v>
      </c>
      <c r="BB52" s="85">
        <v>5780</v>
      </c>
    </row>
    <row r="53" spans="1:54" s="3" customFormat="1" ht="18" customHeight="1">
      <c r="A53" s="31" t="s">
        <v>55</v>
      </c>
      <c r="B53" s="14">
        <v>6794.69</v>
      </c>
      <c r="C53" s="73">
        <v>26</v>
      </c>
      <c r="D53" s="73">
        <v>9</v>
      </c>
      <c r="E53" s="73">
        <v>14</v>
      </c>
      <c r="F53" s="73">
        <v>3</v>
      </c>
      <c r="G53" s="74">
        <v>1131</v>
      </c>
      <c r="H53" s="74">
        <v>531</v>
      </c>
      <c r="I53" s="74">
        <v>600</v>
      </c>
      <c r="J53" s="75">
        <v>13.9</v>
      </c>
      <c r="K53" s="75">
        <v>60.2</v>
      </c>
      <c r="L53" s="75">
        <v>25.9</v>
      </c>
      <c r="M53" s="73">
        <v>30958</v>
      </c>
      <c r="N53" s="73">
        <v>105450</v>
      </c>
      <c r="O53" s="73">
        <v>47092</v>
      </c>
      <c r="P53" s="73">
        <v>2960</v>
      </c>
      <c r="Q53" s="73">
        <v>589028</v>
      </c>
      <c r="R53" s="76">
        <v>1548</v>
      </c>
      <c r="S53" s="28"/>
      <c r="T53" s="31" t="s">
        <v>55</v>
      </c>
      <c r="U53" s="73">
        <v>1402</v>
      </c>
      <c r="V53" s="73">
        <v>92217</v>
      </c>
      <c r="W53" s="73">
        <v>263</v>
      </c>
      <c r="X53" s="73">
        <v>57811</v>
      </c>
      <c r="Y53" s="73">
        <v>504898</v>
      </c>
      <c r="Z53" s="77">
        <v>1556</v>
      </c>
      <c r="AA53" s="77">
        <v>56181</v>
      </c>
      <c r="AB53" s="77">
        <v>1311966</v>
      </c>
      <c r="AC53" s="27">
        <v>102.8</v>
      </c>
      <c r="AD53" s="73">
        <v>15674</v>
      </c>
      <c r="AE53" s="73">
        <v>95939</v>
      </c>
      <c r="AF53" s="73">
        <v>2586434</v>
      </c>
      <c r="AG53" s="28">
        <v>96.7</v>
      </c>
      <c r="AH53" s="78">
        <v>19992.6</v>
      </c>
      <c r="AI53" s="73">
        <v>918512</v>
      </c>
      <c r="AJ53" s="73">
        <v>636758</v>
      </c>
      <c r="AK53" s="28"/>
      <c r="AL53" s="31" t="s">
        <v>55</v>
      </c>
      <c r="AM53" s="28">
        <v>12.6</v>
      </c>
      <c r="AN53" s="28">
        <v>79.5</v>
      </c>
      <c r="AO53" s="28">
        <v>45.6</v>
      </c>
      <c r="AP53" s="79">
        <v>1724.8</v>
      </c>
      <c r="AQ53" s="80">
        <v>256</v>
      </c>
      <c r="AR53" s="80">
        <v>64069</v>
      </c>
      <c r="AS53" s="81">
        <v>147</v>
      </c>
      <c r="AT53" s="80">
        <v>34566</v>
      </c>
      <c r="AU53" s="82">
        <v>54</v>
      </c>
      <c r="AV53" s="80">
        <v>34446</v>
      </c>
      <c r="AW53" s="83">
        <v>7</v>
      </c>
      <c r="AX53" s="84">
        <v>11107</v>
      </c>
      <c r="AY53" s="73">
        <v>2340292</v>
      </c>
      <c r="AZ53" s="73">
        <v>2068</v>
      </c>
      <c r="BA53" s="85">
        <v>7623</v>
      </c>
      <c r="BB53" s="85">
        <v>7483</v>
      </c>
    </row>
    <row r="54" spans="1:54" s="3" customFormat="1" ht="18" customHeight="1">
      <c r="A54" s="31" t="s">
        <v>56</v>
      </c>
      <c r="B54" s="14">
        <v>9044.49</v>
      </c>
      <c r="C54" s="73">
        <v>43</v>
      </c>
      <c r="D54" s="73">
        <v>19</v>
      </c>
      <c r="E54" s="73">
        <v>20</v>
      </c>
      <c r="F54" s="73">
        <v>4</v>
      </c>
      <c r="G54" s="74">
        <v>1699</v>
      </c>
      <c r="H54" s="74">
        <v>794</v>
      </c>
      <c r="I54" s="74">
        <v>905</v>
      </c>
      <c r="J54" s="75">
        <v>13.7</v>
      </c>
      <c r="K54" s="75">
        <v>59.8</v>
      </c>
      <c r="L54" s="75">
        <v>26.5</v>
      </c>
      <c r="M54" s="73">
        <v>45855</v>
      </c>
      <c r="N54" s="73">
        <v>128006</v>
      </c>
      <c r="O54" s="73">
        <v>75221</v>
      </c>
      <c r="P54" s="73">
        <v>4011</v>
      </c>
      <c r="Q54" s="73">
        <v>590628</v>
      </c>
      <c r="R54" s="76">
        <v>580</v>
      </c>
      <c r="S54" s="28"/>
      <c r="T54" s="31" t="s">
        <v>56</v>
      </c>
      <c r="U54" s="73">
        <v>4401</v>
      </c>
      <c r="V54" s="73">
        <v>88752</v>
      </c>
      <c r="W54" s="73">
        <v>261</v>
      </c>
      <c r="X54" s="73">
        <v>86068</v>
      </c>
      <c r="Y54" s="73">
        <v>756625</v>
      </c>
      <c r="Z54" s="77">
        <v>2337</v>
      </c>
      <c r="AA54" s="77">
        <v>72080</v>
      </c>
      <c r="AB54" s="77">
        <v>1814531</v>
      </c>
      <c r="AC54" s="28">
        <v>112.1</v>
      </c>
      <c r="AD54" s="73">
        <v>23858</v>
      </c>
      <c r="AE54" s="73">
        <v>140281</v>
      </c>
      <c r="AF54" s="73">
        <v>4026665</v>
      </c>
      <c r="AG54" s="28">
        <v>100</v>
      </c>
      <c r="AH54" s="78">
        <v>27067.4</v>
      </c>
      <c r="AI54" s="73">
        <v>1321303</v>
      </c>
      <c r="AJ54" s="73">
        <v>896235</v>
      </c>
      <c r="AK54" s="28"/>
      <c r="AL54" s="31" t="s">
        <v>56</v>
      </c>
      <c r="AM54" s="28">
        <v>15.6</v>
      </c>
      <c r="AN54" s="28">
        <v>82.9</v>
      </c>
      <c r="AO54" s="28">
        <v>47.8</v>
      </c>
      <c r="AP54" s="79">
        <v>2061.9</v>
      </c>
      <c r="AQ54" s="80">
        <v>589</v>
      </c>
      <c r="AR54" s="80">
        <v>94417</v>
      </c>
      <c r="AS54" s="81">
        <v>261</v>
      </c>
      <c r="AT54" s="80">
        <v>50225</v>
      </c>
      <c r="AU54" s="82">
        <v>95</v>
      </c>
      <c r="AV54" s="80">
        <v>51532</v>
      </c>
      <c r="AW54" s="83">
        <v>6</v>
      </c>
      <c r="AX54" s="84">
        <v>18485</v>
      </c>
      <c r="AY54" s="73">
        <v>3768592</v>
      </c>
      <c r="AZ54" s="73">
        <v>2207</v>
      </c>
      <c r="BA54" s="85">
        <v>8204</v>
      </c>
      <c r="BB54" s="85">
        <v>7967</v>
      </c>
    </row>
    <row r="55" spans="1:54" s="3" customFormat="1" ht="18" customHeight="1">
      <c r="A55" s="38" t="s">
        <v>57</v>
      </c>
      <c r="B55" s="90">
        <v>2276.49</v>
      </c>
      <c r="C55" s="91">
        <v>41</v>
      </c>
      <c r="D55" s="91">
        <v>11</v>
      </c>
      <c r="E55" s="91">
        <v>11</v>
      </c>
      <c r="F55" s="91">
        <v>19</v>
      </c>
      <c r="G55" s="92">
        <v>1401</v>
      </c>
      <c r="H55" s="92">
        <v>687</v>
      </c>
      <c r="I55" s="92">
        <v>714</v>
      </c>
      <c r="J55" s="93">
        <v>17.7</v>
      </c>
      <c r="K55" s="93">
        <v>65.1</v>
      </c>
      <c r="L55" s="93">
        <v>17.3</v>
      </c>
      <c r="M55" s="91">
        <v>15123</v>
      </c>
      <c r="N55" s="91">
        <v>45104</v>
      </c>
      <c r="O55" s="91">
        <v>24345</v>
      </c>
      <c r="P55" s="91">
        <v>924</v>
      </c>
      <c r="Q55" s="91">
        <v>110862</v>
      </c>
      <c r="R55" s="94">
        <v>1</v>
      </c>
      <c r="S55" s="28"/>
      <c r="T55" s="38" t="s">
        <v>57</v>
      </c>
      <c r="U55" s="91">
        <v>2801</v>
      </c>
      <c r="V55" s="91">
        <v>14812</v>
      </c>
      <c r="W55" s="91">
        <v>82</v>
      </c>
      <c r="X55" s="91">
        <v>70750</v>
      </c>
      <c r="Y55" s="91">
        <v>582952</v>
      </c>
      <c r="Z55" s="95">
        <v>1262</v>
      </c>
      <c r="AA55" s="95">
        <v>24830</v>
      </c>
      <c r="AB55" s="95">
        <v>565460</v>
      </c>
      <c r="AC55" s="96">
        <v>96.9</v>
      </c>
      <c r="AD55" s="91">
        <v>17926</v>
      </c>
      <c r="AE55" s="91">
        <v>107623</v>
      </c>
      <c r="AF55" s="91">
        <v>2605252</v>
      </c>
      <c r="AG55" s="97">
        <v>99.7</v>
      </c>
      <c r="AH55" s="98">
        <v>8029.2</v>
      </c>
      <c r="AI55" s="91">
        <v>1005451</v>
      </c>
      <c r="AJ55" s="91">
        <v>727548</v>
      </c>
      <c r="AK55" s="28"/>
      <c r="AL55" s="38" t="s">
        <v>57</v>
      </c>
      <c r="AM55" s="97">
        <v>6.8</v>
      </c>
      <c r="AN55" s="97">
        <v>59.2</v>
      </c>
      <c r="AO55" s="97">
        <v>42</v>
      </c>
      <c r="AP55" s="99">
        <v>1356</v>
      </c>
      <c r="AQ55" s="100">
        <v>280</v>
      </c>
      <c r="AR55" s="100">
        <v>100128</v>
      </c>
      <c r="AS55" s="101">
        <v>161</v>
      </c>
      <c r="AT55" s="100">
        <v>50822</v>
      </c>
      <c r="AU55" s="102">
        <v>64</v>
      </c>
      <c r="AV55" s="100">
        <v>48763</v>
      </c>
      <c r="AW55" s="103">
        <v>7</v>
      </c>
      <c r="AX55" s="104">
        <v>20061</v>
      </c>
      <c r="AY55" s="91">
        <v>2826466</v>
      </c>
      <c r="AZ55" s="91">
        <v>2045</v>
      </c>
      <c r="BA55" s="105">
        <v>6473</v>
      </c>
      <c r="BB55" s="105">
        <v>6322</v>
      </c>
    </row>
    <row r="56" spans="1:54" s="13" customFormat="1" ht="75" customHeight="1">
      <c r="A56" s="146" t="s">
        <v>79</v>
      </c>
      <c r="B56" s="39" t="s">
        <v>147</v>
      </c>
      <c r="C56" s="151" t="s">
        <v>137</v>
      </c>
      <c r="D56" s="152"/>
      <c r="E56" s="152"/>
      <c r="F56" s="153"/>
      <c r="G56" s="118" t="s">
        <v>174</v>
      </c>
      <c r="H56" s="118"/>
      <c r="I56" s="118"/>
      <c r="J56" s="118"/>
      <c r="K56" s="118"/>
      <c r="L56" s="118"/>
      <c r="M56" s="141" t="s">
        <v>135</v>
      </c>
      <c r="N56" s="140"/>
      <c r="O56" s="140"/>
      <c r="P56" s="140"/>
      <c r="Q56" s="140"/>
      <c r="R56" s="140"/>
      <c r="S56" s="29"/>
      <c r="T56" s="170" t="s">
        <v>79</v>
      </c>
      <c r="U56" s="141" t="s">
        <v>173</v>
      </c>
      <c r="V56" s="140"/>
      <c r="W56" s="142"/>
      <c r="X56" s="118" t="s">
        <v>139</v>
      </c>
      <c r="Y56" s="118"/>
      <c r="Z56" s="118" t="s">
        <v>142</v>
      </c>
      <c r="AA56" s="118"/>
      <c r="AB56" s="118"/>
      <c r="AC56" s="118" t="s">
        <v>126</v>
      </c>
      <c r="AD56" s="128" t="s">
        <v>143</v>
      </c>
      <c r="AE56" s="129"/>
      <c r="AF56" s="130"/>
      <c r="AG56" s="40" t="s">
        <v>146</v>
      </c>
      <c r="AH56" s="44" t="s">
        <v>134</v>
      </c>
      <c r="AI56" s="137" t="s">
        <v>176</v>
      </c>
      <c r="AJ56" s="138"/>
      <c r="AK56" s="29"/>
      <c r="AL56" s="170" t="s">
        <v>79</v>
      </c>
      <c r="AM56" s="118" t="s">
        <v>144</v>
      </c>
      <c r="AN56" s="118"/>
      <c r="AO56" s="118"/>
      <c r="AP56" s="118"/>
      <c r="AQ56" s="141" t="s">
        <v>129</v>
      </c>
      <c r="AR56" s="140"/>
      <c r="AS56" s="140"/>
      <c r="AT56" s="140"/>
      <c r="AU56" s="140"/>
      <c r="AV56" s="140"/>
      <c r="AW56" s="140"/>
      <c r="AX56" s="142"/>
      <c r="AY56" s="118" t="s">
        <v>151</v>
      </c>
      <c r="AZ56" s="118"/>
      <c r="BA56" s="140" t="s">
        <v>145</v>
      </c>
      <c r="BB56" s="140"/>
    </row>
    <row r="57" spans="1:54" s="3" customFormat="1" ht="19.5" customHeight="1">
      <c r="A57" s="147"/>
      <c r="B57" s="124" t="s">
        <v>152</v>
      </c>
      <c r="C57" s="124"/>
      <c r="D57" s="124"/>
      <c r="E57" s="124"/>
      <c r="F57" s="125"/>
      <c r="G57" s="119"/>
      <c r="H57" s="119"/>
      <c r="I57" s="119"/>
      <c r="J57" s="119"/>
      <c r="K57" s="119"/>
      <c r="L57" s="119"/>
      <c r="M57" s="143"/>
      <c r="N57" s="124"/>
      <c r="O57" s="124"/>
      <c r="P57" s="124"/>
      <c r="Q57" s="124"/>
      <c r="R57" s="124"/>
      <c r="S57" s="14"/>
      <c r="T57" s="171"/>
      <c r="U57" s="143"/>
      <c r="V57" s="124"/>
      <c r="W57" s="125"/>
      <c r="X57" s="119"/>
      <c r="Y57" s="119"/>
      <c r="Z57" s="119"/>
      <c r="AA57" s="119"/>
      <c r="AB57" s="119"/>
      <c r="AC57" s="119"/>
      <c r="AD57" s="131"/>
      <c r="AE57" s="132"/>
      <c r="AF57" s="133"/>
      <c r="AG57" s="49" t="s">
        <v>149</v>
      </c>
      <c r="AH57" s="48"/>
      <c r="AI57" s="46"/>
      <c r="AJ57" s="46"/>
      <c r="AK57" s="14"/>
      <c r="AL57" s="171"/>
      <c r="AM57" s="119"/>
      <c r="AN57" s="119"/>
      <c r="AO57" s="119"/>
      <c r="AP57" s="119"/>
      <c r="AQ57" s="143"/>
      <c r="AR57" s="124"/>
      <c r="AS57" s="124"/>
      <c r="AT57" s="124"/>
      <c r="AU57" s="124"/>
      <c r="AV57" s="124"/>
      <c r="AW57" s="124"/>
      <c r="AX57" s="125"/>
      <c r="AY57" s="119"/>
      <c r="AZ57" s="119"/>
      <c r="BA57" s="124"/>
      <c r="BB57" s="124"/>
    </row>
    <row r="58" spans="1:54" s="3" customFormat="1" ht="19.5" customHeight="1">
      <c r="A58" s="148"/>
      <c r="B58" s="126"/>
      <c r="C58" s="126"/>
      <c r="D58" s="126"/>
      <c r="E58" s="126"/>
      <c r="F58" s="127"/>
      <c r="G58" s="120"/>
      <c r="H58" s="120"/>
      <c r="I58" s="120"/>
      <c r="J58" s="120"/>
      <c r="K58" s="120"/>
      <c r="L58" s="120"/>
      <c r="M58" s="144"/>
      <c r="N58" s="126"/>
      <c r="O58" s="126"/>
      <c r="P58" s="126"/>
      <c r="Q58" s="126"/>
      <c r="R58" s="126"/>
      <c r="S58" s="2"/>
      <c r="T58" s="172"/>
      <c r="U58" s="144"/>
      <c r="V58" s="126"/>
      <c r="W58" s="127"/>
      <c r="X58" s="120"/>
      <c r="Y58" s="120"/>
      <c r="Z58" s="120"/>
      <c r="AA58" s="120"/>
      <c r="AB58" s="120"/>
      <c r="AC58" s="120"/>
      <c r="AD58" s="134"/>
      <c r="AE58" s="135"/>
      <c r="AF58" s="136"/>
      <c r="AG58" s="45" t="s">
        <v>148</v>
      </c>
      <c r="AH58" s="41"/>
      <c r="AI58" s="34"/>
      <c r="AJ58" s="47"/>
      <c r="AK58" s="2"/>
      <c r="AL58" s="172"/>
      <c r="AM58" s="120"/>
      <c r="AN58" s="120"/>
      <c r="AO58" s="120"/>
      <c r="AP58" s="120"/>
      <c r="AQ58" s="144"/>
      <c r="AR58" s="126"/>
      <c r="AS58" s="126"/>
      <c r="AT58" s="126"/>
      <c r="AU58" s="126"/>
      <c r="AV58" s="126"/>
      <c r="AW58" s="126"/>
      <c r="AX58" s="127"/>
      <c r="AY58" s="120"/>
      <c r="AZ58" s="120"/>
      <c r="BA58" s="126"/>
      <c r="BB58" s="126"/>
    </row>
  </sheetData>
  <sheetProtection/>
  <mergeCells count="70">
    <mergeCell ref="U56:W58"/>
    <mergeCell ref="AW4:AX4"/>
    <mergeCell ref="AD4:AD5"/>
    <mergeCell ref="AE4:AE5"/>
    <mergeCell ref="AF4:AF5"/>
    <mergeCell ref="T3:T5"/>
    <mergeCell ref="AH3:AH5"/>
    <mergeCell ref="Z3:AC3"/>
    <mergeCell ref="X4:X5"/>
    <mergeCell ref="AC4:AC5"/>
    <mergeCell ref="T56:T58"/>
    <mergeCell ref="AL3:AL5"/>
    <mergeCell ref="AL56:AL58"/>
    <mergeCell ref="AU4:AV4"/>
    <mergeCell ref="C3:F3"/>
    <mergeCell ref="G3:L3"/>
    <mergeCell ref="J4:L4"/>
    <mergeCell ref="AQ4:AR4"/>
    <mergeCell ref="AS4:AT4"/>
    <mergeCell ref="N4:N5"/>
    <mergeCell ref="A3:A5"/>
    <mergeCell ref="X3:Y3"/>
    <mergeCell ref="AI3:AJ3"/>
    <mergeCell ref="AD3:AF3"/>
    <mergeCell ref="R4:R5"/>
    <mergeCell ref="P4:P5"/>
    <mergeCell ref="Q4:Q5"/>
    <mergeCell ref="AA4:AA5"/>
    <mergeCell ref="AB4:AB5"/>
    <mergeCell ref="M4:M5"/>
    <mergeCell ref="O4:O5"/>
    <mergeCell ref="C4:C5"/>
    <mergeCell ref="G4:G5"/>
    <mergeCell ref="BA4:BA5"/>
    <mergeCell ref="AG3:AG5"/>
    <mergeCell ref="AZ4:AZ5"/>
    <mergeCell ref="AY4:AY5"/>
    <mergeCell ref="AY3:AZ3"/>
    <mergeCell ref="Y4:Y5"/>
    <mergeCell ref="Z4:Z5"/>
    <mergeCell ref="AY56:AZ58"/>
    <mergeCell ref="BA56:BB58"/>
    <mergeCell ref="AQ56:AX58"/>
    <mergeCell ref="BA3:BB3"/>
    <mergeCell ref="AQ3:AX3"/>
    <mergeCell ref="A56:A58"/>
    <mergeCell ref="G56:L58"/>
    <mergeCell ref="M56:R58"/>
    <mergeCell ref="BB4:BB5"/>
    <mergeCell ref="C56:F56"/>
    <mergeCell ref="AM56:AP58"/>
    <mergeCell ref="U3:W3"/>
    <mergeCell ref="B57:F58"/>
    <mergeCell ref="X56:Y58"/>
    <mergeCell ref="Z56:AB58"/>
    <mergeCell ref="AC56:AC58"/>
    <mergeCell ref="AD56:AF58"/>
    <mergeCell ref="AI56:AJ56"/>
    <mergeCell ref="U4:U5"/>
    <mergeCell ref="M3:R3"/>
    <mergeCell ref="A1:R1"/>
    <mergeCell ref="T1:AJ1"/>
    <mergeCell ref="AL1:BB1"/>
    <mergeCell ref="V4:V5"/>
    <mergeCell ref="W4:W5"/>
    <mergeCell ref="AM3:AP3"/>
    <mergeCell ref="AM4:AO4"/>
    <mergeCell ref="AP4:AP5"/>
    <mergeCell ref="AI4:AI5"/>
    <mergeCell ref="B3:B5"/>
  </mergeCells>
  <conditionalFormatting sqref="Z9:AB55">
    <cfRule type="expression" priority="1" dxfId="2" stopIfTrue="1">
      <formula>$D8=0</formula>
    </cfRule>
  </conditionalFormatting>
  <conditionalFormatting sqref="Z8:AB8">
    <cfRule type="expression" priority="2" dxfId="2" stopIfTrue="1">
      <formula>$D8=0</formula>
    </cfRule>
  </conditionalFormatting>
  <printOptions horizontalCentered="1" verticalCentered="1"/>
  <pageMargins left="0.2" right="0" top="0" bottom="0" header="0.1968503937007874" footer="0.1968503937007874"/>
  <pageSetup fitToWidth="0" fitToHeight="1" horizontalDpi="300" verticalDpi="300" orientation="landscape" paperSize="9" scale="57" r:id="rId1"/>
  <headerFooter alignWithMargins="0">
    <oddFooter>&amp;L&amp;10&amp;Z&amp;F&amp;D</oddFooter>
  </headerFooter>
  <colBreaks count="2" manualBreakCount="2">
    <brk id="19" max="65535" man="1"/>
    <brk id="3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平成23年京都府統計書</dc:title>
  <dc:subject/>
  <dc:creator>京都府調査統計課</dc:creator>
  <cp:keywords/>
  <dc:description/>
  <cp:lastModifiedBy>＊</cp:lastModifiedBy>
  <cp:lastPrinted>2012-12-17T01:57:15Z</cp:lastPrinted>
  <dcterms:created xsi:type="dcterms:W3CDTF">2001-07-05T06:32:07Z</dcterms:created>
  <dcterms:modified xsi:type="dcterms:W3CDTF">2018-01-25T06:29:44Z</dcterms:modified>
  <cp:category/>
  <cp:version/>
  <cp:contentType/>
  <cp:contentStatus/>
</cp:coreProperties>
</file>