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7665" yWindow="0" windowWidth="7710" windowHeight="8175" activeTab="0"/>
  </bookViews>
  <sheets>
    <sheet name="7-5" sheetId="1" r:id="rId1"/>
  </sheets>
  <definedNames/>
  <calcPr fullCalcOnLoad="1"/>
</workbook>
</file>

<file path=xl/sharedStrings.xml><?xml version="1.0" encoding="utf-8"?>
<sst xmlns="http://schemas.openxmlformats.org/spreadsheetml/2006/main" count="55" uniqueCount="48">
  <si>
    <t>事業所数</t>
  </si>
  <si>
    <t>従業者数</t>
  </si>
  <si>
    <t>原材料使用額等</t>
  </si>
  <si>
    <t>製造品出荷額等</t>
  </si>
  <si>
    <t>人</t>
  </si>
  <si>
    <t>万円</t>
  </si>
  <si>
    <t>飲料・たばこ・飼料</t>
  </si>
  <si>
    <t>化学</t>
  </si>
  <si>
    <t>石油・石炭</t>
  </si>
  <si>
    <t>繊維</t>
  </si>
  <si>
    <t>木材・木製品</t>
  </si>
  <si>
    <t>家具・装備品</t>
  </si>
  <si>
    <t>パルプ・紙</t>
  </si>
  <si>
    <t>プラスチック製品</t>
  </si>
  <si>
    <t>ゴム製品</t>
  </si>
  <si>
    <t>皮革</t>
  </si>
  <si>
    <t>窯業・土石</t>
  </si>
  <si>
    <t>鉄鋼</t>
  </si>
  <si>
    <t>非鉄金属</t>
  </si>
  <si>
    <t>金属製品</t>
  </si>
  <si>
    <t>電気機械</t>
  </si>
  <si>
    <t>輸送用機械</t>
  </si>
  <si>
    <t>その他</t>
  </si>
  <si>
    <t>食料品</t>
  </si>
  <si>
    <t>09</t>
  </si>
  <si>
    <t>印刷</t>
  </si>
  <si>
    <t>情報通信</t>
  </si>
  <si>
    <t>　　　 使用額等、製造品出荷額等と付加価値額及び粗付加価値額</t>
  </si>
  <si>
    <t>製造業産業(中分類)別事業所数、従業者数、現金給与総額、原材料使用額等、製造品出荷額等と付加価値額及び粗付加価値額</t>
  </si>
  <si>
    <t>付加価値額及び 粗付加価値額　（注）</t>
  </si>
  <si>
    <t>事業所</t>
  </si>
  <si>
    <t>４人以上</t>
  </si>
  <si>
    <t>全数</t>
  </si>
  <si>
    <t>資料：工業統計調査（府調査統計課）</t>
  </si>
  <si>
    <t>7-5  製造業産業(中分類)別事業所数、従業者数、現金給与総額、原材料</t>
  </si>
  <si>
    <t>注１　付加価値額（従業者30人以上）と粗付加価値額（従業者29人以下）の合計。</t>
  </si>
  <si>
    <t>はん用機械</t>
  </si>
  <si>
    <t>生産用機械</t>
  </si>
  <si>
    <t>業務用機械</t>
  </si>
  <si>
    <t>４人以上</t>
  </si>
  <si>
    <t>　２　平成19年調査から製造品出荷額等に製造業以外の転売収入等の「その他収入額」が追加された。　</t>
  </si>
  <si>
    <t>電子部品</t>
  </si>
  <si>
    <t xml:space="preserve">  ３　平成20年から産業分類は、日本標準産業分類（平成19年11月第12回改定）による。</t>
  </si>
  <si>
    <t>平成19年</t>
  </si>
  <si>
    <t>各年12月31日現在(23年は24年2月1日現在）</t>
  </si>
  <si>
    <t>　    23年は経済センサス-活動調査（府調査統計課）</t>
  </si>
  <si>
    <t>※23年は、事業に従事する者の人件費及び派遣受入者に係る人材派遣会社への支払額</t>
  </si>
  <si>
    <t>現金給与総額※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</si>
</sst>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 ;_ @\ "/>
    <numFmt numFmtId="177" formatCode="_ * #,##0;_ * \-#,##0_ ;_ * &quot;-&quot;;_ @"/>
  </numFmts>
  <fonts count="42">
    <font>
      <sz val="14"/>
      <name val="ＭＳ 明朝"/>
      <family val="1"/>
    </font>
    <font>
      <sz val="11"/>
      <color indexed="8"/>
      <name val="ＭＳ Ｐゴシック"/>
      <family val="3"/>
    </font>
    <font>
      <sz val="7"/>
      <name val="ＭＳ 明朝"/>
      <family val="1"/>
    </font>
    <font>
      <sz val="11"/>
      <name val="ＭＳ 明朝"/>
      <family val="1"/>
    </font>
    <font>
      <b/>
      <sz val="14"/>
      <name val="ＭＳ Ｐゴシック"/>
      <family val="3"/>
    </font>
    <font>
      <sz val="9"/>
      <name val="ＭＳ 明朝"/>
      <family val="1"/>
    </font>
    <font>
      <b/>
      <sz val="11"/>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color indexed="8"/>
      </top>
      <bottom style="thin"/>
    </border>
    <border>
      <left style="thin">
        <color indexed="8"/>
      </left>
      <right/>
      <top style="double">
        <color indexed="8"/>
      </top>
      <bottom style="thin"/>
    </border>
    <border>
      <left>
        <color indexed="63"/>
      </left>
      <right>
        <color indexed="63"/>
      </right>
      <top style="thin"/>
      <bottom style="dotted"/>
    </border>
    <border>
      <left/>
      <right style="thin">
        <color indexed="8"/>
      </right>
      <top/>
      <bottom/>
    </border>
    <border>
      <left/>
      <right style="thin">
        <color indexed="8"/>
      </right>
      <top style="dotted">
        <color indexed="8"/>
      </top>
      <bottom style="dotted">
        <color indexed="8"/>
      </bottom>
    </border>
    <border>
      <left/>
      <right style="thin">
        <color indexed="8"/>
      </right>
      <top style="dashed">
        <color indexed="8"/>
      </top>
      <bottom style="dashed">
        <color indexed="8"/>
      </bottom>
    </border>
    <border>
      <left/>
      <right/>
      <top/>
      <bottom style="thin"/>
    </border>
    <border>
      <left/>
      <right style="thin">
        <color indexed="8"/>
      </right>
      <top style="dashed">
        <color indexed="8"/>
      </top>
      <bottom>
        <color indexed="63"/>
      </bottom>
    </border>
    <border>
      <left/>
      <right style="thin">
        <color indexed="8"/>
      </right>
      <top>
        <color indexed="63"/>
      </top>
      <bottom style="thin">
        <color indexed="8"/>
      </bottom>
    </border>
    <border>
      <left/>
      <right/>
      <top style="dotted">
        <color indexed="8"/>
      </top>
      <bottom/>
    </border>
    <border>
      <left/>
      <right/>
      <top style="dashed">
        <color indexed="8"/>
      </top>
      <bottom style="dashed">
        <color indexed="8"/>
      </bottom>
    </border>
    <border>
      <left/>
      <right style="thin">
        <color indexed="8"/>
      </right>
      <top style="double">
        <color indexed="8"/>
      </top>
      <bottom style="thin"/>
    </border>
    <border>
      <left/>
      <right/>
      <top/>
      <bottom style="dotted">
        <color indexed="8"/>
      </bottom>
    </border>
    <border>
      <left/>
      <right/>
      <top style="dashed">
        <color indexed="8"/>
      </top>
      <bottom>
        <color indexed="63"/>
      </bottom>
    </border>
    <border>
      <left/>
      <right>
        <color indexed="63"/>
      </right>
      <top>
        <color indexed="63"/>
      </top>
      <bottom style="thin">
        <color indexed="8"/>
      </bottom>
    </border>
    <border>
      <left/>
      <right style="thin">
        <color indexed="8"/>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48">
    <xf numFmtId="0" fontId="0" fillId="0" borderId="0" xfId="0" applyAlignment="1">
      <alignment/>
    </xf>
    <xf numFmtId="0" fontId="0" fillId="0" borderId="0" xfId="0" applyFill="1" applyAlignment="1">
      <alignment vertical="center"/>
    </xf>
    <xf numFmtId="0" fontId="4" fillId="0" borderId="0" xfId="0" applyNumberFormat="1" applyFont="1" applyFill="1" applyAlignment="1">
      <alignment vertical="center"/>
    </xf>
    <xf numFmtId="0" fontId="5" fillId="0" borderId="0" xfId="0" applyFont="1" applyFill="1" applyAlignment="1">
      <alignment/>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Continuous" vertical="center" wrapText="1"/>
    </xf>
    <xf numFmtId="0" fontId="3" fillId="0" borderId="0" xfId="0" applyFont="1" applyFill="1" applyAlignment="1">
      <alignment vertical="center"/>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0" xfId="0" applyFont="1" applyFill="1" applyAlignment="1">
      <alignment horizontal="right" vertical="center"/>
    </xf>
    <xf numFmtId="0" fontId="3" fillId="0" borderId="14" xfId="0" applyFont="1" applyFill="1" applyBorder="1" applyAlignment="1">
      <alignment horizontal="distributed" vertical="center"/>
    </xf>
    <xf numFmtId="176" fontId="3" fillId="0" borderId="0" xfId="60" applyNumberFormat="1" applyFont="1" applyFill="1" applyBorder="1" applyAlignment="1" quotePrefix="1">
      <alignment horizontal="right" vertical="center"/>
      <protection/>
    </xf>
    <xf numFmtId="0" fontId="6" fillId="0" borderId="0" xfId="0" applyFont="1" applyFill="1" applyAlignment="1">
      <alignment vertical="center"/>
    </xf>
    <xf numFmtId="0" fontId="3" fillId="0" borderId="13" xfId="0" applyFont="1" applyFill="1" applyBorder="1" applyAlignment="1">
      <alignment horizontal="distributed" vertical="center"/>
    </xf>
    <xf numFmtId="0" fontId="3" fillId="0" borderId="15" xfId="0" applyFont="1" applyFill="1" applyBorder="1" applyAlignment="1">
      <alignment horizontal="distributed" vertical="center"/>
    </xf>
    <xf numFmtId="176" fontId="6" fillId="0" borderId="0" xfId="60" applyNumberFormat="1" applyFont="1" applyFill="1" applyBorder="1" applyAlignment="1" quotePrefix="1">
      <alignment horizontal="right" vertical="center"/>
      <protection/>
    </xf>
    <xf numFmtId="0" fontId="3" fillId="0" borderId="0" xfId="0" applyNumberFormat="1" applyFont="1" applyFill="1" applyBorder="1" applyAlignment="1">
      <alignment horizontal="right" vertical="center"/>
    </xf>
    <xf numFmtId="37" fontId="3" fillId="0" borderId="0" xfId="60" applyNumberFormat="1" applyFont="1" applyFill="1" applyBorder="1" applyAlignment="1">
      <alignment vertical="center"/>
      <protection/>
    </xf>
    <xf numFmtId="0"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0" fontId="3" fillId="0" borderId="16" xfId="0" applyNumberFormat="1" applyFont="1" applyFill="1" applyBorder="1" applyAlignment="1">
      <alignment vertical="center"/>
    </xf>
    <xf numFmtId="37" fontId="3" fillId="0" borderId="16" xfId="60" applyNumberFormat="1" applyFont="1" applyFill="1" applyBorder="1" applyAlignment="1">
      <alignment vertical="center"/>
      <protection/>
    </xf>
    <xf numFmtId="0" fontId="3" fillId="0" borderId="0" xfId="0" applyFont="1" applyFill="1" applyBorder="1" applyAlignment="1">
      <alignment vertical="center"/>
    </xf>
    <xf numFmtId="37" fontId="3" fillId="0" borderId="0" xfId="0" applyNumberFormat="1" applyFont="1" applyFill="1" applyBorder="1" applyAlignment="1">
      <alignment vertical="center"/>
    </xf>
    <xf numFmtId="3" fontId="0" fillId="0" borderId="0" xfId="0" applyNumberFormat="1" applyFill="1" applyAlignment="1">
      <alignment vertical="center"/>
    </xf>
    <xf numFmtId="0" fontId="41" fillId="0" borderId="17" xfId="0" applyFont="1" applyFill="1" applyBorder="1" applyAlignment="1">
      <alignment horizontal="distributed" vertical="center"/>
    </xf>
    <xf numFmtId="176" fontId="41" fillId="0" borderId="0" xfId="60" applyNumberFormat="1" applyFont="1" applyFill="1" applyBorder="1" applyAlignment="1" quotePrefix="1">
      <alignment horizontal="right" vertical="center"/>
      <protection/>
    </xf>
    <xf numFmtId="0" fontId="6" fillId="0" borderId="18" xfId="0" applyFont="1" applyFill="1" applyBorder="1" applyAlignment="1">
      <alignment horizontal="distributed" vertical="center"/>
    </xf>
    <xf numFmtId="0" fontId="3" fillId="0" borderId="11" xfId="0" applyNumberFormat="1" applyFont="1" applyFill="1" applyBorder="1" applyAlignment="1">
      <alignment horizontal="center" vertical="center" wrapText="1"/>
    </xf>
    <xf numFmtId="0" fontId="3" fillId="0" borderId="0" xfId="0" applyNumberFormat="1" applyFont="1" applyFill="1" applyBorder="1" applyAlignment="1">
      <alignment horizontal="distributed" vertical="center"/>
    </xf>
    <xf numFmtId="0" fontId="3" fillId="0" borderId="13" xfId="0" applyNumberFormat="1" applyFont="1" applyFill="1" applyBorder="1" applyAlignment="1">
      <alignment horizontal="distributed" vertical="center"/>
    </xf>
    <xf numFmtId="0" fontId="3" fillId="0" borderId="1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6" xfId="0" applyNumberFormat="1" applyFont="1" applyFill="1" applyBorder="1" applyAlignment="1">
      <alignment horizontal="distributed" vertical="center"/>
    </xf>
    <xf numFmtId="0" fontId="3" fillId="0" borderId="25" xfId="0" applyNumberFormat="1"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yb0703(1)" xfId="60"/>
    <cellStyle name="良い" xfId="6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showOutlineSymbols="0" zoomScalePageLayoutView="0" workbookViewId="0" topLeftCell="A1">
      <selection activeCell="A1" sqref="A1"/>
    </sheetView>
  </sheetViews>
  <sheetFormatPr defaultColWidth="8.66015625" defaultRowHeight="18" customHeight="1"/>
  <cols>
    <col min="1" max="1" width="2.66015625" style="1" customWidth="1"/>
    <col min="2" max="2" width="6.66015625" style="1" customWidth="1"/>
    <col min="3" max="5" width="8.66015625" style="1" customWidth="1"/>
    <col min="6" max="6" width="12.83203125" style="1" customWidth="1"/>
    <col min="7" max="9" width="12.66015625" style="1" customWidth="1"/>
    <col min="10" max="16384" width="8.66015625" style="1" customWidth="1"/>
  </cols>
  <sheetData>
    <row r="1" ht="18" customHeight="1">
      <c r="D1" s="2" t="s">
        <v>34</v>
      </c>
    </row>
    <row r="2" ht="18" customHeight="1">
      <c r="D2" s="2" t="s">
        <v>27</v>
      </c>
    </row>
    <row r="3" s="3" customFormat="1" ht="13.5" customHeight="1" thickBot="1">
      <c r="A3" s="3" t="s">
        <v>44</v>
      </c>
    </row>
    <row r="4" spans="1:9" s="7" customFormat="1" ht="54" customHeight="1" thickTop="1">
      <c r="A4" s="37" t="s">
        <v>28</v>
      </c>
      <c r="B4" s="38"/>
      <c r="C4" s="39"/>
      <c r="D4" s="4" t="s">
        <v>0</v>
      </c>
      <c r="E4" s="5" t="s">
        <v>1</v>
      </c>
      <c r="F4" s="31" t="s">
        <v>47</v>
      </c>
      <c r="G4" s="5" t="s">
        <v>2</v>
      </c>
      <c r="H4" s="5" t="s">
        <v>3</v>
      </c>
      <c r="I4" s="6" t="s">
        <v>29</v>
      </c>
    </row>
    <row r="5" spans="1:9" s="12" customFormat="1" ht="13.5" customHeight="1">
      <c r="A5" s="8"/>
      <c r="B5" s="8"/>
      <c r="C5" s="9"/>
      <c r="D5" s="10" t="s">
        <v>30</v>
      </c>
      <c r="E5" s="11" t="s">
        <v>4</v>
      </c>
      <c r="F5" s="11" t="s">
        <v>5</v>
      </c>
      <c r="G5" s="11" t="s">
        <v>5</v>
      </c>
      <c r="H5" s="11" t="s">
        <v>5</v>
      </c>
      <c r="I5" s="11" t="s">
        <v>5</v>
      </c>
    </row>
    <row r="6" spans="1:9" s="15" customFormat="1" ht="18" customHeight="1">
      <c r="A6" s="40" t="s">
        <v>43</v>
      </c>
      <c r="B6" s="40"/>
      <c r="C6" s="13" t="s">
        <v>31</v>
      </c>
      <c r="D6" s="14">
        <v>5747</v>
      </c>
      <c r="E6" s="14">
        <v>161222</v>
      </c>
      <c r="F6" s="14">
        <v>73473880</v>
      </c>
      <c r="G6" s="14">
        <v>298100974</v>
      </c>
      <c r="H6" s="14">
        <v>613403876</v>
      </c>
      <c r="I6" s="14">
        <v>241485302</v>
      </c>
    </row>
    <row r="7" spans="1:9" s="15" customFormat="1" ht="18" customHeight="1">
      <c r="A7" s="34">
        <v>20</v>
      </c>
      <c r="B7" s="34"/>
      <c r="C7" s="16" t="s">
        <v>32</v>
      </c>
      <c r="D7" s="14">
        <v>13057</v>
      </c>
      <c r="E7" s="14">
        <v>171319</v>
      </c>
      <c r="F7" s="14">
        <v>72206402</v>
      </c>
      <c r="G7" s="14">
        <v>287728843</v>
      </c>
      <c r="H7" s="14">
        <v>571523574</v>
      </c>
      <c r="I7" s="14">
        <v>224546401</v>
      </c>
    </row>
    <row r="8" spans="1:9" s="15" customFormat="1" ht="18" customHeight="1">
      <c r="A8" s="35"/>
      <c r="B8" s="35"/>
      <c r="C8" s="16" t="s">
        <v>31</v>
      </c>
      <c r="D8" s="14">
        <v>5932</v>
      </c>
      <c r="E8" s="14">
        <v>158225</v>
      </c>
      <c r="F8" s="14">
        <v>70969651</v>
      </c>
      <c r="G8" s="14">
        <v>285333160</v>
      </c>
      <c r="H8" s="14">
        <v>565446274</v>
      </c>
      <c r="I8" s="14">
        <v>221041906</v>
      </c>
    </row>
    <row r="9" spans="1:9" s="15" customFormat="1" ht="18" customHeight="1">
      <c r="A9" s="36">
        <v>21</v>
      </c>
      <c r="B9" s="36"/>
      <c r="C9" s="17" t="s">
        <v>39</v>
      </c>
      <c r="D9" s="14">
        <v>5330</v>
      </c>
      <c r="E9" s="14">
        <v>146346</v>
      </c>
      <c r="F9" s="14">
        <v>62278884</v>
      </c>
      <c r="G9" s="14">
        <v>229602481</v>
      </c>
      <c r="H9" s="14">
        <v>467505404</v>
      </c>
      <c r="I9" s="14">
        <v>173578465</v>
      </c>
    </row>
    <row r="10" spans="1:9" s="15" customFormat="1" ht="18" customHeight="1">
      <c r="A10" s="36">
        <v>22</v>
      </c>
      <c r="B10" s="36"/>
      <c r="C10" s="17" t="s">
        <v>39</v>
      </c>
      <c r="D10" s="14">
        <v>5004</v>
      </c>
      <c r="E10" s="14">
        <v>140757</v>
      </c>
      <c r="F10" s="14">
        <v>59492280</v>
      </c>
      <c r="G10" s="14">
        <v>243025844</v>
      </c>
      <c r="H10" s="14">
        <v>483289706</v>
      </c>
      <c r="I10" s="14">
        <v>183556697</v>
      </c>
    </row>
    <row r="11" spans="1:9" s="15" customFormat="1" ht="18" customHeight="1">
      <c r="A11" s="41">
        <v>23</v>
      </c>
      <c r="B11" s="42"/>
      <c r="C11" s="28" t="s">
        <v>32</v>
      </c>
      <c r="D11" s="29">
        <v>11548</v>
      </c>
      <c r="E11" s="29">
        <v>149599</v>
      </c>
      <c r="F11" s="29">
        <v>62250075</v>
      </c>
      <c r="G11" s="29">
        <v>259502962</v>
      </c>
      <c r="H11" s="29">
        <v>511595667</v>
      </c>
      <c r="I11" s="29">
        <v>188334587</v>
      </c>
    </row>
    <row r="12" spans="1:9" s="7" customFormat="1" ht="18" customHeight="1">
      <c r="A12" s="43"/>
      <c r="B12" s="43"/>
      <c r="C12" s="30" t="s">
        <v>39</v>
      </c>
      <c r="D12" s="18">
        <v>5365</v>
      </c>
      <c r="E12" s="18">
        <v>137837</v>
      </c>
      <c r="F12" s="18">
        <v>60841991</v>
      </c>
      <c r="G12" s="18">
        <v>256542542</v>
      </c>
      <c r="H12" s="18">
        <v>503804796</v>
      </c>
      <c r="I12" s="18">
        <v>183719170</v>
      </c>
    </row>
    <row r="13" spans="1:9" s="7" customFormat="1" ht="18" customHeight="1">
      <c r="A13" s="19" t="s">
        <v>24</v>
      </c>
      <c r="B13" s="32" t="s">
        <v>23</v>
      </c>
      <c r="C13" s="33"/>
      <c r="D13" s="20">
        <v>798</v>
      </c>
      <c r="E13" s="20">
        <v>18855</v>
      </c>
      <c r="F13" s="20">
        <v>5693975</v>
      </c>
      <c r="G13" s="20">
        <v>24590306</v>
      </c>
      <c r="H13" s="20">
        <v>46043950</v>
      </c>
      <c r="I13" s="20">
        <v>20007683</v>
      </c>
    </row>
    <row r="14" spans="1:9" s="15" customFormat="1" ht="18" customHeight="1">
      <c r="A14" s="21">
        <v>10</v>
      </c>
      <c r="B14" s="32" t="s">
        <v>6</v>
      </c>
      <c r="C14" s="33"/>
      <c r="D14" s="20">
        <v>209</v>
      </c>
      <c r="E14" s="20">
        <v>4106</v>
      </c>
      <c r="F14" s="20">
        <v>1884628</v>
      </c>
      <c r="G14" s="20">
        <v>17281543</v>
      </c>
      <c r="H14" s="20">
        <v>82206303</v>
      </c>
      <c r="I14" s="20">
        <v>13718443</v>
      </c>
    </row>
    <row r="15" spans="1:9" s="7" customFormat="1" ht="18" customHeight="1">
      <c r="A15" s="21">
        <v>11</v>
      </c>
      <c r="B15" s="32" t="s">
        <v>9</v>
      </c>
      <c r="C15" s="33"/>
      <c r="D15" s="20">
        <v>4381</v>
      </c>
      <c r="E15" s="20">
        <v>17245</v>
      </c>
      <c r="F15" s="20">
        <v>3645492</v>
      </c>
      <c r="G15" s="20">
        <v>6675921</v>
      </c>
      <c r="H15" s="20">
        <v>14228956</v>
      </c>
      <c r="I15" s="20">
        <v>7151537</v>
      </c>
    </row>
    <row r="16" spans="1:9" s="7" customFormat="1" ht="18" customHeight="1">
      <c r="A16" s="21">
        <v>12</v>
      </c>
      <c r="B16" s="32" t="s">
        <v>10</v>
      </c>
      <c r="C16" s="33"/>
      <c r="D16" s="20">
        <v>274</v>
      </c>
      <c r="E16" s="20">
        <v>1946</v>
      </c>
      <c r="F16" s="20">
        <v>621215</v>
      </c>
      <c r="G16" s="20">
        <v>2660089</v>
      </c>
      <c r="H16" s="20">
        <v>4322255</v>
      </c>
      <c r="I16" s="20">
        <v>1626277</v>
      </c>
    </row>
    <row r="17" spans="1:9" s="7" customFormat="1" ht="18" customHeight="1">
      <c r="A17" s="21">
        <v>13</v>
      </c>
      <c r="B17" s="32" t="s">
        <v>11</v>
      </c>
      <c r="C17" s="33"/>
      <c r="D17" s="20">
        <v>461</v>
      </c>
      <c r="E17" s="20">
        <v>2081</v>
      </c>
      <c r="F17" s="20">
        <v>574943</v>
      </c>
      <c r="G17" s="20">
        <v>1321975</v>
      </c>
      <c r="H17" s="20">
        <v>2749020</v>
      </c>
      <c r="I17" s="20">
        <v>1325907</v>
      </c>
    </row>
    <row r="18" spans="1:9" s="7" customFormat="1" ht="18" customHeight="1">
      <c r="A18" s="21">
        <v>14</v>
      </c>
      <c r="B18" s="32" t="s">
        <v>12</v>
      </c>
      <c r="C18" s="33"/>
      <c r="D18" s="20">
        <v>313</v>
      </c>
      <c r="E18" s="20">
        <v>4202</v>
      </c>
      <c r="F18" s="20">
        <v>1653815</v>
      </c>
      <c r="G18" s="20">
        <v>7498804</v>
      </c>
      <c r="H18" s="20">
        <v>12087742</v>
      </c>
      <c r="I18" s="20">
        <v>4101023</v>
      </c>
    </row>
    <row r="19" spans="1:9" s="7" customFormat="1" ht="18" customHeight="1">
      <c r="A19" s="21">
        <v>15</v>
      </c>
      <c r="B19" s="32" t="s">
        <v>25</v>
      </c>
      <c r="C19" s="33"/>
      <c r="D19" s="20">
        <v>724</v>
      </c>
      <c r="E19" s="20">
        <v>9020</v>
      </c>
      <c r="F19" s="20">
        <v>3822081</v>
      </c>
      <c r="G19" s="20">
        <v>16538289</v>
      </c>
      <c r="H19" s="20">
        <v>25312368</v>
      </c>
      <c r="I19" s="20">
        <v>8223799</v>
      </c>
    </row>
    <row r="20" spans="1:9" s="7" customFormat="1" ht="18" customHeight="1">
      <c r="A20" s="21">
        <v>16</v>
      </c>
      <c r="B20" s="32" t="s">
        <v>7</v>
      </c>
      <c r="C20" s="33"/>
      <c r="D20" s="20">
        <v>140</v>
      </c>
      <c r="E20" s="20">
        <v>4909</v>
      </c>
      <c r="F20" s="20">
        <v>2474614</v>
      </c>
      <c r="G20" s="20">
        <v>8639799</v>
      </c>
      <c r="H20" s="20">
        <v>17429460</v>
      </c>
      <c r="I20" s="20">
        <v>7999876</v>
      </c>
    </row>
    <row r="21" spans="1:9" s="7" customFormat="1" ht="18" customHeight="1">
      <c r="A21" s="21">
        <v>17</v>
      </c>
      <c r="B21" s="32" t="s">
        <v>8</v>
      </c>
      <c r="C21" s="33"/>
      <c r="D21" s="20">
        <v>21</v>
      </c>
      <c r="E21" s="20">
        <v>216</v>
      </c>
      <c r="F21" s="22">
        <v>93393</v>
      </c>
      <c r="G21" s="22">
        <v>397383</v>
      </c>
      <c r="H21" s="22">
        <v>843113</v>
      </c>
      <c r="I21" s="22">
        <v>425215</v>
      </c>
    </row>
    <row r="22" spans="1:9" s="7" customFormat="1" ht="18" customHeight="1">
      <c r="A22" s="21">
        <v>18</v>
      </c>
      <c r="B22" s="32" t="s">
        <v>13</v>
      </c>
      <c r="C22" s="33"/>
      <c r="D22" s="20">
        <v>338</v>
      </c>
      <c r="E22" s="20">
        <v>5961</v>
      </c>
      <c r="F22" s="20">
        <v>1994169</v>
      </c>
      <c r="G22" s="20">
        <v>9278727</v>
      </c>
      <c r="H22" s="20">
        <v>16054595</v>
      </c>
      <c r="I22" s="20">
        <v>6185266</v>
      </c>
    </row>
    <row r="23" spans="1:9" s="7" customFormat="1" ht="18" customHeight="1">
      <c r="A23" s="21">
        <v>19</v>
      </c>
      <c r="B23" s="32" t="s">
        <v>14</v>
      </c>
      <c r="C23" s="33"/>
      <c r="D23" s="20">
        <v>23</v>
      </c>
      <c r="E23" s="20">
        <v>802</v>
      </c>
      <c r="F23" s="22">
        <v>294708</v>
      </c>
      <c r="G23" s="22">
        <v>737937</v>
      </c>
      <c r="H23" s="22">
        <v>1407581</v>
      </c>
      <c r="I23" s="22">
        <v>577304</v>
      </c>
    </row>
    <row r="24" spans="1:9" s="7" customFormat="1" ht="18" customHeight="1">
      <c r="A24" s="21">
        <v>20</v>
      </c>
      <c r="B24" s="32" t="s">
        <v>15</v>
      </c>
      <c r="C24" s="33"/>
      <c r="D24" s="20">
        <v>85</v>
      </c>
      <c r="E24" s="20">
        <v>529</v>
      </c>
      <c r="F24" s="20">
        <v>119114</v>
      </c>
      <c r="G24" s="20">
        <v>271964</v>
      </c>
      <c r="H24" s="20">
        <v>523199</v>
      </c>
      <c r="I24" s="20">
        <v>274351</v>
      </c>
    </row>
    <row r="25" spans="1:9" s="7" customFormat="1" ht="18" customHeight="1">
      <c r="A25" s="21">
        <v>21</v>
      </c>
      <c r="B25" s="32" t="s">
        <v>16</v>
      </c>
      <c r="C25" s="33"/>
      <c r="D25" s="20">
        <v>397</v>
      </c>
      <c r="E25" s="20">
        <v>4504</v>
      </c>
      <c r="F25" s="20">
        <v>1983917</v>
      </c>
      <c r="G25" s="20">
        <v>6196513</v>
      </c>
      <c r="H25" s="20">
        <v>16281965</v>
      </c>
      <c r="I25" s="20">
        <v>9165604</v>
      </c>
    </row>
    <row r="26" spans="1:9" s="7" customFormat="1" ht="18" customHeight="1">
      <c r="A26" s="21">
        <v>22</v>
      </c>
      <c r="B26" s="32" t="s">
        <v>17</v>
      </c>
      <c r="C26" s="33"/>
      <c r="D26" s="20">
        <v>107</v>
      </c>
      <c r="E26" s="20">
        <v>1541</v>
      </c>
      <c r="F26" s="20">
        <v>664377</v>
      </c>
      <c r="G26" s="20">
        <v>5034394</v>
      </c>
      <c r="H26" s="20">
        <v>7308392</v>
      </c>
      <c r="I26" s="20">
        <v>2149676</v>
      </c>
    </row>
    <row r="27" spans="1:9" s="7" customFormat="1" ht="18" customHeight="1">
      <c r="A27" s="21">
        <v>23</v>
      </c>
      <c r="B27" s="32" t="s">
        <v>18</v>
      </c>
      <c r="C27" s="33"/>
      <c r="D27" s="20">
        <v>76</v>
      </c>
      <c r="E27" s="20">
        <v>1874</v>
      </c>
      <c r="F27" s="20">
        <v>931541</v>
      </c>
      <c r="G27" s="20">
        <v>7641412</v>
      </c>
      <c r="H27" s="20">
        <v>10180804</v>
      </c>
      <c r="I27" s="20">
        <v>2393005</v>
      </c>
    </row>
    <row r="28" spans="1:9" s="7" customFormat="1" ht="18" customHeight="1">
      <c r="A28" s="21">
        <v>24</v>
      </c>
      <c r="B28" s="32" t="s">
        <v>19</v>
      </c>
      <c r="C28" s="33"/>
      <c r="D28" s="20">
        <v>799</v>
      </c>
      <c r="E28" s="20">
        <v>9681</v>
      </c>
      <c r="F28" s="20">
        <v>3725844</v>
      </c>
      <c r="G28" s="20">
        <v>9553791</v>
      </c>
      <c r="H28" s="20">
        <v>17977118</v>
      </c>
      <c r="I28" s="20">
        <v>7699984</v>
      </c>
    </row>
    <row r="29" spans="1:9" s="7" customFormat="1" ht="18" customHeight="1">
      <c r="A29" s="21">
        <v>25</v>
      </c>
      <c r="B29" s="32" t="s">
        <v>36</v>
      </c>
      <c r="C29" s="33"/>
      <c r="D29" s="20">
        <v>173</v>
      </c>
      <c r="E29" s="20">
        <v>3672</v>
      </c>
      <c r="F29" s="20">
        <v>1800465</v>
      </c>
      <c r="G29" s="20">
        <v>4461290</v>
      </c>
      <c r="H29" s="20">
        <v>9131159</v>
      </c>
      <c r="I29" s="20">
        <v>4273089</v>
      </c>
    </row>
    <row r="30" spans="1:9" s="7" customFormat="1" ht="18" customHeight="1">
      <c r="A30" s="21">
        <v>26</v>
      </c>
      <c r="B30" s="32" t="s">
        <v>37</v>
      </c>
      <c r="C30" s="33"/>
      <c r="D30" s="20">
        <v>806</v>
      </c>
      <c r="E30" s="20">
        <v>12575</v>
      </c>
      <c r="F30" s="20">
        <v>5888300</v>
      </c>
      <c r="G30" s="20">
        <v>17973644</v>
      </c>
      <c r="H30" s="20">
        <v>31835837</v>
      </c>
      <c r="I30" s="20">
        <v>13297547</v>
      </c>
    </row>
    <row r="31" spans="1:9" s="7" customFormat="1" ht="18" customHeight="1">
      <c r="A31" s="21">
        <v>27</v>
      </c>
      <c r="B31" s="32" t="s">
        <v>38</v>
      </c>
      <c r="C31" s="33"/>
      <c r="D31" s="20">
        <v>221</v>
      </c>
      <c r="E31" s="20">
        <v>9235</v>
      </c>
      <c r="F31" s="20">
        <v>5507723</v>
      </c>
      <c r="G31" s="20">
        <v>17502790</v>
      </c>
      <c r="H31" s="20">
        <v>30459812</v>
      </c>
      <c r="I31" s="20">
        <v>12442421</v>
      </c>
    </row>
    <row r="32" spans="1:9" s="7" customFormat="1" ht="18" customHeight="1">
      <c r="A32" s="21">
        <v>28</v>
      </c>
      <c r="B32" s="32" t="s">
        <v>41</v>
      </c>
      <c r="C32" s="33"/>
      <c r="D32" s="20">
        <v>165</v>
      </c>
      <c r="E32" s="20">
        <v>8890</v>
      </c>
      <c r="F32" s="20">
        <v>4353618</v>
      </c>
      <c r="G32" s="20">
        <v>13197656</v>
      </c>
      <c r="H32" s="20">
        <v>34537538</v>
      </c>
      <c r="I32" s="20">
        <v>19938286</v>
      </c>
    </row>
    <row r="33" spans="1:9" s="7" customFormat="1" ht="18" customHeight="1">
      <c r="A33" s="21">
        <v>29</v>
      </c>
      <c r="B33" s="32" t="s">
        <v>20</v>
      </c>
      <c r="C33" s="33"/>
      <c r="D33" s="20">
        <v>371</v>
      </c>
      <c r="E33" s="20">
        <v>12629</v>
      </c>
      <c r="F33" s="20">
        <v>6433164</v>
      </c>
      <c r="G33" s="20">
        <v>16727000</v>
      </c>
      <c r="H33" s="20">
        <v>31027201</v>
      </c>
      <c r="I33" s="20">
        <v>13600155</v>
      </c>
    </row>
    <row r="34" spans="1:9" s="7" customFormat="1" ht="18" customHeight="1">
      <c r="A34" s="21">
        <v>30</v>
      </c>
      <c r="B34" s="32" t="s">
        <v>26</v>
      </c>
      <c r="C34" s="33"/>
      <c r="D34" s="20">
        <v>30</v>
      </c>
      <c r="E34" s="20">
        <v>2409</v>
      </c>
      <c r="F34" s="20">
        <v>1828395</v>
      </c>
      <c r="G34" s="20">
        <v>7661605</v>
      </c>
      <c r="H34" s="20">
        <v>14829543</v>
      </c>
      <c r="I34" s="20">
        <v>6613732</v>
      </c>
    </row>
    <row r="35" spans="1:9" s="7" customFormat="1" ht="18" customHeight="1">
      <c r="A35" s="21">
        <v>31</v>
      </c>
      <c r="B35" s="32" t="s">
        <v>21</v>
      </c>
      <c r="C35" s="33"/>
      <c r="D35" s="20">
        <v>148</v>
      </c>
      <c r="E35" s="20">
        <v>9228</v>
      </c>
      <c r="F35" s="20">
        <v>5033421</v>
      </c>
      <c r="G35" s="20">
        <v>40114143</v>
      </c>
      <c r="H35" s="20">
        <v>58858141</v>
      </c>
      <c r="I35" s="20">
        <v>17414048</v>
      </c>
    </row>
    <row r="36" spans="1:9" s="7" customFormat="1" ht="18" customHeight="1">
      <c r="A36" s="23">
        <v>32</v>
      </c>
      <c r="B36" s="46" t="s">
        <v>22</v>
      </c>
      <c r="C36" s="47"/>
      <c r="D36" s="24">
        <v>488</v>
      </c>
      <c r="E36" s="24">
        <v>3489</v>
      </c>
      <c r="F36" s="24">
        <v>1227163</v>
      </c>
      <c r="G36" s="24">
        <v>17545987</v>
      </c>
      <c r="H36" s="24">
        <v>25959615</v>
      </c>
      <c r="I36" s="24">
        <v>7730359</v>
      </c>
    </row>
    <row r="37" spans="1:9" s="7" customFormat="1" ht="18" customHeight="1">
      <c r="A37" s="21" t="s">
        <v>35</v>
      </c>
      <c r="B37" s="25"/>
      <c r="C37" s="25"/>
      <c r="D37" s="26"/>
      <c r="E37" s="26"/>
      <c r="F37" s="26"/>
      <c r="G37" s="26"/>
      <c r="H37" s="26"/>
      <c r="I37" s="26"/>
    </row>
    <row r="38" spans="1:9" s="7" customFormat="1" ht="16.5" customHeight="1">
      <c r="A38" s="44" t="s">
        <v>40</v>
      </c>
      <c r="B38" s="45"/>
      <c r="C38" s="45"/>
      <c r="D38" s="45"/>
      <c r="E38" s="45"/>
      <c r="F38" s="45"/>
      <c r="G38" s="45"/>
      <c r="H38" s="45"/>
      <c r="I38" s="45"/>
    </row>
    <row r="39" s="7" customFormat="1" ht="16.5" customHeight="1">
      <c r="A39" s="7" t="s">
        <v>42</v>
      </c>
    </row>
    <row r="40" s="7" customFormat="1" ht="16.5" customHeight="1">
      <c r="A40" s="7" t="s">
        <v>46</v>
      </c>
    </row>
    <row r="41" spans="1:9" s="7" customFormat="1" ht="16.5" customHeight="1">
      <c r="A41" s="7" t="s">
        <v>33</v>
      </c>
      <c r="B41" s="1"/>
      <c r="C41" s="1"/>
      <c r="D41" s="27"/>
      <c r="E41" s="27"/>
      <c r="F41" s="27"/>
      <c r="G41" s="27"/>
      <c r="H41" s="27"/>
      <c r="I41" s="27"/>
    </row>
    <row r="42" spans="1:9" s="7" customFormat="1" ht="16.5" customHeight="1">
      <c r="A42" s="7" t="s">
        <v>45</v>
      </c>
      <c r="B42" s="1"/>
      <c r="C42" s="1"/>
      <c r="D42" s="1"/>
      <c r="E42" s="1"/>
      <c r="F42" s="1"/>
      <c r="G42" s="1"/>
      <c r="H42" s="1"/>
      <c r="I42" s="1"/>
    </row>
    <row r="47" ht="18" customHeight="1">
      <c r="D47" s="27"/>
    </row>
  </sheetData>
  <sheetProtection/>
  <mergeCells count="31">
    <mergeCell ref="B29:C29"/>
    <mergeCell ref="A11:B12"/>
    <mergeCell ref="B21:C21"/>
    <mergeCell ref="B17:C17"/>
    <mergeCell ref="B30:C30"/>
    <mergeCell ref="A38:I38"/>
    <mergeCell ref="B36:C36"/>
    <mergeCell ref="B33:C33"/>
    <mergeCell ref="B34:C34"/>
    <mergeCell ref="B18:C18"/>
    <mergeCell ref="B27:C27"/>
    <mergeCell ref="B32:C32"/>
    <mergeCell ref="B20:C20"/>
    <mergeCell ref="B26:C26"/>
    <mergeCell ref="B28:C28"/>
    <mergeCell ref="A4:C4"/>
    <mergeCell ref="B13:C13"/>
    <mergeCell ref="B14:C14"/>
    <mergeCell ref="A6:B6"/>
    <mergeCell ref="A9:B9"/>
    <mergeCell ref="B19:C19"/>
    <mergeCell ref="B25:C25"/>
    <mergeCell ref="A7:B8"/>
    <mergeCell ref="B31:C31"/>
    <mergeCell ref="A10:B10"/>
    <mergeCell ref="B35:C35"/>
    <mergeCell ref="B16:C16"/>
    <mergeCell ref="B24:C24"/>
    <mergeCell ref="B15:C15"/>
    <mergeCell ref="B22:C22"/>
    <mergeCell ref="B23:C23"/>
  </mergeCells>
  <conditionalFormatting sqref="E37:I37 D1:D10 D12:D39 D43:D65536 D41">
    <cfRule type="cellIs" priority="4" dxfId="0" operator="between" stopIfTrue="1">
      <formula>1</formula>
      <formula>2</formula>
    </cfRule>
  </conditionalFormatting>
  <conditionalFormatting sqref="D11">
    <cfRule type="cellIs" priority="3" dxfId="0" operator="between" stopIfTrue="1">
      <formula>1</formula>
      <formula>2</formula>
    </cfRule>
  </conditionalFormatting>
  <conditionalFormatting sqref="D42">
    <cfRule type="cellIs" priority="2" dxfId="0" operator="between" stopIfTrue="1">
      <formula>1</formula>
      <formula>2</formula>
    </cfRule>
  </conditionalFormatting>
  <conditionalFormatting sqref="D40">
    <cfRule type="cellIs" priority="1" dxfId="0" operator="between" stopIfTrue="1">
      <formula>1</formula>
      <formula>2</formula>
    </cfRule>
  </conditionalFormatting>
  <printOptions horizontalCentered="1" verticalCentered="1"/>
  <pageMargins left="0" right="0" top="0.35433070866141736" bottom="0.7874015748031497" header="0.6692913385826772" footer="0.5118110236220472"/>
  <pageSetup horizontalDpi="600" verticalDpi="600" orientation="portrait" paperSize="9" scale="85" r:id="rId1"/>
  <headerFooter alignWithMargins="0">
    <oddFooter>&amp;L&amp;10&amp;Z&amp;F&amp;D</oddFooter>
  </headerFooter>
  <ignoredErrors>
    <ignoredError sqref="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平成24年京都府統計書</dc:title>
  <dc:subject/>
  <dc:creator>京都府調査統計課</dc:creator>
  <cp:keywords/>
  <dc:description/>
  <cp:lastModifiedBy>＊</cp:lastModifiedBy>
  <cp:lastPrinted>2013-12-04T07:53:21Z</cp:lastPrinted>
  <dcterms:created xsi:type="dcterms:W3CDTF">2001-06-28T02:31:20Z</dcterms:created>
  <dcterms:modified xsi:type="dcterms:W3CDTF">2017-11-29T03:51:44Z</dcterms:modified>
  <cp:category/>
  <cp:version/>
  <cp:contentType/>
  <cp:contentStatus/>
</cp:coreProperties>
</file>