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7665" yWindow="0" windowWidth="7710" windowHeight="8175" activeTab="0"/>
  </bookViews>
  <sheets>
    <sheet name="7-5" sheetId="1" r:id="rId1"/>
  </sheets>
  <definedNames/>
  <calcPr fullCalcOnLoad="1"/>
</workbook>
</file>

<file path=xl/sharedStrings.xml><?xml version="1.0" encoding="utf-8"?>
<sst xmlns="http://schemas.openxmlformats.org/spreadsheetml/2006/main" count="51" uniqueCount="45">
  <si>
    <t>事業所数</t>
  </si>
  <si>
    <t>従業者数</t>
  </si>
  <si>
    <t>原材料使用額等</t>
  </si>
  <si>
    <t>製造品出荷額等</t>
  </si>
  <si>
    <t>人</t>
  </si>
  <si>
    <t>万円</t>
  </si>
  <si>
    <t>飲料・たばこ・飼料</t>
  </si>
  <si>
    <t>化学</t>
  </si>
  <si>
    <t>石油・石炭</t>
  </si>
  <si>
    <t>繊維</t>
  </si>
  <si>
    <t>木材・木製品</t>
  </si>
  <si>
    <t>家具・装備品</t>
  </si>
  <si>
    <t>パルプ・紙</t>
  </si>
  <si>
    <t>プラスチック製品</t>
  </si>
  <si>
    <t>ゴム製品</t>
  </si>
  <si>
    <t>皮革</t>
  </si>
  <si>
    <t>窯業・土石</t>
  </si>
  <si>
    <t>鉄鋼</t>
  </si>
  <si>
    <t>非鉄金属</t>
  </si>
  <si>
    <t>金属製品</t>
  </si>
  <si>
    <t>電気機械</t>
  </si>
  <si>
    <t>輸送用機械</t>
  </si>
  <si>
    <t>その他</t>
  </si>
  <si>
    <t>食料品</t>
  </si>
  <si>
    <t>09</t>
  </si>
  <si>
    <t>印刷</t>
  </si>
  <si>
    <t>情報通信</t>
  </si>
  <si>
    <t>　　　 使用額等、製造品出荷額等と付加価値額及び粗付加価値額</t>
  </si>
  <si>
    <t>製造業産業(中分類)別事業所数、従業者数、現金給与総額、原材料使用額等、製造品出荷額等と付加価値額及び粗付加価値額</t>
  </si>
  <si>
    <t>付加価値額及び 粗付加価値額　（注）</t>
  </si>
  <si>
    <t>事業所</t>
  </si>
  <si>
    <t>全数</t>
  </si>
  <si>
    <t>はん用機械</t>
  </si>
  <si>
    <t>生産用機械</t>
  </si>
  <si>
    <t>業務用機械</t>
  </si>
  <si>
    <t>資料：工業統計調査（府企画統計課）、平成23年は経済センサス-活動調査（府企画統計課）</t>
  </si>
  <si>
    <t>平成21年</t>
  </si>
  <si>
    <t>7-5  製造業産業(中分類)別事業所数、従業者数、現金給与総額、原材料</t>
  </si>
  <si>
    <t>現金給与総額(※)</t>
  </si>
  <si>
    <t>４人以上</t>
  </si>
  <si>
    <t>４人以上</t>
  </si>
  <si>
    <t>電子部品</t>
  </si>
  <si>
    <t>注　付加価値額（従業者30人以上）と粗付加価値額（従業者29人以下）の合計。</t>
  </si>
  <si>
    <t>※  平成23年は、事業に従事する者の人件費及び派遣受入者に係る人材派遣会社への支払額</t>
  </si>
  <si>
    <t>各年12月31日現在(23年は24年２月１日現在）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</si>
</sst>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0;_ * &quot;-&quot;\ ;_ @\ "/>
    <numFmt numFmtId="177" formatCode="_ * #,##0;_ * \-#,##0_ ;_ * &quot;-&quot;;_ @"/>
  </numFmts>
  <fonts count="41">
    <font>
      <sz val="14"/>
      <name val="ＭＳ 明朝"/>
      <family val="1"/>
    </font>
    <font>
      <sz val="11"/>
      <color indexed="8"/>
      <name val="ＭＳ Ｐゴシック"/>
      <family val="3"/>
    </font>
    <font>
      <sz val="7"/>
      <name val="ＭＳ 明朝"/>
      <family val="1"/>
    </font>
    <font>
      <sz val="11"/>
      <name val="ＭＳ 明朝"/>
      <family val="1"/>
    </font>
    <font>
      <b/>
      <sz val="14"/>
      <name val="ＭＳ Ｐゴシック"/>
      <family val="3"/>
    </font>
    <font>
      <sz val="9"/>
      <name val="ＭＳ 明朝"/>
      <family val="1"/>
    </font>
    <font>
      <b/>
      <sz val="11"/>
      <name val="ＭＳ Ｐゴシック"/>
      <family val="3"/>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color indexed="8"/>
      </top>
      <bottom style="thin"/>
    </border>
    <border>
      <left style="thin">
        <color indexed="8"/>
      </left>
      <right/>
      <top style="double">
        <color indexed="8"/>
      </top>
      <bottom style="thin"/>
    </border>
    <border>
      <left/>
      <right style="thin">
        <color indexed="8"/>
      </right>
      <top/>
      <bottom/>
    </border>
    <border>
      <left/>
      <right/>
      <top/>
      <bottom style="thin"/>
    </border>
    <border>
      <left>
        <color indexed="63"/>
      </left>
      <right>
        <color indexed="63"/>
      </right>
      <top style="thin"/>
      <bottom>
        <color indexed="63"/>
      </bottom>
    </border>
    <border>
      <left/>
      <right style="thin">
        <color indexed="8"/>
      </right>
      <top>
        <color indexed="63"/>
      </top>
      <bottom style="thin">
        <color indexed="8"/>
      </bottom>
    </border>
    <border>
      <left/>
      <right style="thin">
        <color indexed="8"/>
      </right>
      <top style="double">
        <color indexed="8"/>
      </top>
      <bottom style="thin"/>
    </border>
    <border>
      <left/>
      <right style="thin">
        <color indexed="8"/>
      </right>
      <top/>
      <bottom style="thin"/>
    </border>
    <border>
      <left/>
      <right/>
      <top>
        <color indexed="63"/>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40" fillId="32" borderId="0" applyNumberFormat="0" applyBorder="0" applyAlignment="0" applyProtection="0"/>
  </cellStyleXfs>
  <cellXfs count="42">
    <xf numFmtId="0" fontId="0" fillId="0" borderId="0" xfId="0" applyAlignment="1">
      <alignment/>
    </xf>
    <xf numFmtId="0" fontId="0" fillId="0" borderId="0" xfId="0" applyFill="1" applyAlignment="1">
      <alignment vertical="center"/>
    </xf>
    <xf numFmtId="0" fontId="5" fillId="0" borderId="0" xfId="0" applyFont="1" applyFill="1" applyAlignment="1">
      <alignment/>
    </xf>
    <xf numFmtId="0" fontId="3" fillId="0" borderId="1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1" xfId="0" applyNumberFormat="1" applyFont="1" applyFill="1" applyBorder="1" applyAlignment="1">
      <alignment horizontal="centerContinuous" vertical="center" wrapText="1"/>
    </xf>
    <xf numFmtId="0" fontId="3" fillId="0" borderId="0" xfId="0" applyFont="1" applyFill="1" applyAlignment="1">
      <alignment vertical="center"/>
    </xf>
    <xf numFmtId="0" fontId="5" fillId="0" borderId="12"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NumberFormat="1" applyFont="1" applyFill="1" applyBorder="1" applyAlignment="1">
      <alignment horizontal="right" vertical="center"/>
    </xf>
    <xf numFmtId="0" fontId="5" fillId="0" borderId="0" xfId="0" applyFont="1" applyFill="1" applyAlignment="1">
      <alignment horizontal="right" vertical="center"/>
    </xf>
    <xf numFmtId="176" fontId="3" fillId="0" borderId="0" xfId="60" applyNumberFormat="1" applyFont="1" applyFill="1" applyBorder="1" applyAlignment="1" quotePrefix="1">
      <alignment horizontal="right" vertical="center"/>
      <protection/>
    </xf>
    <xf numFmtId="0" fontId="6" fillId="0" borderId="0" xfId="0" applyFont="1" applyFill="1" applyAlignment="1">
      <alignment vertical="center"/>
    </xf>
    <xf numFmtId="0" fontId="3" fillId="0" borderId="0" xfId="0" applyNumberFormat="1" applyFont="1" applyFill="1" applyBorder="1" applyAlignment="1">
      <alignment horizontal="right" vertical="center"/>
    </xf>
    <xf numFmtId="37" fontId="3" fillId="0" borderId="0" xfId="60" applyNumberFormat="1" applyFont="1" applyFill="1" applyBorder="1" applyAlignment="1">
      <alignment vertical="center"/>
      <protection/>
    </xf>
    <xf numFmtId="0" fontId="3" fillId="0" borderId="0" xfId="0" applyNumberFormat="1" applyFont="1" applyFill="1" applyBorder="1" applyAlignment="1">
      <alignment vertical="center"/>
    </xf>
    <xf numFmtId="177" fontId="3" fillId="0" borderId="0" xfId="0" applyNumberFormat="1" applyFont="1" applyFill="1" applyBorder="1" applyAlignment="1">
      <alignment horizontal="right" vertical="center"/>
    </xf>
    <xf numFmtId="0" fontId="3" fillId="0" borderId="13" xfId="0" applyNumberFormat="1" applyFont="1" applyFill="1" applyBorder="1" applyAlignment="1">
      <alignment vertical="center"/>
    </xf>
    <xf numFmtId="37" fontId="3" fillId="0" borderId="13" xfId="60" applyNumberFormat="1" applyFont="1" applyFill="1" applyBorder="1" applyAlignment="1">
      <alignment vertical="center"/>
      <protection/>
    </xf>
    <xf numFmtId="0" fontId="3" fillId="0" borderId="0" xfId="0" applyFont="1" applyFill="1" applyBorder="1" applyAlignment="1">
      <alignment vertical="center"/>
    </xf>
    <xf numFmtId="37" fontId="3" fillId="0" borderId="0" xfId="0" applyNumberFormat="1" applyFont="1" applyFill="1" applyBorder="1" applyAlignment="1">
      <alignment vertical="center"/>
    </xf>
    <xf numFmtId="3" fontId="0" fillId="0" borderId="0" xfId="0" applyNumberFormat="1" applyFill="1" applyAlignment="1">
      <alignment vertical="center"/>
    </xf>
    <xf numFmtId="0" fontId="3" fillId="0" borderId="11" xfId="0" applyNumberFormat="1" applyFont="1" applyFill="1" applyBorder="1" applyAlignment="1">
      <alignment horizontal="center" vertical="center" wrapText="1"/>
    </xf>
    <xf numFmtId="0" fontId="5" fillId="0" borderId="14" xfId="0" applyFont="1" applyFill="1" applyBorder="1" applyAlignment="1">
      <alignment horizontal="right" vertical="center"/>
    </xf>
    <xf numFmtId="3" fontId="6" fillId="0" borderId="0" xfId="0" applyNumberFormat="1" applyFont="1" applyFill="1" applyAlignment="1">
      <alignment vertical="center"/>
    </xf>
    <xf numFmtId="3" fontId="6" fillId="0" borderId="0" xfId="0" applyNumberFormat="1" applyFont="1" applyFill="1" applyAlignment="1">
      <alignment horizontal="right" vertical="center"/>
    </xf>
    <xf numFmtId="3" fontId="3" fillId="0" borderId="0" xfId="0" applyNumberFormat="1" applyFont="1" applyFill="1" applyAlignment="1">
      <alignment vertical="center"/>
    </xf>
    <xf numFmtId="3" fontId="3" fillId="0" borderId="0" xfId="0" applyNumberFormat="1" applyFont="1" applyFill="1" applyAlignment="1">
      <alignment horizontal="right" vertical="center"/>
    </xf>
    <xf numFmtId="0" fontId="6" fillId="0" borderId="15"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0" xfId="0" applyNumberFormat="1" applyFont="1" applyFill="1" applyBorder="1" applyAlignment="1">
      <alignment horizontal="distributed" vertical="center"/>
    </xf>
    <xf numFmtId="0" fontId="3" fillId="0" borderId="12" xfId="0" applyNumberFormat="1" applyFont="1" applyFill="1" applyBorder="1" applyAlignment="1">
      <alignment horizontal="distributed" vertical="center"/>
    </xf>
    <xf numFmtId="0" fontId="3" fillId="0" borderId="0" xfId="0" applyNumberFormat="1" applyFont="1" applyFill="1" applyBorder="1" applyAlignment="1">
      <alignment horizontal="center" vertical="center"/>
    </xf>
    <xf numFmtId="0" fontId="0" fillId="0" borderId="0" xfId="0" applyBorder="1" applyAlignment="1">
      <alignment horizontal="center" vertical="center"/>
    </xf>
    <xf numFmtId="0" fontId="4"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 fillId="0" borderId="13" xfId="0" applyNumberFormat="1" applyFont="1" applyFill="1" applyBorder="1" applyAlignment="1">
      <alignment horizontal="distributed" vertical="center"/>
    </xf>
    <xf numFmtId="0" fontId="3" fillId="0" borderId="17" xfId="0" applyNumberFormat="1" applyFont="1" applyFill="1" applyBorder="1" applyAlignment="1">
      <alignment horizontal="distributed" vertical="center"/>
    </xf>
    <xf numFmtId="0" fontId="6" fillId="0" borderId="18"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4yb0703(1)" xfId="60"/>
    <cellStyle name="良い" xfId="6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7</xdr:row>
      <xdr:rowOff>57150</xdr:rowOff>
    </xdr:from>
    <xdr:to>
      <xdr:col>1</xdr:col>
      <xdr:colOff>609600</xdr:colOff>
      <xdr:row>8</xdr:row>
      <xdr:rowOff>209550</xdr:rowOff>
    </xdr:to>
    <xdr:sp>
      <xdr:nvSpPr>
        <xdr:cNvPr id="1" name="左中かっこ 1"/>
        <xdr:cNvSpPr>
          <a:spLocks/>
        </xdr:cNvSpPr>
      </xdr:nvSpPr>
      <xdr:spPr>
        <a:xfrm>
          <a:off x="790575" y="2000250"/>
          <a:ext cx="123825" cy="381000"/>
        </a:xfrm>
        <a:prstGeom prst="leftBrace">
          <a:avLst>
            <a:gd name="adj" fmla="val -4770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tabSelected="1" showOutlineSymbols="0" zoomScalePageLayoutView="0" workbookViewId="0" topLeftCell="A1">
      <selection activeCell="A1" sqref="A1:I1"/>
    </sheetView>
  </sheetViews>
  <sheetFormatPr defaultColWidth="8.66015625" defaultRowHeight="18" customHeight="1"/>
  <cols>
    <col min="1" max="1" width="2.66015625" style="1" customWidth="1"/>
    <col min="2" max="2" width="6.66015625" style="1" customWidth="1"/>
    <col min="3" max="5" width="8.66015625" style="1" customWidth="1"/>
    <col min="6" max="6" width="12.83203125" style="1" customWidth="1"/>
    <col min="7" max="9" width="12.66015625" style="1" customWidth="1"/>
    <col min="10" max="16384" width="8.66015625" style="1" customWidth="1"/>
  </cols>
  <sheetData>
    <row r="1" spans="1:9" ht="18" customHeight="1">
      <c r="A1" s="34" t="s">
        <v>37</v>
      </c>
      <c r="B1" s="34"/>
      <c r="C1" s="34"/>
      <c r="D1" s="34"/>
      <c r="E1" s="34"/>
      <c r="F1" s="34"/>
      <c r="G1" s="34"/>
      <c r="H1" s="34"/>
      <c r="I1" s="34"/>
    </row>
    <row r="2" spans="1:9" ht="18" customHeight="1">
      <c r="A2" s="34" t="s">
        <v>27</v>
      </c>
      <c r="B2" s="34"/>
      <c r="C2" s="34"/>
      <c r="D2" s="34"/>
      <c r="E2" s="34"/>
      <c r="F2" s="34"/>
      <c r="G2" s="34"/>
      <c r="H2" s="34"/>
      <c r="I2" s="34"/>
    </row>
    <row r="3" s="2" customFormat="1" ht="13.5" customHeight="1" thickBot="1">
      <c r="A3" s="2" t="s">
        <v>44</v>
      </c>
    </row>
    <row r="4" spans="1:9" s="6" customFormat="1" ht="54" customHeight="1" thickTop="1">
      <c r="A4" s="36" t="s">
        <v>28</v>
      </c>
      <c r="B4" s="37"/>
      <c r="C4" s="38"/>
      <c r="D4" s="3" t="s">
        <v>0</v>
      </c>
      <c r="E4" s="4" t="s">
        <v>1</v>
      </c>
      <c r="F4" s="22" t="s">
        <v>38</v>
      </c>
      <c r="G4" s="4" t="s">
        <v>2</v>
      </c>
      <c r="H4" s="4" t="s">
        <v>3</v>
      </c>
      <c r="I4" s="5" t="s">
        <v>29</v>
      </c>
    </row>
    <row r="5" spans="1:9" s="10" customFormat="1" ht="13.5" customHeight="1">
      <c r="A5" s="23"/>
      <c r="B5" s="23"/>
      <c r="C5" s="7"/>
      <c r="D5" s="8" t="s">
        <v>30</v>
      </c>
      <c r="E5" s="9" t="s">
        <v>4</v>
      </c>
      <c r="F5" s="9" t="s">
        <v>5</v>
      </c>
      <c r="G5" s="9" t="s">
        <v>5</v>
      </c>
      <c r="H5" s="9" t="s">
        <v>5</v>
      </c>
      <c r="I5" s="9" t="s">
        <v>5</v>
      </c>
    </row>
    <row r="6" spans="1:9" s="12" customFormat="1" ht="18" customHeight="1">
      <c r="A6" s="32" t="s">
        <v>36</v>
      </c>
      <c r="B6" s="33"/>
      <c r="C6" s="29" t="s">
        <v>39</v>
      </c>
      <c r="D6" s="11">
        <v>5330</v>
      </c>
      <c r="E6" s="11">
        <v>146346</v>
      </c>
      <c r="F6" s="11">
        <v>62278884</v>
      </c>
      <c r="G6" s="11">
        <v>229602481</v>
      </c>
      <c r="H6" s="11">
        <v>467505404</v>
      </c>
      <c r="I6" s="11">
        <v>173578465</v>
      </c>
    </row>
    <row r="7" spans="1:9" s="12" customFormat="1" ht="18" customHeight="1">
      <c r="A7" s="32">
        <v>22</v>
      </c>
      <c r="B7" s="33"/>
      <c r="C7" s="29" t="s">
        <v>40</v>
      </c>
      <c r="D7" s="11">
        <v>5004</v>
      </c>
      <c r="E7" s="11">
        <v>140757</v>
      </c>
      <c r="F7" s="11">
        <v>59492280</v>
      </c>
      <c r="G7" s="11">
        <v>243025844</v>
      </c>
      <c r="H7" s="11">
        <v>483289706</v>
      </c>
      <c r="I7" s="11">
        <v>183556697</v>
      </c>
    </row>
    <row r="8" spans="1:9" s="12" customFormat="1" ht="18" customHeight="1">
      <c r="A8" s="32">
        <v>23</v>
      </c>
      <c r="B8" s="32"/>
      <c r="C8" s="29" t="s">
        <v>31</v>
      </c>
      <c r="D8" s="11">
        <v>11548</v>
      </c>
      <c r="E8" s="11">
        <v>149599</v>
      </c>
      <c r="F8" s="11">
        <v>62250075</v>
      </c>
      <c r="G8" s="11">
        <v>259502962</v>
      </c>
      <c r="H8" s="11">
        <v>511595667</v>
      </c>
      <c r="I8" s="11">
        <v>188334587</v>
      </c>
    </row>
    <row r="9" spans="1:9" s="12" customFormat="1" ht="18" customHeight="1">
      <c r="A9" s="32"/>
      <c r="B9" s="32"/>
      <c r="C9" s="29" t="s">
        <v>40</v>
      </c>
      <c r="D9" s="11">
        <v>5365</v>
      </c>
      <c r="E9" s="11">
        <v>137837</v>
      </c>
      <c r="F9" s="11">
        <v>60841991</v>
      </c>
      <c r="G9" s="11">
        <v>256542542</v>
      </c>
      <c r="H9" s="11">
        <v>503804796</v>
      </c>
      <c r="I9" s="11">
        <v>183719170</v>
      </c>
    </row>
    <row r="10" spans="1:9" s="12" customFormat="1" ht="18" customHeight="1">
      <c r="A10" s="35">
        <v>24</v>
      </c>
      <c r="B10" s="35"/>
      <c r="C10" s="29" t="s">
        <v>40</v>
      </c>
      <c r="D10" s="26">
        <v>4745</v>
      </c>
      <c r="E10" s="26">
        <v>134016</v>
      </c>
      <c r="F10" s="26">
        <v>59273278</v>
      </c>
      <c r="G10" s="26">
        <v>226723299</v>
      </c>
      <c r="H10" s="26">
        <v>464615146</v>
      </c>
      <c r="I10" s="27">
        <v>169981436</v>
      </c>
    </row>
    <row r="11" spans="1:9" s="6" customFormat="1" ht="18" customHeight="1">
      <c r="A11" s="41">
        <v>25</v>
      </c>
      <c r="B11" s="41"/>
      <c r="C11" s="28" t="s">
        <v>40</v>
      </c>
      <c r="D11" s="24">
        <v>4500</v>
      </c>
      <c r="E11" s="24">
        <v>135064</v>
      </c>
      <c r="F11" s="24">
        <v>59577033</v>
      </c>
      <c r="G11" s="24">
        <v>234672439</v>
      </c>
      <c r="H11" s="24">
        <v>456051616</v>
      </c>
      <c r="I11" s="25">
        <v>171314792</v>
      </c>
    </row>
    <row r="12" spans="1:9" s="6" customFormat="1" ht="18" customHeight="1">
      <c r="A12" s="13" t="s">
        <v>24</v>
      </c>
      <c r="B12" s="30" t="s">
        <v>23</v>
      </c>
      <c r="C12" s="31"/>
      <c r="D12" s="14">
        <v>514</v>
      </c>
      <c r="E12" s="14">
        <v>20128</v>
      </c>
      <c r="F12" s="14">
        <v>5757185</v>
      </c>
      <c r="G12" s="14">
        <v>22883797</v>
      </c>
      <c r="H12" s="14">
        <v>41320332</v>
      </c>
      <c r="I12" s="14">
        <v>16745144</v>
      </c>
    </row>
    <row r="13" spans="1:9" s="12" customFormat="1" ht="18" customHeight="1">
      <c r="A13" s="15">
        <v>10</v>
      </c>
      <c r="B13" s="30" t="s">
        <v>6</v>
      </c>
      <c r="C13" s="31"/>
      <c r="D13" s="14">
        <v>121</v>
      </c>
      <c r="E13" s="14">
        <v>3686</v>
      </c>
      <c r="F13" s="14">
        <v>1884075</v>
      </c>
      <c r="G13" s="14">
        <v>12277256</v>
      </c>
      <c r="H13" s="14">
        <v>66929732</v>
      </c>
      <c r="I13" s="14">
        <v>18001839</v>
      </c>
    </row>
    <row r="14" spans="1:9" s="6" customFormat="1" ht="18" customHeight="1">
      <c r="A14" s="15">
        <v>11</v>
      </c>
      <c r="B14" s="30" t="s">
        <v>9</v>
      </c>
      <c r="C14" s="31"/>
      <c r="D14" s="14">
        <v>811</v>
      </c>
      <c r="E14" s="14">
        <v>9142</v>
      </c>
      <c r="F14" s="14">
        <v>2558303</v>
      </c>
      <c r="G14" s="14">
        <v>4956890</v>
      </c>
      <c r="H14" s="14">
        <v>10223719</v>
      </c>
      <c r="I14" s="14">
        <v>4924123</v>
      </c>
    </row>
    <row r="15" spans="1:9" s="6" customFormat="1" ht="18" customHeight="1">
      <c r="A15" s="15">
        <v>12</v>
      </c>
      <c r="B15" s="30" t="s">
        <v>10</v>
      </c>
      <c r="C15" s="31"/>
      <c r="D15" s="14">
        <v>93</v>
      </c>
      <c r="E15" s="14">
        <v>1460</v>
      </c>
      <c r="F15" s="14">
        <v>550381</v>
      </c>
      <c r="G15" s="14">
        <v>3201480</v>
      </c>
      <c r="H15" s="14">
        <v>4436924</v>
      </c>
      <c r="I15" s="14">
        <v>1166338</v>
      </c>
    </row>
    <row r="16" spans="1:9" s="6" customFormat="1" ht="18" customHeight="1">
      <c r="A16" s="15">
        <v>13</v>
      </c>
      <c r="B16" s="30" t="s">
        <v>11</v>
      </c>
      <c r="C16" s="31"/>
      <c r="D16" s="14">
        <v>131</v>
      </c>
      <c r="E16" s="14">
        <v>1271</v>
      </c>
      <c r="F16" s="14">
        <v>451075</v>
      </c>
      <c r="G16" s="14">
        <v>1056618</v>
      </c>
      <c r="H16" s="14">
        <v>1955695</v>
      </c>
      <c r="I16" s="14">
        <v>829091</v>
      </c>
    </row>
    <row r="17" spans="1:9" s="6" customFormat="1" ht="18" customHeight="1">
      <c r="A17" s="15">
        <v>14</v>
      </c>
      <c r="B17" s="30" t="s">
        <v>12</v>
      </c>
      <c r="C17" s="31"/>
      <c r="D17" s="14">
        <v>162</v>
      </c>
      <c r="E17" s="14">
        <v>3362</v>
      </c>
      <c r="F17" s="14">
        <v>1333626</v>
      </c>
      <c r="G17" s="14">
        <v>6677092</v>
      </c>
      <c r="H17" s="14">
        <v>10509627</v>
      </c>
      <c r="I17" s="14">
        <v>3317530</v>
      </c>
    </row>
    <row r="18" spans="1:9" s="6" customFormat="1" ht="18" customHeight="1">
      <c r="A18" s="15">
        <v>15</v>
      </c>
      <c r="B18" s="30" t="s">
        <v>25</v>
      </c>
      <c r="C18" s="31"/>
      <c r="D18" s="14">
        <v>337</v>
      </c>
      <c r="E18" s="14">
        <v>8185</v>
      </c>
      <c r="F18" s="14">
        <v>3491415</v>
      </c>
      <c r="G18" s="14">
        <v>9773431</v>
      </c>
      <c r="H18" s="14">
        <v>18516180</v>
      </c>
      <c r="I18" s="14">
        <v>8085204</v>
      </c>
    </row>
    <row r="19" spans="1:9" s="6" customFormat="1" ht="18" customHeight="1">
      <c r="A19" s="15">
        <v>16</v>
      </c>
      <c r="B19" s="30" t="s">
        <v>7</v>
      </c>
      <c r="C19" s="31"/>
      <c r="D19" s="14">
        <v>106</v>
      </c>
      <c r="E19" s="14">
        <v>5090</v>
      </c>
      <c r="F19" s="14">
        <v>2509503</v>
      </c>
      <c r="G19" s="14">
        <v>9363188</v>
      </c>
      <c r="H19" s="14">
        <v>18628249</v>
      </c>
      <c r="I19" s="14">
        <v>8169045</v>
      </c>
    </row>
    <row r="20" spans="1:9" s="6" customFormat="1" ht="18" customHeight="1">
      <c r="A20" s="15">
        <v>17</v>
      </c>
      <c r="B20" s="30" t="s">
        <v>8</v>
      </c>
      <c r="C20" s="31"/>
      <c r="D20" s="14">
        <v>11</v>
      </c>
      <c r="E20" s="14">
        <v>221</v>
      </c>
      <c r="F20" s="16">
        <v>95317</v>
      </c>
      <c r="G20" s="16">
        <v>466828</v>
      </c>
      <c r="H20" s="16">
        <v>679825</v>
      </c>
      <c r="I20" s="16">
        <v>171459</v>
      </c>
    </row>
    <row r="21" spans="1:9" s="6" customFormat="1" ht="18" customHeight="1">
      <c r="A21" s="15">
        <v>18</v>
      </c>
      <c r="B21" s="30" t="s">
        <v>13</v>
      </c>
      <c r="C21" s="31"/>
      <c r="D21" s="14">
        <v>217</v>
      </c>
      <c r="E21" s="14">
        <v>5420</v>
      </c>
      <c r="F21" s="14">
        <v>1965364</v>
      </c>
      <c r="G21" s="14">
        <v>8815885</v>
      </c>
      <c r="H21" s="14">
        <v>14160364</v>
      </c>
      <c r="I21" s="14">
        <v>4847136</v>
      </c>
    </row>
    <row r="22" spans="1:9" s="6" customFormat="1" ht="18" customHeight="1">
      <c r="A22" s="15">
        <v>19</v>
      </c>
      <c r="B22" s="30" t="s">
        <v>14</v>
      </c>
      <c r="C22" s="31"/>
      <c r="D22" s="14">
        <v>12</v>
      </c>
      <c r="E22" s="14">
        <v>535</v>
      </c>
      <c r="F22" s="16">
        <v>220316</v>
      </c>
      <c r="G22" s="16">
        <v>589725</v>
      </c>
      <c r="H22" s="16">
        <v>1015256</v>
      </c>
      <c r="I22" s="16">
        <v>332464</v>
      </c>
    </row>
    <row r="23" spans="1:9" s="6" customFormat="1" ht="18" customHeight="1">
      <c r="A23" s="15">
        <v>20</v>
      </c>
      <c r="B23" s="30" t="s">
        <v>15</v>
      </c>
      <c r="C23" s="31"/>
      <c r="D23" s="14">
        <v>28</v>
      </c>
      <c r="E23" s="14">
        <v>529</v>
      </c>
      <c r="F23" s="14">
        <v>128076</v>
      </c>
      <c r="G23" s="14">
        <v>281271</v>
      </c>
      <c r="H23" s="14">
        <v>592315</v>
      </c>
      <c r="I23" s="14">
        <v>279424</v>
      </c>
    </row>
    <row r="24" spans="1:9" s="6" customFormat="1" ht="18" customHeight="1">
      <c r="A24" s="15">
        <v>21</v>
      </c>
      <c r="B24" s="30" t="s">
        <v>16</v>
      </c>
      <c r="C24" s="31"/>
      <c r="D24" s="14">
        <v>169</v>
      </c>
      <c r="E24" s="14">
        <v>3615</v>
      </c>
      <c r="F24" s="14">
        <v>1897819</v>
      </c>
      <c r="G24" s="14">
        <v>5682477</v>
      </c>
      <c r="H24" s="14">
        <v>16165630</v>
      </c>
      <c r="I24" s="14">
        <v>9411821</v>
      </c>
    </row>
    <row r="25" spans="1:9" s="6" customFormat="1" ht="18" customHeight="1">
      <c r="A25" s="15">
        <v>22</v>
      </c>
      <c r="B25" s="30" t="s">
        <v>17</v>
      </c>
      <c r="C25" s="31"/>
      <c r="D25" s="14">
        <v>53</v>
      </c>
      <c r="E25" s="14">
        <v>1511</v>
      </c>
      <c r="F25" s="14">
        <v>656509</v>
      </c>
      <c r="G25" s="14">
        <v>4928962</v>
      </c>
      <c r="H25" s="14">
        <v>6818064</v>
      </c>
      <c r="I25" s="14">
        <v>1639722</v>
      </c>
    </row>
    <row r="26" spans="1:9" s="6" customFormat="1" ht="18" customHeight="1">
      <c r="A26" s="15">
        <v>23</v>
      </c>
      <c r="B26" s="30" t="s">
        <v>18</v>
      </c>
      <c r="C26" s="31"/>
      <c r="D26" s="14">
        <v>34</v>
      </c>
      <c r="E26" s="14">
        <v>1589</v>
      </c>
      <c r="F26" s="14">
        <v>761270</v>
      </c>
      <c r="G26" s="14">
        <v>5669331</v>
      </c>
      <c r="H26" s="14">
        <v>7353616</v>
      </c>
      <c r="I26" s="14">
        <v>1502268</v>
      </c>
    </row>
    <row r="27" spans="1:9" s="6" customFormat="1" ht="18" customHeight="1">
      <c r="A27" s="15">
        <v>24</v>
      </c>
      <c r="B27" s="30" t="s">
        <v>19</v>
      </c>
      <c r="C27" s="31"/>
      <c r="D27" s="14">
        <v>408</v>
      </c>
      <c r="E27" s="14">
        <v>7977</v>
      </c>
      <c r="F27" s="14">
        <v>3266459</v>
      </c>
      <c r="G27" s="14">
        <v>8595167</v>
      </c>
      <c r="H27" s="14">
        <v>15079015</v>
      </c>
      <c r="I27" s="14">
        <v>5903594</v>
      </c>
    </row>
    <row r="28" spans="1:9" s="6" customFormat="1" ht="18" customHeight="1">
      <c r="A28" s="15">
        <v>25</v>
      </c>
      <c r="B28" s="30" t="s">
        <v>32</v>
      </c>
      <c r="C28" s="31"/>
      <c r="D28" s="14">
        <v>87</v>
      </c>
      <c r="E28" s="14">
        <v>4300</v>
      </c>
      <c r="F28" s="14">
        <v>2114419</v>
      </c>
      <c r="G28" s="14">
        <v>6223141</v>
      </c>
      <c r="H28" s="14">
        <v>11549350</v>
      </c>
      <c r="I28" s="14">
        <v>4730955</v>
      </c>
    </row>
    <row r="29" spans="1:9" s="6" customFormat="1" ht="18" customHeight="1">
      <c r="A29" s="15">
        <v>26</v>
      </c>
      <c r="B29" s="30" t="s">
        <v>33</v>
      </c>
      <c r="C29" s="31"/>
      <c r="D29" s="14">
        <v>435</v>
      </c>
      <c r="E29" s="14">
        <v>12040</v>
      </c>
      <c r="F29" s="14">
        <v>5850730</v>
      </c>
      <c r="G29" s="14">
        <v>14929003</v>
      </c>
      <c r="H29" s="14">
        <v>28041063</v>
      </c>
      <c r="I29" s="14">
        <v>12402987</v>
      </c>
    </row>
    <row r="30" spans="1:9" s="6" customFormat="1" ht="18" customHeight="1">
      <c r="A30" s="15">
        <v>27</v>
      </c>
      <c r="B30" s="30" t="s">
        <v>34</v>
      </c>
      <c r="C30" s="31"/>
      <c r="D30" s="14">
        <v>147</v>
      </c>
      <c r="E30" s="14">
        <v>9689</v>
      </c>
      <c r="F30" s="14">
        <v>5389266</v>
      </c>
      <c r="G30" s="14">
        <v>14444173</v>
      </c>
      <c r="H30" s="14">
        <v>27582130</v>
      </c>
      <c r="I30" s="14">
        <v>12361313</v>
      </c>
    </row>
    <row r="31" spans="1:9" s="6" customFormat="1" ht="18" customHeight="1">
      <c r="A31" s="15">
        <v>28</v>
      </c>
      <c r="B31" s="30" t="s">
        <v>41</v>
      </c>
      <c r="C31" s="31"/>
      <c r="D31" s="14">
        <v>85</v>
      </c>
      <c r="E31" s="14">
        <v>8770</v>
      </c>
      <c r="F31" s="14">
        <v>4718752</v>
      </c>
      <c r="G31" s="14">
        <v>12896661</v>
      </c>
      <c r="H31" s="14">
        <v>34586330</v>
      </c>
      <c r="I31" s="14">
        <v>20035875</v>
      </c>
    </row>
    <row r="32" spans="1:9" s="6" customFormat="1" ht="18" customHeight="1">
      <c r="A32" s="15">
        <v>29</v>
      </c>
      <c r="B32" s="30" t="s">
        <v>20</v>
      </c>
      <c r="C32" s="31"/>
      <c r="D32" s="14">
        <v>246</v>
      </c>
      <c r="E32" s="14">
        <v>13013</v>
      </c>
      <c r="F32" s="14">
        <v>6325159</v>
      </c>
      <c r="G32" s="14">
        <v>21375927</v>
      </c>
      <c r="H32" s="14">
        <v>34032372</v>
      </c>
      <c r="I32" s="14">
        <v>11262766</v>
      </c>
    </row>
    <row r="33" spans="1:9" s="6" customFormat="1" ht="18" customHeight="1">
      <c r="A33" s="15">
        <v>30</v>
      </c>
      <c r="B33" s="30" t="s">
        <v>26</v>
      </c>
      <c r="C33" s="31"/>
      <c r="D33" s="14">
        <v>16</v>
      </c>
      <c r="E33" s="14">
        <v>2204</v>
      </c>
      <c r="F33" s="14">
        <v>1366995</v>
      </c>
      <c r="G33" s="14">
        <v>5601476</v>
      </c>
      <c r="H33" s="14">
        <v>8530360</v>
      </c>
      <c r="I33" s="14">
        <v>2760433</v>
      </c>
    </row>
    <row r="34" spans="1:9" s="6" customFormat="1" ht="18" customHeight="1">
      <c r="A34" s="15">
        <v>31</v>
      </c>
      <c r="B34" s="30" t="s">
        <v>21</v>
      </c>
      <c r="C34" s="31"/>
      <c r="D34" s="14">
        <v>103</v>
      </c>
      <c r="E34" s="14">
        <v>8558</v>
      </c>
      <c r="F34" s="14">
        <v>5203780</v>
      </c>
      <c r="G34" s="14">
        <v>33894188</v>
      </c>
      <c r="H34" s="14">
        <v>46348121</v>
      </c>
      <c r="I34" s="14">
        <v>11415424</v>
      </c>
    </row>
    <row r="35" spans="1:9" s="6" customFormat="1" ht="18" customHeight="1">
      <c r="A35" s="17">
        <v>32</v>
      </c>
      <c r="B35" s="39" t="s">
        <v>22</v>
      </c>
      <c r="C35" s="40"/>
      <c r="D35" s="18">
        <v>174</v>
      </c>
      <c r="E35" s="18">
        <v>2769</v>
      </c>
      <c r="F35" s="18">
        <v>1081239</v>
      </c>
      <c r="G35" s="18">
        <v>20088472</v>
      </c>
      <c r="H35" s="18">
        <v>30997347</v>
      </c>
      <c r="I35" s="18">
        <v>11018837</v>
      </c>
    </row>
    <row r="36" spans="1:9" s="6" customFormat="1" ht="18" customHeight="1">
      <c r="A36" s="15" t="s">
        <v>42</v>
      </c>
      <c r="B36" s="19"/>
      <c r="C36" s="19"/>
      <c r="D36" s="20"/>
      <c r="E36" s="20"/>
      <c r="F36" s="20"/>
      <c r="G36" s="20"/>
      <c r="H36" s="20"/>
      <c r="I36" s="20"/>
    </row>
    <row r="37" s="6" customFormat="1" ht="16.5" customHeight="1">
      <c r="A37" s="6" t="s">
        <v>43</v>
      </c>
    </row>
    <row r="38" spans="1:9" s="6" customFormat="1" ht="16.5" customHeight="1">
      <c r="A38" s="6" t="s">
        <v>35</v>
      </c>
      <c r="H38" s="21"/>
      <c r="I38" s="21"/>
    </row>
    <row r="39" spans="1:9" s="6" customFormat="1" ht="16.5" customHeight="1">
      <c r="A39" s="1"/>
      <c r="B39" s="1"/>
      <c r="C39" s="1"/>
      <c r="D39" s="1"/>
      <c r="E39" s="1"/>
      <c r="F39" s="1"/>
      <c r="G39" s="1"/>
      <c r="H39" s="1"/>
      <c r="I39" s="1"/>
    </row>
    <row r="40" spans="1:9" s="6" customFormat="1" ht="16.5" customHeight="1">
      <c r="A40" s="1"/>
      <c r="B40" s="1"/>
      <c r="C40" s="1"/>
      <c r="D40" s="1"/>
      <c r="E40" s="1"/>
      <c r="F40" s="1"/>
      <c r="G40" s="1"/>
      <c r="H40" s="1"/>
      <c r="I40" s="1"/>
    </row>
    <row r="44" ht="18" customHeight="1">
      <c r="D44" s="21"/>
    </row>
  </sheetData>
  <sheetProtection/>
  <mergeCells count="32">
    <mergeCell ref="B14:C14"/>
    <mergeCell ref="B21:C21"/>
    <mergeCell ref="B27:C27"/>
    <mergeCell ref="B34:C34"/>
    <mergeCell ref="A8:B9"/>
    <mergeCell ref="B29:C29"/>
    <mergeCell ref="B19:C19"/>
    <mergeCell ref="B25:C25"/>
    <mergeCell ref="B24:C24"/>
    <mergeCell ref="A11:B11"/>
    <mergeCell ref="B15:C15"/>
    <mergeCell ref="B23:C23"/>
    <mergeCell ref="B12:C12"/>
    <mergeCell ref="B20:C20"/>
    <mergeCell ref="B13:C13"/>
    <mergeCell ref="B18:C18"/>
    <mergeCell ref="B35:C35"/>
    <mergeCell ref="B32:C32"/>
    <mergeCell ref="B33:C33"/>
    <mergeCell ref="B17:C17"/>
    <mergeCell ref="B26:C26"/>
    <mergeCell ref="B31:C31"/>
    <mergeCell ref="B16:C16"/>
    <mergeCell ref="A7:B7"/>
    <mergeCell ref="B28:C28"/>
    <mergeCell ref="B30:C30"/>
    <mergeCell ref="A1:I1"/>
    <mergeCell ref="A2:I2"/>
    <mergeCell ref="A6:B6"/>
    <mergeCell ref="B22:C22"/>
    <mergeCell ref="A10:B10"/>
    <mergeCell ref="A4:C4"/>
  </mergeCells>
  <conditionalFormatting sqref="D40:D65536">
    <cfRule type="cellIs" priority="11" dxfId="0" operator="between" stopIfTrue="1">
      <formula>1</formula>
      <formula>2</formula>
    </cfRule>
  </conditionalFormatting>
  <conditionalFormatting sqref="D39">
    <cfRule type="cellIs" priority="9" dxfId="0" operator="between" stopIfTrue="1">
      <formula>1</formula>
      <formula>2</formula>
    </cfRule>
  </conditionalFormatting>
  <conditionalFormatting sqref="D3:D10 A1:A2">
    <cfRule type="cellIs" priority="4" dxfId="0" operator="between" stopIfTrue="1">
      <formula>1</formula>
      <formula>2</formula>
    </cfRule>
  </conditionalFormatting>
  <conditionalFormatting sqref="E36:I36 D12:D36 D38">
    <cfRule type="cellIs" priority="3" dxfId="0" operator="between" stopIfTrue="1">
      <formula>1</formula>
      <formula>2</formula>
    </cfRule>
  </conditionalFormatting>
  <conditionalFormatting sqref="D9">
    <cfRule type="cellIs" priority="2" dxfId="0" operator="between" stopIfTrue="1">
      <formula>1</formula>
      <formula>2</formula>
    </cfRule>
  </conditionalFormatting>
  <conditionalFormatting sqref="D8">
    <cfRule type="cellIs" priority="1" dxfId="0" operator="between" stopIfTrue="1">
      <formula>1</formula>
      <formula>2</formula>
    </cfRule>
  </conditionalFormatting>
  <printOptions horizontalCentered="1" verticalCentered="1"/>
  <pageMargins left="0" right="0" top="0.35433070866141736" bottom="0.7874015748031497" header="0.6692913385826772" footer="0.5118110236220472"/>
  <pageSetup horizontalDpi="600" verticalDpi="600" orientation="portrait" paperSize="9" scale="85" r:id="rId2"/>
  <headerFooter alignWithMargins="0">
    <oddFooter>&amp;L&amp;10&amp;Z&amp;F&amp;D</oddFooter>
  </headerFooter>
  <ignoredErrors>
    <ignoredError sqref="A1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subject/>
  <dc:creator>京都府調査統計課</dc:creator>
  <cp:keywords/>
  <dc:description/>
  <cp:lastModifiedBy>＊</cp:lastModifiedBy>
  <cp:lastPrinted>2015-10-27T06:59:51Z</cp:lastPrinted>
  <dcterms:created xsi:type="dcterms:W3CDTF">2001-06-28T02:31:20Z</dcterms:created>
  <dcterms:modified xsi:type="dcterms:W3CDTF">2017-11-29T03:34:21Z</dcterms:modified>
  <cp:category/>
  <cp:version/>
  <cp:contentType/>
  <cp:contentStatus/>
</cp:coreProperties>
</file>