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1025"/>
  </bookViews>
  <sheets>
    <sheet name="都道府県" sheetId="3" r:id="rId1"/>
  </sheets>
  <definedNames>
    <definedName name="_xlnm.Print_Area" localSheetId="0">都道府県!$A$1:$BB$62</definedName>
  </definedNames>
  <calcPr calcId="145621"/>
</workbook>
</file>

<file path=xl/sharedStrings.xml><?xml version="1.0" encoding="utf-8"?>
<sst xmlns="http://schemas.openxmlformats.org/spreadsheetml/2006/main" count="376" uniqueCount="185">
  <si>
    <t>０～14歳</t>
  </si>
  <si>
    <t>15～64歳</t>
  </si>
  <si>
    <t>65歳以上</t>
  </si>
  <si>
    <t>男</t>
  </si>
  <si>
    <t>女</t>
  </si>
  <si>
    <t>計</t>
  </si>
  <si>
    <t>市</t>
  </si>
  <si>
    <t>町</t>
  </si>
  <si>
    <t>村</t>
  </si>
  <si>
    <t>戸</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</si>
  <si>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</si>
  <si>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</si>
  <si>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</si>
  <si>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</si>
  <si>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</si>
  <si>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</si>
  <si>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</si>
  <si>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</si>
  <si>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</si>
  <si>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</si>
  <si>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</si>
  <si>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</si>
  <si>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</si>
  <si>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</si>
  <si>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</si>
  <si>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</si>
  <si>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</si>
  <si>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</si>
  <si>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</si>
  <si>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</si>
  <si>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</si>
  <si>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</si>
  <si>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</si>
  <si>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</si>
  <si>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</si>
  <si>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</si>
  <si>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</si>
  <si>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</si>
  <si>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</si>
  <si>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</si>
  <si>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</si>
  <si>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</si>
  <si>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</si>
  <si>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</si>
  <si>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</si>
  <si>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</si>
  <si>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</si>
  <si>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</si>
  <si>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</si>
  <si>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</si>
  <si>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</si>
  <si>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</si>
  <si>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</si>
  <si>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</si>
  <si>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</si>
  <si>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</si>
  <si>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</si>
  <si>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</si>
  <si>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</si>
  <si>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</si>
  <si>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</si>
  <si>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</si>
  <si>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</si>
  <si>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</si>
  <si>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</si>
  <si>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</si>
  <si>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</si>
  <si>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</si>
  <si>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</si>
  <si>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</si>
  <si>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</si>
  <si>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</si>
  <si>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</si>
  <si>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</si>
  <si>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</si>
  <si>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</si>
  <si>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</si>
  <si>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</si>
  <si>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工業</t>
    <rPh sb="0" eb="1">
      <t>コウ</t>
    </rPh>
    <rPh sb="1" eb="2">
      <t>ギョウ</t>
    </rPh>
    <phoneticPr fontId="1"/>
  </si>
  <si>
    <t>施設数</t>
    <rPh sb="0" eb="1">
      <t>ホドコ</t>
    </rPh>
    <rPh sb="1" eb="2">
      <t>シツラ</t>
    </rPh>
    <rPh sb="2" eb="3">
      <t>カズ</t>
    </rPh>
    <phoneticPr fontId="1"/>
  </si>
  <si>
    <t>面積</t>
    <rPh sb="0" eb="2">
      <t>メンセキ</t>
    </rPh>
    <phoneticPr fontId="1"/>
  </si>
  <si>
    <t>時点</t>
    <rPh sb="0" eb="2">
      <t>ジテン</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</si>
  <si>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</si>
  <si>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</si>
  <si>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</si>
  <si>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</si>
  <si>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</si>
  <si>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</si>
  <si>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年間商品
販売額</t>
    <rPh sb="2" eb="4">
      <t>ショウヒン</t>
    </rPh>
    <phoneticPr fontId="1"/>
  </si>
  <si>
    <t>消費者物価
地域差指数</t>
    <rPh sb="6" eb="9">
      <t>チイキサ</t>
    </rPh>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</si>
  <si>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</si>
  <si>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</si>
  <si>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</si>
  <si>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</si>
  <si>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</si>
  <si>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</si>
  <si>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</si>
  <si>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販売農家
経営耕地面積</t>
    <rPh sb="0" eb="2">
      <t>ハンバイ</t>
    </rPh>
    <rPh sb="2" eb="4">
      <t>ノウカ</t>
    </rPh>
    <rPh sb="5" eb="7">
      <t>ケイエイ</t>
    </rPh>
    <rPh sb="7" eb="9">
      <t>コウチ</t>
    </rPh>
    <phoneticPr fontId="1"/>
  </si>
  <si>
    <t>農林水産省</t>
    <rPh sb="0" eb="2">
      <t>ノウリン</t>
    </rPh>
    <rPh sb="2" eb="5">
      <t>スイサンショウ</t>
    </rPh>
    <phoneticPr fontId="1"/>
  </si>
  <si>
    <t>平22年＝100</t>
    <rPh sb="0" eb="1">
      <t>ヘイ</t>
    </rPh>
    <phoneticPr fontId="1"/>
  </si>
  <si>
    <t>平25年</t>
    <rPh sb="3" eb="4">
      <t>ネン</t>
    </rPh>
    <phoneticPr fontId="1"/>
  </si>
  <si>
    <t>各都道府県ホームページ　　　　　　</t>
    <rPh sb="0" eb="1">
      <t>カク</t>
    </rPh>
    <rPh sb="1" eb="5">
      <t>トドウフケン</t>
    </rPh>
    <phoneticPr fontId="1"/>
  </si>
  <si>
    <t>全国市町村要覧（都道府県別市町村数の変遷）</t>
    <rPh sb="0" eb="2">
      <t>ゼンコク</t>
    </rPh>
    <rPh sb="2" eb="5">
      <t>シチョウソン</t>
    </rPh>
    <rPh sb="5" eb="7">
      <t>ヨウラン</t>
    </rPh>
    <rPh sb="8" eb="12">
      <t>トドウフケン</t>
    </rPh>
    <rPh sb="12" eb="13">
      <t>ベツ</t>
    </rPh>
    <rPh sb="13" eb="16">
      <t>シチョウソン</t>
    </rPh>
    <rPh sb="16" eb="17">
      <t>スウ</t>
    </rPh>
    <rPh sb="18" eb="20">
      <t>ヘンセン</t>
    </rPh>
    <phoneticPr fontId="1"/>
  </si>
  <si>
    <t>国土交通省
注１　高速自動車国道、国道、都道府県道、市町村道の合計。</t>
    <rPh sb="0" eb="2">
      <t>コクド</t>
    </rPh>
    <rPh sb="2" eb="4">
      <t>コウツウ</t>
    </rPh>
    <phoneticPr fontId="1"/>
  </si>
  <si>
    <t>注　都道府県にまたがる境界未定地域がある都道府県面積は、参考値。</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</si>
  <si>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</si>
  <si>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</si>
  <si>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</si>
  <si>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</si>
  <si>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</si>
  <si>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</si>
  <si>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</si>
  <si>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国・府県民所得</t>
    <phoneticPr fontId="1"/>
  </si>
  <si>
    <t>普通会計決算額</t>
    <phoneticPr fontId="1"/>
  </si>
  <si>
    <t>販売農家数</t>
    <phoneticPr fontId="1"/>
  </si>
  <si>
    <t>販売農家
人口</t>
    <phoneticPr fontId="1"/>
  </si>
  <si>
    <t>農業
産出額</t>
    <phoneticPr fontId="1"/>
  </si>
  <si>
    <t>林野面積</t>
    <phoneticPr fontId="1"/>
  </si>
  <si>
    <t>素材
生産量</t>
    <phoneticPr fontId="1"/>
  </si>
  <si>
    <t>海面漁業
漁獲量</t>
    <phoneticPr fontId="1"/>
  </si>
  <si>
    <t>海面漁業
生産額</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</si>
  <si>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</si>
  <si>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</si>
  <si>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</si>
  <si>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</si>
  <si>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</si>
  <si>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</si>
  <si>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</si>
  <si>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</si>
  <si>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</si>
  <si>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</si>
  <si>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国・府県民
１人当たり</t>
    <phoneticPr fontId="1"/>
  </si>
  <si>
    <t>歳入</t>
    <phoneticPr fontId="1"/>
  </si>
  <si>
    <t>歳出</t>
    <phoneticPr fontId="1"/>
  </si>
  <si>
    <t>病院</t>
    <phoneticPr fontId="1"/>
  </si>
  <si>
    <t>一般診療所</t>
    <phoneticPr fontId="1"/>
  </si>
  <si>
    <t>歯科診療所</t>
    <phoneticPr fontId="1"/>
  </si>
  <si>
    <t>平26.7.1</t>
    <phoneticPr fontId="1"/>
  </si>
  <si>
    <r>
      <t>㎞</t>
    </r>
    <r>
      <rPr>
        <vertAlign val="superscript"/>
        <sz val="8"/>
        <rFont val="ＭＳ 明朝"/>
        <family val="1"/>
        <charset val="128"/>
      </rPr>
      <t>2</t>
    </r>
    <phoneticPr fontId="1"/>
  </si>
  <si>
    <t>％</t>
    <phoneticPr fontId="1"/>
  </si>
  <si>
    <t>ha</t>
    <phoneticPr fontId="1"/>
  </si>
  <si>
    <r>
      <t>千m</t>
    </r>
    <r>
      <rPr>
        <vertAlign val="superscript"/>
        <sz val="6"/>
        <rFont val="ＭＳ 明朝"/>
        <family val="1"/>
        <charset val="128"/>
      </rPr>
      <t>３</t>
    </r>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</si>
  <si>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</si>
  <si>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</si>
  <si>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</si>
  <si>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</si>
  <si>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</si>
  <si>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平成26年度</t>
    <phoneticPr fontId="1"/>
  </si>
  <si>
    <t>自動車保有台数
（二輪、軽自動車を含む）</t>
    <phoneticPr fontId="1"/>
  </si>
  <si>
    <t>平27.2.1</t>
    <phoneticPr fontId="1"/>
  </si>
  <si>
    <t>全国平均＝100</t>
    <rPh sb="0" eb="2">
      <t>ゼンコク</t>
    </rPh>
    <rPh sb="2" eb="4">
      <t>ヘイキン</t>
    </rPh>
    <phoneticPr fontId="1"/>
  </si>
  <si>
    <t xml:space="preserve">農林水産省
注　農業産出額の全国は、農業総産出額（都道府県間を移動した中間生産物の二重計算を避けるため計算された数値）。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</si>
  <si>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t>経済センサス-基礎調査（総務省）
 注１　個人経営の農林漁家、家事サービス
　　　　業、外国公務に属する事業所を含まない。
　 ２　事業内容等不詳を含まない。</t>
    <rPh sb="0" eb="2">
      <t>ケイザイ</t>
    </rPh>
    <rPh sb="7" eb="9">
      <t>キソ</t>
    </rPh>
    <rPh sb="9" eb="11">
      <t>チョウサ</t>
    </rPh>
    <rPh sb="22" eb="24">
      <t>コジン</t>
    </rPh>
    <rPh sb="24" eb="26">
      <t>ケイエイ</t>
    </rPh>
    <rPh sb="45" eb="47">
      <t>ガイコク</t>
    </rPh>
    <rPh sb="47" eb="49">
      <t>コウム</t>
    </rPh>
    <rPh sb="50" eb="51">
      <t>ゾク</t>
    </rPh>
    <rPh sb="53" eb="56">
      <t>ジギョウショ</t>
    </rPh>
    <rPh sb="71" eb="72">
      <t>トウ</t>
    </rPh>
    <phoneticPr fontId="1"/>
  </si>
  <si>
    <t xml:space="preserve">注　農業産出額の全国は、農業総産出額（都道府県間を移動した中間生産物の二重計算を避けるため計算された数値）。                                      </t>
    <phoneticPr fontId="1"/>
  </si>
  <si>
    <t>　注１　個人経営の農林漁家、家事サービス
　　　　業、外国公務に属する事業所を含ま
　　　　ない。
　　２　事業内容等不詳を含まない。</t>
    <phoneticPr fontId="1"/>
  </si>
  <si>
    <t>　注　従業者４人以上の数値。</t>
    <phoneticPr fontId="1"/>
  </si>
  <si>
    <t>商業統計調査（経済産業省）</t>
    <rPh sb="0" eb="2">
      <t>ショウギョウ</t>
    </rPh>
    <rPh sb="2" eb="4">
      <t>トウケイ</t>
    </rPh>
    <rPh sb="4" eb="6">
      <t>チョウサ</t>
    </rPh>
    <phoneticPr fontId="1"/>
  </si>
  <si>
    <t xml:space="preserve">　注１　管理、補助的経済活動のみを行う事業所、産業細分類が
　　　　格付不能な事業所は含まない。
　　２　従業者には臨時雇用者は含まない。　
</t>
    <rPh sb="1" eb="2">
      <t>チュウ</t>
    </rPh>
    <rPh sb="27" eb="28">
      <t>ルイ</t>
    </rPh>
    <phoneticPr fontId="1"/>
  </si>
  <si>
    <t>小売物価統計調査（構造編）（総務省）</t>
    <rPh sb="0" eb="2">
      <t>コウリ</t>
    </rPh>
    <rPh sb="2" eb="4">
      <t>ブッカ</t>
    </rPh>
    <rPh sb="4" eb="6">
      <t>トウケイ</t>
    </rPh>
    <rPh sb="6" eb="8">
      <t>チョウサ</t>
    </rPh>
    <rPh sb="14" eb="17">
      <t>ソウムショウ</t>
    </rPh>
    <phoneticPr fontId="1"/>
  </si>
  <si>
    <t>　注  都道府県の数
　　　値は、都道府
　　　県庁所在市の
　　　総合指数であ
　　　る。</t>
    <rPh sb="1" eb="2">
      <t>チュウ</t>
    </rPh>
    <phoneticPr fontId="1"/>
  </si>
  <si>
    <t>　注１　高速自動車国道、国道、都道府県道、市町村道の合
　　　　計。
　　２　東日本大震災の影響により、岩手県、宮城県及び福
　　　　島県においては、市町村道の一部に平成26年４月１
　　　　日以前のデータを含む。</t>
    <rPh sb="39" eb="40">
      <t>ヒガシ</t>
    </rPh>
    <rPh sb="40" eb="42">
      <t>ニホン</t>
    </rPh>
    <rPh sb="42" eb="45">
      <t>ダイシンサイ</t>
    </rPh>
    <rPh sb="46" eb="48">
      <t>エイキョウ</t>
    </rPh>
    <rPh sb="52" eb="55">
      <t>イワテケン</t>
    </rPh>
    <rPh sb="56" eb="59">
      <t>ミヤギケン</t>
    </rPh>
    <rPh sb="59" eb="60">
      <t>オヨ</t>
    </rPh>
    <rPh sb="61" eb="62">
      <t>フク</t>
    </rPh>
    <rPh sb="67" eb="68">
      <t>トウ</t>
    </rPh>
    <rPh sb="68" eb="69">
      <t>ケン</t>
    </rPh>
    <rPh sb="75" eb="78">
      <t>シチョウソン</t>
    </rPh>
    <rPh sb="78" eb="79">
      <t>ドウ</t>
    </rPh>
    <rPh sb="80" eb="82">
      <t>イチブ</t>
    </rPh>
    <rPh sb="83" eb="85">
      <t>ヘイセイ</t>
    </rPh>
    <rPh sb="87" eb="88">
      <t>ネン</t>
    </rPh>
    <rPh sb="89" eb="90">
      <t>ツキ</t>
    </rPh>
    <rPh sb="96" eb="97">
      <t>ニチ</t>
    </rPh>
    <rPh sb="97" eb="99">
      <t>イゼン</t>
    </rPh>
    <rPh sb="104" eb="105">
      <t>フク</t>
    </rPh>
    <phoneticPr fontId="1"/>
  </si>
  <si>
    <t>学校基本統計（文部科学省）</t>
    <rPh sb="0" eb="2">
      <t>ガッコウ</t>
    </rPh>
    <rPh sb="2" eb="4">
      <t>キホン</t>
    </rPh>
    <rPh sb="4" eb="6">
      <t>トウケイ</t>
    </rPh>
    <phoneticPr fontId="1"/>
  </si>
  <si>
    <t>大学（短大を含まない）</t>
    <rPh sb="0" eb="1">
      <t>ダイ</t>
    </rPh>
    <rPh sb="1" eb="2">
      <t>ガク</t>
    </rPh>
    <phoneticPr fontId="1"/>
  </si>
  <si>
    <t>平28.10.1</t>
    <phoneticPr fontId="1"/>
  </si>
  <si>
    <t>平29.10.1</t>
    <phoneticPr fontId="1"/>
  </si>
  <si>
    <t>平29.10.1</t>
    <phoneticPr fontId="1"/>
  </si>
  <si>
    <t>-</t>
  </si>
  <si>
    <t>平27年</t>
    <rPh sb="3" eb="4">
      <t>ネン</t>
    </rPh>
    <phoneticPr fontId="1"/>
  </si>
  <si>
    <t>・</t>
  </si>
  <si>
    <t>・</t>
    <phoneticPr fontId="1"/>
  </si>
  <si>
    <t>経済センサス-活動調査（総務省）</t>
    <rPh sb="0" eb="2">
      <t>ケイザイ</t>
    </rPh>
    <rPh sb="7" eb="9">
      <t>カツドウ</t>
    </rPh>
    <rPh sb="9" eb="11">
      <t>チョウサ</t>
    </rPh>
    <rPh sb="12" eb="15">
      <t>ソウムショウ</t>
    </rPh>
    <phoneticPr fontId="1"/>
  </si>
  <si>
    <t>平29.3.31</t>
    <phoneticPr fontId="1"/>
  </si>
  <si>
    <t>平29.3.31</t>
    <phoneticPr fontId="1"/>
  </si>
  <si>
    <t>平28.10.1</t>
    <phoneticPr fontId="1"/>
  </si>
  <si>
    <t>平28.5.1</t>
    <phoneticPr fontId="1"/>
  </si>
  <si>
    <t>平成26年度</t>
    <phoneticPr fontId="1"/>
  </si>
  <si>
    <t>平成27年度</t>
    <phoneticPr fontId="1"/>
  </si>
  <si>
    <t>平27平均</t>
    <phoneticPr fontId="1"/>
  </si>
  <si>
    <t>平28平均</t>
    <phoneticPr fontId="1"/>
  </si>
  <si>
    <t>平27.4.1</t>
    <phoneticPr fontId="1"/>
  </si>
  <si>
    <t>平28.10.1</t>
    <phoneticPr fontId="1"/>
  </si>
  <si>
    <t>人口推計（総務省）</t>
    <rPh sb="0" eb="2">
      <t>ジンコウ</t>
    </rPh>
    <rPh sb="2" eb="4">
      <t>スイケイ</t>
    </rPh>
    <rPh sb="5" eb="8">
      <t>ソウムショウ</t>
    </rPh>
    <phoneticPr fontId="1"/>
  </si>
  <si>
    <t>平28.6.1</t>
    <phoneticPr fontId="1"/>
  </si>
  <si>
    <t>平28.6.1</t>
    <phoneticPr fontId="1"/>
  </si>
  <si>
    <t>平27年1年間</t>
    <rPh sb="3" eb="4">
      <t>ネン</t>
    </rPh>
    <rPh sb="5" eb="7">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</si>
</sst>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
    <numFmt numFmtId="183" formatCode="#,##0.0;[Red]\-#,##0.0"/>
    <numFmt numFmtId="207" formatCode="#,##0;[Red]#,##0"/>
    <numFmt numFmtId="209" formatCode="#,##0;&quot;△ &quot;#,##0"/>
    <numFmt numFmtId="213" formatCode="0.0;&quot;△ &quot;0.0"/>
    <numFmt numFmtId="214" formatCode="#,##0_ ;[Red]\-#,##0\ "/>
    <numFmt numFmtId="223" formatCode="\ ###,###,###,###,##0;&quot;-&quot;###,###,###,###,##0"/>
  </numFmts>
  <fonts count="14">
    <font>
      <sz val="14"/>
      <name val="ＭＳ 明朝"/>
      <family val="1"/>
      <charset val="128"/>
    </font>
    <font>
      <sz val="7"/>
      <name val="ＭＳ 明朝"/>
      <family val="1"/>
      <charset val="128"/>
    </font>
    <font>
      <sz val="11"/>
      <name val="ＭＳ 明朝"/>
      <family val="1"/>
      <charset val="128"/>
    </font>
    <font>
      <b/>
      <sz val="9"/>
      <name val="ＭＳ 明朝"/>
      <family val="1"/>
      <charset val="128"/>
    </font>
    <font>
      <sz val="9"/>
      <name val="ＭＳ 明朝"/>
      <family val="1"/>
      <charset val="128"/>
    </font>
    <font>
      <b/>
      <sz val="11"/>
      <name val="ＭＳ Ｐゴシック"/>
      <family val="3"/>
      <charset val="128"/>
    </font>
    <font>
      <sz val="11"/>
      <name val="ＭＳ Ｐゴシック"/>
      <family val="3"/>
      <charset val="128"/>
    </font>
    <font>
      <b/>
      <sz val="14"/>
      <name val="ＭＳ Ｐゴシック"/>
      <family val="3"/>
      <charset val="128"/>
    </font>
    <font>
      <sz val="14"/>
      <name val="ＭＳ 明朝"/>
      <family val="1"/>
      <charset val="128"/>
    </font>
    <font>
      <vertAlign val="superscript"/>
      <sz val="8"/>
      <name val="ＭＳ 明朝"/>
      <family val="1"/>
      <charset val="128"/>
    </font>
    <font>
      <vertAlign val="superscript"/>
      <sz val="6"/>
      <name val="ＭＳ 明朝"/>
      <family val="1"/>
      <charset val="128"/>
    </font>
    <font>
      <b/>
      <sz val="11"/>
      <name val="ＭＳ 明朝"/>
      <family val="1"/>
      <charset val="128"/>
    </font>
    <font>
      <sz val="11"/>
      <color theme="1"/>
      <name val="ＭＳ Ｐゴシック"/>
      <family val="3"/>
      <charset val="128"/>
      <scheme val="minor"/>
    </font>
    <font>
      <b/>
      <sz val="11"/>
      <color rgb="FF00206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double">
        <color indexed="8"/>
      </top>
      <bottom/>
      <diagonal/>
    </border>
    <border>
      <left style="thin">
        <color indexed="8"/>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double">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1">
    <xf numFmtId="0" fontId="0"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8" fillId="0" borderId="0"/>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190">
    <xf numFmtId="0" fontId="0" fillId="0" borderId="0" xfId="0" applyAlignment="1"/>
    <xf numFmtId="0" fontId="4" fillId="0" borderId="0" xfId="0" applyFont="1" applyFill="1" applyAlignment="1"/>
    <xf numFmtId="0" fontId="2" fillId="0" borderId="0" xfId="0" applyFont="1" applyFill="1" applyAlignment="1">
      <alignment vertical="center"/>
    </xf>
    <xf numFmtId="0" fontId="2" fillId="0" borderId="0" xfId="0" applyFont="1" applyFill="1" applyAlignment="1">
      <alignment horizontal="center" vertical="center" wrapText="1"/>
    </xf>
    <xf numFmtId="0" fontId="4" fillId="0" borderId="0" xfId="0" applyFont="1" applyFill="1" applyAlignment="1">
      <alignment horizontal="right" vertical="top"/>
    </xf>
    <xf numFmtId="0" fontId="5"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top" wrapText="1"/>
    </xf>
    <xf numFmtId="0" fontId="0" fillId="0" borderId="0" xfId="0" applyFont="1" applyFill="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distributed" vertical="center"/>
    </xf>
    <xf numFmtId="0" fontId="2" fillId="0" borderId="1" xfId="0" applyNumberFormat="1" applyFont="1" applyFill="1" applyBorder="1" applyAlignment="1">
      <alignment horizontal="distributed" vertical="center"/>
    </xf>
    <xf numFmtId="0" fontId="4" fillId="0" borderId="2" xfId="0" applyFont="1" applyFill="1" applyBorder="1" applyAlignment="1">
      <alignment horizontal="right" vertical="top"/>
    </xf>
    <xf numFmtId="0" fontId="4" fillId="0" borderId="3" xfId="0" applyNumberFormat="1" applyFont="1" applyFill="1" applyBorder="1" applyAlignment="1">
      <alignment horizontal="right" vertical="top"/>
    </xf>
    <xf numFmtId="0" fontId="4" fillId="0" borderId="3" xfId="0" applyFont="1" applyFill="1" applyBorder="1" applyAlignment="1">
      <alignment horizontal="right" vertical="top"/>
    </xf>
    <xf numFmtId="0" fontId="2" fillId="0" borderId="4" xfId="0" applyNumberFormat="1" applyFont="1" applyFill="1" applyBorder="1" applyAlignment="1">
      <alignment horizontal="distributed" vertical="center"/>
    </xf>
    <xf numFmtId="0" fontId="4" fillId="0" borderId="0" xfId="0" applyFont="1" applyFill="1" applyAlignment="1">
      <alignment vertical="center"/>
    </xf>
    <xf numFmtId="3" fontId="4" fillId="0" borderId="3" xfId="0" applyNumberFormat="1" applyFont="1" applyFill="1" applyBorder="1" applyAlignment="1">
      <alignment horizontal="right" vertical="top"/>
    </xf>
    <xf numFmtId="3" fontId="5" fillId="0" borderId="0" xfId="0" applyNumberFormat="1" applyFont="1" applyFill="1" applyBorder="1" applyAlignment="1">
      <alignment vertical="center"/>
    </xf>
    <xf numFmtId="183" fontId="5" fillId="0" borderId="0" xfId="1" applyNumberFormat="1" applyFont="1" applyFill="1" applyBorder="1" applyAlignment="1">
      <alignment vertical="center"/>
    </xf>
    <xf numFmtId="38" fontId="0" fillId="0" borderId="0" xfId="0" applyNumberFormat="1" applyFont="1" applyFill="1" applyAlignment="1">
      <alignment vertical="center"/>
    </xf>
    <xf numFmtId="3" fontId="0" fillId="0" borderId="0" xfId="0" applyNumberFormat="1" applyFont="1" applyFill="1" applyAlignment="1">
      <alignment vertical="center"/>
    </xf>
    <xf numFmtId="207" fontId="0" fillId="0" borderId="0" xfId="0" applyNumberFormat="1" applyFont="1" applyFill="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3" xfId="0" applyFont="1" applyFill="1" applyBorder="1" applyAlignment="1">
      <alignment horizontal="right" vertical="top" wrapText="1"/>
    </xf>
    <xf numFmtId="3" fontId="5" fillId="2" borderId="0" xfId="0" applyNumberFormat="1" applyFont="1" applyFill="1" applyBorder="1" applyAlignment="1">
      <alignment vertical="center"/>
    </xf>
    <xf numFmtId="3" fontId="2" fillId="2" borderId="0" xfId="0" applyNumberFormat="1" applyFont="1" applyFill="1" applyBorder="1" applyAlignment="1">
      <alignment vertical="center"/>
    </xf>
    <xf numFmtId="3" fontId="2" fillId="2" borderId="0" xfId="0" applyNumberFormat="1" applyFont="1" applyFill="1" applyBorder="1" applyAlignment="1">
      <alignment horizontal="right" vertical="center"/>
    </xf>
    <xf numFmtId="3" fontId="2" fillId="2" borderId="7" xfId="0" applyNumberFormat="1" applyFont="1" applyFill="1" applyBorder="1" applyAlignment="1">
      <alignment vertical="center"/>
    </xf>
    <xf numFmtId="0" fontId="2" fillId="2" borderId="0" xfId="0" applyFont="1" applyFill="1" applyBorder="1" applyAlignment="1">
      <alignment horizontal="right" vertical="center"/>
    </xf>
    <xf numFmtId="0" fontId="7" fillId="3" borderId="0" xfId="0" applyNumberFormat="1" applyFont="1" applyFill="1" applyAlignment="1">
      <alignment vertical="center"/>
    </xf>
    <xf numFmtId="0" fontId="3" fillId="3" borderId="0" xfId="0" applyNumberFormat="1" applyFont="1" applyFill="1" applyAlignment="1"/>
    <xf numFmtId="4" fontId="3" fillId="3" borderId="0" xfId="0" applyNumberFormat="1" applyFont="1" applyFill="1" applyAlignment="1"/>
    <xf numFmtId="0" fontId="3" fillId="3" borderId="0" xfId="0" applyFont="1" applyFill="1" applyAlignment="1"/>
    <xf numFmtId="0" fontId="4" fillId="3" borderId="0" xfId="0" applyFont="1" applyFill="1" applyAlignment="1"/>
    <xf numFmtId="0" fontId="4" fillId="3" borderId="0" xfId="0" applyFont="1" applyFill="1" applyBorder="1" applyAlignment="1"/>
    <xf numFmtId="0" fontId="11" fillId="3" borderId="0" xfId="0" applyFont="1" applyFill="1" applyAlignment="1"/>
    <xf numFmtId="0" fontId="4" fillId="3" borderId="2" xfId="0" applyFont="1" applyFill="1" applyBorder="1" applyAlignment="1">
      <alignment horizontal="right" vertical="top"/>
    </xf>
    <xf numFmtId="0" fontId="5" fillId="3" borderId="1" xfId="0" applyNumberFormat="1" applyFont="1" applyFill="1" applyBorder="1" applyAlignment="1">
      <alignment horizontal="distributed" vertical="center"/>
    </xf>
    <xf numFmtId="0" fontId="2" fillId="3" borderId="1" xfId="0" applyNumberFormat="1" applyFont="1" applyFill="1" applyBorder="1" applyAlignment="1">
      <alignment horizontal="distributed" vertical="center"/>
    </xf>
    <xf numFmtId="0" fontId="2" fillId="3" borderId="4" xfId="0" applyNumberFormat="1" applyFont="1" applyFill="1" applyBorder="1" applyAlignment="1">
      <alignment horizontal="distributed" vertical="center"/>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2" fillId="0" borderId="7" xfId="0" applyNumberFormat="1" applyFont="1" applyFill="1" applyBorder="1" applyAlignment="1">
      <alignment vertical="center"/>
    </xf>
    <xf numFmtId="214" fontId="5" fillId="0" borderId="0" xfId="1" applyNumberFormat="1" applyFont="1" applyFill="1" applyBorder="1" applyAlignment="1">
      <alignment vertical="center"/>
    </xf>
    <xf numFmtId="183" fontId="2" fillId="0" borderId="0" xfId="1" applyNumberFormat="1" applyFont="1" applyFill="1" applyBorder="1" applyAlignment="1">
      <alignment vertical="center"/>
    </xf>
    <xf numFmtId="176"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0" xfId="10" applyNumberFormat="1" applyFont="1" applyFill="1" applyBorder="1"/>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xf>
    <xf numFmtId="177" fontId="2" fillId="0" borderId="0" xfId="10" applyNumberFormat="1" applyFont="1" applyFill="1" applyBorder="1"/>
    <xf numFmtId="176" fontId="5" fillId="0" borderId="0" xfId="0" applyNumberFormat="1" applyFont="1" applyFill="1" applyBorder="1" applyAlignment="1">
      <alignment horizontal="right" vertical="center"/>
    </xf>
    <xf numFmtId="213" fontId="5" fillId="0" borderId="0" xfId="0" applyNumberFormat="1" applyFont="1" applyFill="1" applyBorder="1" applyAlignment="1">
      <alignment vertical="center"/>
    </xf>
    <xf numFmtId="176" fontId="2" fillId="0" borderId="7" xfId="0" applyNumberFormat="1" applyFont="1" applyFill="1" applyBorder="1" applyAlignment="1">
      <alignment horizontal="right" vertical="center"/>
    </xf>
    <xf numFmtId="176" fontId="2" fillId="0" borderId="7" xfId="0" applyNumberFormat="1" applyFont="1" applyFill="1" applyBorder="1" applyAlignment="1">
      <alignment vertical="center"/>
    </xf>
    <xf numFmtId="177" fontId="2" fillId="0" borderId="7" xfId="10" applyNumberFormat="1" applyFont="1" applyFill="1" applyBorder="1"/>
    <xf numFmtId="0" fontId="2" fillId="3" borderId="2" xfId="0" applyFont="1" applyFill="1" applyBorder="1" applyAlignment="1">
      <alignment horizontal="center" vertical="center" wrapText="1"/>
    </xf>
    <xf numFmtId="183" fontId="2" fillId="0" borderId="0" xfId="0" applyNumberFormat="1" applyFont="1" applyFill="1" applyAlignment="1">
      <alignment vertical="center"/>
    </xf>
    <xf numFmtId="0"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Fill="1" applyBorder="1" applyAlignment="1">
      <alignment horizontal="right" vertical="top"/>
    </xf>
    <xf numFmtId="0" fontId="4" fillId="0" borderId="3" xfId="0" applyNumberFormat="1" applyFont="1" applyFill="1" applyBorder="1" applyAlignment="1">
      <alignment horizontal="right" vertical="top" wrapText="1"/>
    </xf>
    <xf numFmtId="4" fontId="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209" fontId="5" fillId="0" borderId="0" xfId="0" applyNumberFormat="1" applyFont="1" applyFill="1" applyBorder="1" applyAlignment="1">
      <alignment horizontal="right" vertical="center" shrinkToFit="1"/>
    </xf>
    <xf numFmtId="207" fontId="5" fillId="0" borderId="0" xfId="0" applyNumberFormat="1" applyFont="1" applyFill="1" applyBorder="1" applyAlignment="1" applyProtection="1">
      <alignment horizontal="right" vertical="center"/>
      <protection locked="0"/>
    </xf>
    <xf numFmtId="207" fontId="5" fillId="0" borderId="0" xfId="7" applyNumberFormat="1" applyFont="1" applyFill="1" applyBorder="1" applyAlignment="1" applyProtection="1">
      <alignment horizontal="right" vertical="center"/>
      <protection locked="0"/>
    </xf>
    <xf numFmtId="207" fontId="5" fillId="0" borderId="0" xfId="8" applyNumberFormat="1" applyFont="1" applyFill="1" applyBorder="1" applyAlignment="1" applyProtection="1">
      <alignment horizontal="right" vertical="center"/>
      <protection locked="0"/>
    </xf>
    <xf numFmtId="223" fontId="5" fillId="0" borderId="0" xfId="0" applyNumberFormat="1" applyFont="1" applyFill="1" applyBorder="1" applyAlignment="1">
      <alignment vertical="center"/>
    </xf>
    <xf numFmtId="209" fontId="5" fillId="0" borderId="0" xfId="9" applyNumberFormat="1" applyFont="1" applyFill="1" applyBorder="1" applyAlignment="1">
      <alignment horizontal="right" vertical="center"/>
    </xf>
    <xf numFmtId="4" fontId="2" fillId="0" borderId="0" xfId="0" applyNumberFormat="1" applyFont="1" applyFill="1" applyBorder="1" applyAlignment="1">
      <alignment vertical="center"/>
    </xf>
    <xf numFmtId="214" fontId="2" fillId="0" borderId="0" xfId="1" applyNumberFormat="1" applyFont="1" applyFill="1" applyBorder="1" applyAlignment="1">
      <alignment vertical="center"/>
    </xf>
    <xf numFmtId="207" fontId="2" fillId="0" borderId="0" xfId="0" applyNumberFormat="1" applyFont="1" applyFill="1" applyBorder="1" applyAlignment="1">
      <alignment horizontal="right" vertical="center"/>
    </xf>
    <xf numFmtId="209" fontId="2" fillId="0" borderId="0" xfId="0" applyNumberFormat="1" applyFont="1" applyFill="1" applyBorder="1" applyAlignment="1">
      <alignment horizontal="right" vertical="center" shrinkToFit="1"/>
    </xf>
    <xf numFmtId="177" fontId="2" fillId="0" borderId="0" xfId="0" applyNumberFormat="1" applyFont="1" applyFill="1" applyBorder="1" applyAlignment="1">
      <alignment vertical="center"/>
    </xf>
    <xf numFmtId="207" fontId="2" fillId="0" borderId="0" xfId="0" applyNumberFormat="1" applyFont="1" applyFill="1" applyBorder="1" applyAlignment="1" applyProtection="1">
      <alignment horizontal="right" vertical="center"/>
      <protection locked="0"/>
    </xf>
    <xf numFmtId="207" fontId="2" fillId="0" borderId="0" xfId="7" applyNumberFormat="1" applyFont="1" applyFill="1" applyBorder="1" applyAlignment="1" applyProtection="1">
      <alignment horizontal="right" vertical="center"/>
      <protection locked="0"/>
    </xf>
    <xf numFmtId="207" fontId="2" fillId="0" borderId="0" xfId="8" applyNumberFormat="1" applyFont="1" applyFill="1" applyBorder="1" applyAlignment="1" applyProtection="1">
      <alignment horizontal="right" vertical="center"/>
      <protection locked="0"/>
    </xf>
    <xf numFmtId="209" fontId="2" fillId="0" borderId="0" xfId="9" applyNumberFormat="1" applyFont="1" applyFill="1" applyBorder="1" applyAlignment="1">
      <alignment horizontal="right" vertical="center"/>
    </xf>
    <xf numFmtId="0" fontId="2" fillId="0" borderId="0" xfId="0" applyFont="1" applyFill="1" applyBorder="1" applyAlignment="1">
      <alignment vertical="center"/>
    </xf>
    <xf numFmtId="207" fontId="5" fillId="0" borderId="0" xfId="0" applyNumberFormat="1" applyFont="1" applyFill="1" applyBorder="1" applyAlignment="1">
      <alignment horizontal="right" vertical="center"/>
    </xf>
    <xf numFmtId="4" fontId="2" fillId="0" borderId="7" xfId="0" applyNumberFormat="1" applyFont="1" applyFill="1" applyBorder="1" applyAlignment="1">
      <alignment vertical="center"/>
    </xf>
    <xf numFmtId="214" fontId="2" fillId="0" borderId="11" xfId="1" applyNumberFormat="1" applyFont="1" applyFill="1" applyBorder="1" applyAlignment="1">
      <alignment vertical="center"/>
    </xf>
    <xf numFmtId="183" fontId="2" fillId="0" borderId="7" xfId="1" applyNumberFormat="1" applyFont="1" applyFill="1" applyBorder="1" applyAlignment="1">
      <alignment vertical="center"/>
    </xf>
    <xf numFmtId="207" fontId="2" fillId="0" borderId="7" xfId="0" applyNumberFormat="1" applyFont="1" applyFill="1" applyBorder="1" applyAlignment="1">
      <alignment horizontal="right" vertical="center"/>
    </xf>
    <xf numFmtId="209" fontId="2" fillId="0" borderId="7" xfId="0" applyNumberFormat="1" applyFont="1" applyFill="1" applyBorder="1" applyAlignment="1">
      <alignment horizontal="right" vertical="center" shrinkToFit="1"/>
    </xf>
    <xf numFmtId="177" fontId="2" fillId="0" borderId="7" xfId="0" applyNumberFormat="1" applyFont="1" applyFill="1" applyBorder="1" applyAlignment="1">
      <alignment vertical="center"/>
    </xf>
    <xf numFmtId="207" fontId="2" fillId="0" borderId="7" xfId="0" applyNumberFormat="1" applyFont="1" applyFill="1" applyBorder="1" applyAlignment="1" applyProtection="1">
      <alignment horizontal="right" vertical="center"/>
      <protection locked="0"/>
    </xf>
    <xf numFmtId="207" fontId="2" fillId="0" borderId="7" xfId="7" applyNumberFormat="1" applyFont="1" applyFill="1" applyBorder="1" applyAlignment="1" applyProtection="1">
      <alignment horizontal="right" vertical="center"/>
      <protection locked="0"/>
    </xf>
    <xf numFmtId="207" fontId="2" fillId="0" borderId="7" xfId="8" applyNumberFormat="1" applyFont="1" applyFill="1" applyBorder="1" applyAlignment="1" applyProtection="1">
      <alignment horizontal="right" vertical="center"/>
      <protection locked="0"/>
    </xf>
    <xf numFmtId="209" fontId="2" fillId="0" borderId="7" xfId="9" applyNumberFormat="1" applyFont="1" applyFill="1" applyBorder="1" applyAlignment="1">
      <alignment horizontal="right" vertical="center"/>
    </xf>
    <xf numFmtId="0" fontId="4" fillId="0" borderId="10"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vertical="top" wrapText="1"/>
    </xf>
    <xf numFmtId="0" fontId="4" fillId="0" borderId="8"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0" fontId="4" fillId="0" borderId="0"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horizontal="left" vertical="top" wrapText="1"/>
    </xf>
    <xf numFmtId="4" fontId="4" fillId="0" borderId="0" xfId="0" applyNumberFormat="1" applyFont="1" applyFill="1" applyBorder="1" applyAlignment="1">
      <alignment vertical="center"/>
    </xf>
    <xf numFmtId="0" fontId="4" fillId="0" borderId="12" xfId="0" applyNumberFormat="1" applyFont="1" applyFill="1" applyBorder="1" applyAlignment="1">
      <alignment vertical="top" wrapText="1"/>
    </xf>
    <xf numFmtId="0" fontId="4" fillId="0" borderId="13" xfId="0" applyNumberFormat="1" applyFont="1" applyFill="1" applyBorder="1" applyAlignment="1">
      <alignment vertical="top" wrapText="1"/>
    </xf>
    <xf numFmtId="0" fontId="4" fillId="0" borderId="7"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1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vertical="center"/>
    </xf>
    <xf numFmtId="4" fontId="4" fillId="0" borderId="12" xfId="0" applyNumberFormat="1" applyFont="1" applyFill="1" applyBorder="1" applyAlignment="1">
      <alignment vertical="top" wrapText="1"/>
    </xf>
    <xf numFmtId="3" fontId="4" fillId="0" borderId="0" xfId="0" applyNumberFormat="1" applyFont="1" applyFill="1" applyBorder="1" applyAlignment="1">
      <alignment vertical="top" wrapText="1"/>
    </xf>
    <xf numFmtId="3" fontId="13" fillId="0" borderId="0" xfId="0" applyNumberFormat="1" applyFont="1" applyFill="1" applyBorder="1" applyAlignment="1">
      <alignment vertical="center"/>
    </xf>
    <xf numFmtId="0"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3"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2" fillId="0" borderId="22"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3"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7" fillId="3" borderId="0" xfId="0" applyNumberFormat="1" applyFont="1" applyFill="1" applyAlignment="1">
      <alignment horizontal="center" vertical="center"/>
    </xf>
    <xf numFmtId="0" fontId="2" fillId="0" borderId="1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4" fillId="0" borderId="10"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shrinkToFit="1"/>
    </xf>
    <xf numFmtId="0" fontId="4" fillId="0" borderId="18" xfId="0" applyNumberFormat="1" applyFont="1" applyFill="1" applyBorder="1" applyAlignment="1">
      <alignment horizontal="left" vertical="top" wrapText="1" shrinkToFi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4" fillId="0" borderId="6"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4" fillId="0" borderId="17" xfId="0" applyNumberFormat="1" applyFont="1" applyFill="1" applyBorder="1" applyAlignment="1">
      <alignment horizontal="left" vertical="top" wrapText="1" shrinkToFi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cellXfs>
  <cellStyles count="11">
    <cellStyle name="桁区切り" xfId="1" builtinId="6"/>
    <cellStyle name="桁区切り 2" xfId="2"/>
    <cellStyle name="桁区切り 3" xfId="3"/>
    <cellStyle name="標準" xfId="0" builtinId="0"/>
    <cellStyle name="標準 2" xfId="4"/>
    <cellStyle name="標準 2 2" xfId="5"/>
    <cellStyle name="標準 3" xfId="6"/>
    <cellStyle name="標準_コピー028" xfId="7"/>
    <cellStyle name="標準_コピー055" xfId="8"/>
    <cellStyle name="標準_府県" xfId="9"/>
    <cellStyle name="標準_変換定義" xfId="1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M65"/>
  <sheetViews>
    <sheetView tabSelected="1" showOutlineSymbols="0" zoomScaleNormal="100" zoomScaleSheetLayoutView="100" zoomScalePageLayoutView="70" workbookViewId="0">
      <pane xSplit="1" ySplit="6" topLeftCell="B7" activePane="bottomRight" state="frozen"/>
      <selection pane="topRight" activeCell="B1" sqref="B1"/>
      <selection pane="bottomLeft" activeCell="A7" sqref="A7"/>
      <selection pane="bottomRight" sqref="A1:R1"/>
    </sheetView>
  </sheetViews>
  <sheetFormatPr defaultRowHeight="18" customHeight="1"/>
  <cols>
    <col min="1" max="1" width="8.59765625" style="8" customWidth="1"/>
    <col min="2" max="2" width="15.69921875" style="8" customWidth="1"/>
    <col min="3" max="6" width="9.69921875" style="8" customWidth="1"/>
    <col min="7" max="9" width="11.69921875" style="8" customWidth="1"/>
    <col min="10" max="11" width="8.69921875" style="8" customWidth="1"/>
    <col min="12" max="12" width="9.59765625" style="8" customWidth="1"/>
    <col min="13" max="18" width="12.69921875" style="8" customWidth="1"/>
    <col min="19" max="19" width="3.3984375" style="9" customWidth="1"/>
    <col min="20" max="20" width="8.69921875" style="8" customWidth="1"/>
    <col min="21" max="23" width="11.59765625" style="8" customWidth="1"/>
    <col min="24" max="25" width="13.5" style="8" customWidth="1"/>
    <col min="26" max="28" width="12.69921875" style="8" customWidth="1"/>
    <col min="29" max="29" width="9.69921875" style="8" customWidth="1"/>
    <col min="30" max="33" width="12.69921875" style="8" customWidth="1"/>
    <col min="34" max="36" width="11.69921875" style="8" customWidth="1"/>
    <col min="37" max="37" width="3.3984375" style="9" customWidth="1"/>
    <col min="38" max="38" width="8.69921875" style="8" customWidth="1"/>
    <col min="39" max="50" width="11.69921875" style="8" customWidth="1"/>
    <col min="51" max="54" width="13.69921875" style="8" customWidth="1"/>
    <col min="55" max="203" width="8.796875" style="8" customWidth="1"/>
    <col min="204" max="16384" width="8.796875" style="8"/>
  </cols>
  <sheetData>
    <row r="1" spans="1:56" ht="18" customHeight="1">
      <c r="A1" s="150" t="s">
        <v>92</v>
      </c>
      <c r="B1" s="150"/>
      <c r="C1" s="150"/>
      <c r="D1" s="150"/>
      <c r="E1" s="150"/>
      <c r="F1" s="150"/>
      <c r="G1" s="150"/>
      <c r="H1" s="150"/>
      <c r="I1" s="150"/>
      <c r="J1" s="150"/>
      <c r="K1" s="150"/>
      <c r="L1" s="150"/>
      <c r="M1" s="150"/>
      <c r="N1" s="150"/>
      <c r="O1" s="150"/>
      <c r="P1" s="150"/>
      <c r="Q1" s="150"/>
      <c r="R1" s="150"/>
      <c r="S1" s="33"/>
      <c r="T1" s="150" t="s">
        <v>105</v>
      </c>
      <c r="U1" s="150"/>
      <c r="V1" s="150"/>
      <c r="W1" s="150"/>
      <c r="X1" s="150"/>
      <c r="Y1" s="150"/>
      <c r="Z1" s="150"/>
      <c r="AA1" s="150"/>
      <c r="AB1" s="150"/>
      <c r="AC1" s="150"/>
      <c r="AD1" s="150"/>
      <c r="AE1" s="150"/>
      <c r="AF1" s="150"/>
      <c r="AG1" s="150"/>
      <c r="AH1" s="150"/>
      <c r="AI1" s="150"/>
      <c r="AJ1" s="150"/>
      <c r="AK1" s="33"/>
      <c r="AL1" s="150" t="s">
        <v>105</v>
      </c>
      <c r="AM1" s="150"/>
      <c r="AN1" s="150"/>
      <c r="AO1" s="150"/>
      <c r="AP1" s="150"/>
      <c r="AQ1" s="150"/>
      <c r="AR1" s="150"/>
      <c r="AS1" s="150"/>
      <c r="AT1" s="150"/>
      <c r="AU1" s="150"/>
      <c r="AV1" s="150"/>
      <c r="AW1" s="150"/>
      <c r="AX1" s="150"/>
      <c r="AY1" s="150"/>
      <c r="AZ1" s="150"/>
      <c r="BA1" s="150"/>
      <c r="BB1" s="150"/>
    </row>
    <row r="2" spans="1:56" s="1" customFormat="1" ht="14.1" customHeight="1" thickBot="1">
      <c r="A2" s="34"/>
      <c r="B2" s="35"/>
      <c r="C2" s="36"/>
      <c r="D2" s="36"/>
      <c r="E2" s="36"/>
      <c r="F2" s="36"/>
      <c r="G2" s="36"/>
      <c r="H2" s="36"/>
      <c r="I2" s="36"/>
      <c r="J2" s="36"/>
      <c r="K2" s="36"/>
      <c r="L2" s="36"/>
      <c r="M2" s="36"/>
      <c r="N2" s="37"/>
      <c r="O2" s="37"/>
      <c r="P2" s="37"/>
      <c r="Q2" s="37"/>
      <c r="R2" s="37"/>
      <c r="S2" s="38"/>
      <c r="T2" s="34"/>
      <c r="U2" s="37"/>
      <c r="V2" s="37"/>
      <c r="W2" s="37"/>
      <c r="X2" s="37"/>
      <c r="Y2" s="37"/>
      <c r="Z2" s="37"/>
      <c r="AA2" s="37"/>
      <c r="AB2" s="37"/>
      <c r="AC2" s="37"/>
      <c r="AD2" s="37"/>
      <c r="AE2" s="37"/>
      <c r="AF2" s="37"/>
      <c r="AG2" s="37"/>
      <c r="AH2" s="37"/>
      <c r="AI2" s="39"/>
      <c r="AJ2" s="37"/>
      <c r="AK2" s="38"/>
      <c r="AL2" s="34"/>
      <c r="AM2" s="37"/>
      <c r="AN2" s="37"/>
      <c r="AO2" s="37"/>
      <c r="AP2" s="37"/>
      <c r="AQ2" s="37"/>
      <c r="AR2" s="37"/>
      <c r="AS2" s="37"/>
      <c r="AT2" s="37"/>
      <c r="AU2" s="37"/>
      <c r="AV2" s="37"/>
      <c r="AW2" s="37"/>
      <c r="AX2" s="37"/>
      <c r="AY2" s="37"/>
      <c r="AZ2" s="37"/>
      <c r="BA2" s="39"/>
      <c r="BB2" s="37"/>
    </row>
    <row r="3" spans="1:56" s="3" customFormat="1" ht="30" customHeight="1" thickTop="1">
      <c r="A3" s="182" t="s">
        <v>106</v>
      </c>
      <c r="B3" s="147" t="s">
        <v>80</v>
      </c>
      <c r="C3" s="126" t="s">
        <v>107</v>
      </c>
      <c r="D3" s="136"/>
      <c r="E3" s="136"/>
      <c r="F3" s="156"/>
      <c r="G3" s="126" t="s">
        <v>108</v>
      </c>
      <c r="H3" s="136"/>
      <c r="I3" s="136"/>
      <c r="J3" s="136"/>
      <c r="K3" s="136"/>
      <c r="L3" s="156"/>
      <c r="M3" s="135" t="s">
        <v>86</v>
      </c>
      <c r="N3" s="127"/>
      <c r="O3" s="127"/>
      <c r="P3" s="127"/>
      <c r="Q3" s="127"/>
      <c r="R3" s="127"/>
      <c r="S3" s="10"/>
      <c r="T3" s="63" t="s">
        <v>106</v>
      </c>
      <c r="U3" s="174" t="s">
        <v>96</v>
      </c>
      <c r="V3" s="175"/>
      <c r="W3" s="176"/>
      <c r="X3" s="126" t="s">
        <v>109</v>
      </c>
      <c r="Y3" s="156"/>
      <c r="Z3" s="126" t="s">
        <v>78</v>
      </c>
      <c r="AA3" s="136"/>
      <c r="AB3" s="136"/>
      <c r="AC3" s="156"/>
      <c r="AD3" s="126" t="s">
        <v>83</v>
      </c>
      <c r="AE3" s="136"/>
      <c r="AF3" s="156"/>
      <c r="AG3" s="147" t="s">
        <v>89</v>
      </c>
      <c r="AH3" s="188" t="s">
        <v>66</v>
      </c>
      <c r="AI3" s="126" t="s">
        <v>148</v>
      </c>
      <c r="AJ3" s="136"/>
      <c r="AK3" s="10"/>
      <c r="AL3" s="165" t="s">
        <v>106</v>
      </c>
      <c r="AM3" s="126" t="s">
        <v>110</v>
      </c>
      <c r="AN3" s="127"/>
      <c r="AO3" s="127"/>
      <c r="AP3" s="128"/>
      <c r="AQ3" s="135" t="s">
        <v>111</v>
      </c>
      <c r="AR3" s="127"/>
      <c r="AS3" s="127"/>
      <c r="AT3" s="127"/>
      <c r="AU3" s="127"/>
      <c r="AV3" s="127"/>
      <c r="AW3" s="127"/>
      <c r="AX3" s="128"/>
      <c r="AY3" s="134" t="s">
        <v>112</v>
      </c>
      <c r="AZ3" s="155"/>
      <c r="BA3" s="134" t="s">
        <v>113</v>
      </c>
      <c r="BB3" s="135"/>
    </row>
    <row r="4" spans="1:56" s="3" customFormat="1" ht="18" customHeight="1">
      <c r="A4" s="183"/>
      <c r="B4" s="148"/>
      <c r="C4" s="171" t="s">
        <v>5</v>
      </c>
      <c r="D4" s="11"/>
      <c r="E4" s="11"/>
      <c r="F4" s="11"/>
      <c r="G4" s="173" t="s">
        <v>87</v>
      </c>
      <c r="H4" s="10"/>
      <c r="I4" s="10"/>
      <c r="J4" s="129" t="s">
        <v>82</v>
      </c>
      <c r="K4" s="185"/>
      <c r="L4" s="145"/>
      <c r="M4" s="153" t="s">
        <v>114</v>
      </c>
      <c r="N4" s="153" t="s">
        <v>115</v>
      </c>
      <c r="O4" s="153" t="s">
        <v>97</v>
      </c>
      <c r="P4" s="153" t="s">
        <v>116</v>
      </c>
      <c r="Q4" s="153" t="s">
        <v>117</v>
      </c>
      <c r="R4" s="171" t="s">
        <v>118</v>
      </c>
      <c r="S4" s="11"/>
      <c r="T4" s="64"/>
      <c r="U4" s="153" t="s">
        <v>90</v>
      </c>
      <c r="V4" s="153" t="s">
        <v>119</v>
      </c>
      <c r="W4" s="153" t="s">
        <v>120</v>
      </c>
      <c r="X4" s="153" t="s">
        <v>62</v>
      </c>
      <c r="Y4" s="153" t="s">
        <v>63</v>
      </c>
      <c r="Z4" s="153" t="s">
        <v>121</v>
      </c>
      <c r="AA4" s="153" t="s">
        <v>122</v>
      </c>
      <c r="AB4" s="153" t="s">
        <v>123</v>
      </c>
      <c r="AC4" s="153" t="s">
        <v>124</v>
      </c>
      <c r="AD4" s="153" t="s">
        <v>64</v>
      </c>
      <c r="AE4" s="153" t="s">
        <v>125</v>
      </c>
      <c r="AF4" s="153" t="s">
        <v>88</v>
      </c>
      <c r="AG4" s="148"/>
      <c r="AH4" s="189"/>
      <c r="AI4" s="171" t="s">
        <v>126</v>
      </c>
      <c r="AJ4" s="10"/>
      <c r="AK4" s="11"/>
      <c r="AL4" s="166"/>
      <c r="AM4" s="151" t="s">
        <v>79</v>
      </c>
      <c r="AN4" s="152"/>
      <c r="AO4" s="152"/>
      <c r="AP4" s="153" t="s">
        <v>127</v>
      </c>
      <c r="AQ4" s="124" t="s">
        <v>128</v>
      </c>
      <c r="AR4" s="125"/>
      <c r="AS4" s="124" t="s">
        <v>129</v>
      </c>
      <c r="AT4" s="125"/>
      <c r="AU4" s="124" t="s">
        <v>130</v>
      </c>
      <c r="AV4" s="125"/>
      <c r="AW4" s="124" t="s">
        <v>162</v>
      </c>
      <c r="AX4" s="125"/>
      <c r="AY4" s="145" t="s">
        <v>67</v>
      </c>
      <c r="AZ4" s="124" t="s">
        <v>131</v>
      </c>
      <c r="BA4" s="124" t="s">
        <v>132</v>
      </c>
      <c r="BB4" s="129" t="s">
        <v>133</v>
      </c>
    </row>
    <row r="5" spans="1:56" s="3" customFormat="1" ht="18" customHeight="1">
      <c r="A5" s="184"/>
      <c r="B5" s="149"/>
      <c r="C5" s="186"/>
      <c r="D5" s="25" t="s">
        <v>6</v>
      </c>
      <c r="E5" s="25" t="s">
        <v>7</v>
      </c>
      <c r="F5" s="26" t="s">
        <v>8</v>
      </c>
      <c r="G5" s="172"/>
      <c r="H5" s="25" t="s">
        <v>3</v>
      </c>
      <c r="I5" s="25" t="s">
        <v>4</v>
      </c>
      <c r="J5" s="25" t="s">
        <v>0</v>
      </c>
      <c r="K5" s="25" t="s">
        <v>1</v>
      </c>
      <c r="L5" s="26" t="s">
        <v>2</v>
      </c>
      <c r="M5" s="149"/>
      <c r="N5" s="154"/>
      <c r="O5" s="154"/>
      <c r="P5" s="154"/>
      <c r="Q5" s="154"/>
      <c r="R5" s="172"/>
      <c r="S5" s="10"/>
      <c r="T5" s="65"/>
      <c r="U5" s="149"/>
      <c r="V5" s="149"/>
      <c r="W5" s="149"/>
      <c r="X5" s="149"/>
      <c r="Y5" s="149"/>
      <c r="Z5" s="149"/>
      <c r="AA5" s="149"/>
      <c r="AB5" s="149"/>
      <c r="AC5" s="149"/>
      <c r="AD5" s="149"/>
      <c r="AE5" s="149"/>
      <c r="AF5" s="149"/>
      <c r="AG5" s="149"/>
      <c r="AH5" s="154"/>
      <c r="AI5" s="186"/>
      <c r="AJ5" s="67" t="s">
        <v>68</v>
      </c>
      <c r="AK5" s="10"/>
      <c r="AL5" s="167"/>
      <c r="AM5" s="68" t="s">
        <v>134</v>
      </c>
      <c r="AN5" s="68" t="s">
        <v>135</v>
      </c>
      <c r="AO5" s="67" t="s">
        <v>136</v>
      </c>
      <c r="AP5" s="154"/>
      <c r="AQ5" s="68" t="s">
        <v>69</v>
      </c>
      <c r="AR5" s="68" t="s">
        <v>70</v>
      </c>
      <c r="AS5" s="68" t="s">
        <v>69</v>
      </c>
      <c r="AT5" s="68" t="s">
        <v>71</v>
      </c>
      <c r="AU5" s="68" t="s">
        <v>69</v>
      </c>
      <c r="AV5" s="68" t="s">
        <v>71</v>
      </c>
      <c r="AW5" s="68" t="s">
        <v>69</v>
      </c>
      <c r="AX5" s="68" t="s">
        <v>72</v>
      </c>
      <c r="AY5" s="146"/>
      <c r="AZ5" s="125"/>
      <c r="BA5" s="125"/>
      <c r="BB5" s="130"/>
    </row>
    <row r="6" spans="1:56" s="3" customFormat="1" ht="18" customHeight="1">
      <c r="A6" s="60" t="s">
        <v>81</v>
      </c>
      <c r="B6" s="69" t="s">
        <v>163</v>
      </c>
      <c r="C6" s="69" t="s">
        <v>164</v>
      </c>
      <c r="D6" s="69" t="s">
        <v>165</v>
      </c>
      <c r="E6" s="69" t="s">
        <v>165</v>
      </c>
      <c r="F6" s="69" t="s">
        <v>165</v>
      </c>
      <c r="G6" s="69" t="s">
        <v>180</v>
      </c>
      <c r="H6" s="69" t="s">
        <v>163</v>
      </c>
      <c r="I6" s="69" t="s">
        <v>163</v>
      </c>
      <c r="J6" s="69" t="s">
        <v>163</v>
      </c>
      <c r="K6" s="69" t="s">
        <v>163</v>
      </c>
      <c r="L6" s="69" t="s">
        <v>163</v>
      </c>
      <c r="M6" s="66" t="s">
        <v>149</v>
      </c>
      <c r="N6" s="70" t="s">
        <v>149</v>
      </c>
      <c r="O6" s="70" t="s">
        <v>149</v>
      </c>
      <c r="P6" s="62" t="s">
        <v>167</v>
      </c>
      <c r="Q6" s="66" t="s">
        <v>149</v>
      </c>
      <c r="R6" s="67" t="s">
        <v>167</v>
      </c>
      <c r="S6" s="11"/>
      <c r="T6" s="71" t="s">
        <v>81</v>
      </c>
      <c r="U6" s="62" t="s">
        <v>100</v>
      </c>
      <c r="V6" s="62" t="s">
        <v>167</v>
      </c>
      <c r="W6" s="62" t="s">
        <v>167</v>
      </c>
      <c r="X6" s="70" t="s">
        <v>137</v>
      </c>
      <c r="Y6" s="70" t="s">
        <v>137</v>
      </c>
      <c r="Z6" s="70" t="s">
        <v>182</v>
      </c>
      <c r="AA6" s="70" t="s">
        <v>183</v>
      </c>
      <c r="AB6" s="70" t="s">
        <v>184</v>
      </c>
      <c r="AC6" s="68" t="s">
        <v>177</v>
      </c>
      <c r="AD6" s="25" t="s">
        <v>137</v>
      </c>
      <c r="AE6" s="25" t="s">
        <v>137</v>
      </c>
      <c r="AF6" s="25" t="s">
        <v>137</v>
      </c>
      <c r="AG6" s="62" t="s">
        <v>178</v>
      </c>
      <c r="AH6" s="70" t="s">
        <v>179</v>
      </c>
      <c r="AI6" s="70" t="s">
        <v>171</v>
      </c>
      <c r="AJ6" s="26" t="s">
        <v>172</v>
      </c>
      <c r="AK6" s="11"/>
      <c r="AL6" s="71" t="s">
        <v>81</v>
      </c>
      <c r="AM6" s="62" t="s">
        <v>173</v>
      </c>
      <c r="AN6" s="62" t="s">
        <v>163</v>
      </c>
      <c r="AO6" s="62" t="s">
        <v>163</v>
      </c>
      <c r="AP6" s="62" t="s">
        <v>163</v>
      </c>
      <c r="AQ6" s="62" t="s">
        <v>174</v>
      </c>
      <c r="AR6" s="62" t="s">
        <v>174</v>
      </c>
      <c r="AS6" s="62" t="s">
        <v>174</v>
      </c>
      <c r="AT6" s="62" t="s">
        <v>174</v>
      </c>
      <c r="AU6" s="62" t="s">
        <v>174</v>
      </c>
      <c r="AV6" s="62" t="s">
        <v>174</v>
      </c>
      <c r="AW6" s="62" t="s">
        <v>174</v>
      </c>
      <c r="AX6" s="62" t="s">
        <v>174</v>
      </c>
      <c r="AY6" s="70" t="s">
        <v>175</v>
      </c>
      <c r="AZ6" s="70" t="s">
        <v>147</v>
      </c>
      <c r="BA6" s="70" t="s">
        <v>176</v>
      </c>
      <c r="BB6" s="66" t="s">
        <v>176</v>
      </c>
    </row>
    <row r="7" spans="1:56" s="4" customFormat="1" ht="25.5" customHeight="1">
      <c r="A7" s="40"/>
      <c r="B7" s="15" t="s">
        <v>138</v>
      </c>
      <c r="C7" s="19"/>
      <c r="D7" s="19"/>
      <c r="E7" s="19"/>
      <c r="F7" s="19"/>
      <c r="G7" s="15" t="s">
        <v>61</v>
      </c>
      <c r="H7" s="15" t="s">
        <v>61</v>
      </c>
      <c r="I7" s="15" t="s">
        <v>61</v>
      </c>
      <c r="J7" s="15" t="s">
        <v>139</v>
      </c>
      <c r="K7" s="15" t="s">
        <v>139</v>
      </c>
      <c r="L7" s="15" t="s">
        <v>139</v>
      </c>
      <c r="M7" s="15" t="s">
        <v>9</v>
      </c>
      <c r="N7" s="15" t="s">
        <v>60</v>
      </c>
      <c r="O7" s="15" t="s">
        <v>140</v>
      </c>
      <c r="P7" s="15" t="s">
        <v>58</v>
      </c>
      <c r="Q7" s="15" t="s">
        <v>140</v>
      </c>
      <c r="R7" s="15" t="s">
        <v>141</v>
      </c>
      <c r="S7" s="72"/>
      <c r="T7" s="14"/>
      <c r="U7" s="16" t="s">
        <v>91</v>
      </c>
      <c r="V7" s="15" t="s">
        <v>59</v>
      </c>
      <c r="W7" s="15" t="s">
        <v>93</v>
      </c>
      <c r="X7" s="16" t="s">
        <v>95</v>
      </c>
      <c r="Y7" s="15" t="s">
        <v>60</v>
      </c>
      <c r="Z7" s="16" t="s">
        <v>95</v>
      </c>
      <c r="AA7" s="15" t="s">
        <v>60</v>
      </c>
      <c r="AB7" s="15" t="s">
        <v>65</v>
      </c>
      <c r="AC7" s="16" t="s">
        <v>99</v>
      </c>
      <c r="AD7" s="16" t="s">
        <v>95</v>
      </c>
      <c r="AE7" s="15" t="s">
        <v>60</v>
      </c>
      <c r="AF7" s="15" t="s">
        <v>65</v>
      </c>
      <c r="AG7" s="27" t="s">
        <v>150</v>
      </c>
      <c r="AH7" s="15" t="s">
        <v>73</v>
      </c>
      <c r="AI7" s="15" t="s">
        <v>74</v>
      </c>
      <c r="AJ7" s="15" t="s">
        <v>74</v>
      </c>
      <c r="AK7" s="72"/>
      <c r="AL7" s="14"/>
      <c r="AM7" s="16" t="s">
        <v>84</v>
      </c>
      <c r="AN7" s="16" t="s">
        <v>84</v>
      </c>
      <c r="AO7" s="16" t="s">
        <v>84</v>
      </c>
      <c r="AP7" s="16" t="s">
        <v>85</v>
      </c>
      <c r="AQ7" s="16" t="s">
        <v>75</v>
      </c>
      <c r="AR7" s="15" t="s">
        <v>60</v>
      </c>
      <c r="AS7" s="16" t="s">
        <v>75</v>
      </c>
      <c r="AT7" s="15" t="s">
        <v>60</v>
      </c>
      <c r="AU7" s="16" t="s">
        <v>75</v>
      </c>
      <c r="AV7" s="15" t="s">
        <v>60</v>
      </c>
      <c r="AW7" s="16" t="s">
        <v>75</v>
      </c>
      <c r="AX7" s="15" t="s">
        <v>60</v>
      </c>
      <c r="AY7" s="73" t="s">
        <v>146</v>
      </c>
      <c r="AZ7" s="15" t="s">
        <v>76</v>
      </c>
      <c r="BA7" s="15" t="s">
        <v>58</v>
      </c>
      <c r="BB7" s="15" t="s">
        <v>58</v>
      </c>
    </row>
    <row r="8" spans="1:56" s="5" customFormat="1" ht="18" customHeight="1">
      <c r="A8" s="41" t="s">
        <v>10</v>
      </c>
      <c r="B8" s="74">
        <v>377971.57</v>
      </c>
      <c r="C8" s="20">
        <v>1718</v>
      </c>
      <c r="D8" s="20">
        <v>791</v>
      </c>
      <c r="E8" s="20">
        <v>744</v>
      </c>
      <c r="F8" s="20">
        <v>183</v>
      </c>
      <c r="G8" s="47">
        <v>126933</v>
      </c>
      <c r="H8" s="47">
        <v>61766</v>
      </c>
      <c r="I8" s="47">
        <v>65167</v>
      </c>
      <c r="J8" s="21">
        <v>12.4</v>
      </c>
      <c r="K8" s="21">
        <v>60.3</v>
      </c>
      <c r="L8" s="21">
        <v>27.3</v>
      </c>
      <c r="M8" s="20">
        <v>1329591</v>
      </c>
      <c r="N8" s="20">
        <v>4880368</v>
      </c>
      <c r="O8" s="20">
        <v>2914860</v>
      </c>
      <c r="P8" s="20" ph="1">
        <v>87979</v>
      </c>
      <c r="Q8" s="20">
        <v>24802277</v>
      </c>
      <c r="R8" s="75">
        <v>20049</v>
      </c>
      <c r="S8" s="49"/>
      <c r="T8" s="12" t="s">
        <v>10</v>
      </c>
      <c r="U8" s="20">
        <v>94507</v>
      </c>
      <c r="V8" s="20">
        <v>3549740</v>
      </c>
      <c r="W8" s="28">
        <v>9955</v>
      </c>
      <c r="X8" s="20">
        <v>5689366</v>
      </c>
      <c r="Y8" s="20">
        <v>61788853</v>
      </c>
      <c r="Z8" s="76">
        <v>217601</v>
      </c>
      <c r="AA8" s="76">
        <v>7497792</v>
      </c>
      <c r="AB8" s="76">
        <v>313128563</v>
      </c>
      <c r="AC8" s="49">
        <v>97.8</v>
      </c>
      <c r="AD8" s="20">
        <v>1039079</v>
      </c>
      <c r="AE8" s="20">
        <v>8569694</v>
      </c>
      <c r="AF8" s="20">
        <v>478828374</v>
      </c>
      <c r="AG8" s="50">
        <v>100</v>
      </c>
      <c r="AH8" s="51">
        <v>1220723.5</v>
      </c>
      <c r="AI8" s="20">
        <v>81260206</v>
      </c>
      <c r="AJ8" s="20">
        <v>61253300</v>
      </c>
      <c r="AK8" s="49"/>
      <c r="AL8" s="12" t="s">
        <v>10</v>
      </c>
      <c r="AM8" s="49">
        <v>6.7</v>
      </c>
      <c r="AN8" s="49">
        <v>80</v>
      </c>
      <c r="AO8" s="49">
        <v>54.3</v>
      </c>
      <c r="AP8" s="50">
        <v>1229.8</v>
      </c>
      <c r="AQ8" s="77">
        <v>20313</v>
      </c>
      <c r="AR8" s="77">
        <v>6483515</v>
      </c>
      <c r="AS8" s="78">
        <v>10404</v>
      </c>
      <c r="AT8" s="77">
        <v>3406029</v>
      </c>
      <c r="AU8" s="79">
        <v>4925</v>
      </c>
      <c r="AV8" s="77">
        <v>3309342</v>
      </c>
      <c r="AW8" s="79">
        <v>777</v>
      </c>
      <c r="AX8" s="77">
        <v>2873624</v>
      </c>
      <c r="AY8" s="80">
        <v>3885069</v>
      </c>
      <c r="AZ8" s="123">
        <v>2868</v>
      </c>
      <c r="BA8" s="81">
        <v>520499</v>
      </c>
      <c r="BB8" s="81">
        <v>507312</v>
      </c>
      <c r="BD8" s="61"/>
    </row>
    <row r="9" spans="1:56" s="2" customFormat="1" ht="18" customHeight="1">
      <c r="A9" s="42" t="s">
        <v>11</v>
      </c>
      <c r="B9" s="82">
        <v>83423.820000000007</v>
      </c>
      <c r="C9" s="44">
        <v>179</v>
      </c>
      <c r="D9" s="44">
        <v>35</v>
      </c>
      <c r="E9" s="44">
        <v>129</v>
      </c>
      <c r="F9" s="44">
        <v>15</v>
      </c>
      <c r="G9" s="83">
        <v>5352</v>
      </c>
      <c r="H9" s="83">
        <v>2521</v>
      </c>
      <c r="I9" s="83">
        <v>2830</v>
      </c>
      <c r="J9" s="48">
        <v>11.2</v>
      </c>
      <c r="K9" s="48">
        <v>58.9</v>
      </c>
      <c r="L9" s="48">
        <v>29.9</v>
      </c>
      <c r="M9" s="44">
        <v>38086</v>
      </c>
      <c r="N9" s="44">
        <v>143404</v>
      </c>
      <c r="O9" s="44">
        <v>900579</v>
      </c>
      <c r="P9" s="44">
        <v>11852</v>
      </c>
      <c r="Q9" s="44">
        <v>5536398</v>
      </c>
      <c r="R9" s="84">
        <v>3291</v>
      </c>
      <c r="S9" s="53"/>
      <c r="T9" s="13" t="s">
        <v>11</v>
      </c>
      <c r="U9" s="44">
        <v>12882</v>
      </c>
      <c r="V9" s="44">
        <v>864389</v>
      </c>
      <c r="W9" s="29">
        <v>2608</v>
      </c>
      <c r="X9" s="44">
        <v>242707</v>
      </c>
      <c r="Y9" s="44">
        <v>2445372</v>
      </c>
      <c r="Z9" s="85">
        <v>5801</v>
      </c>
      <c r="AA9" s="85">
        <v>170136</v>
      </c>
      <c r="AB9" s="85">
        <v>6535855</v>
      </c>
      <c r="AC9" s="52">
        <v>95.4</v>
      </c>
      <c r="AD9" s="44">
        <v>42769</v>
      </c>
      <c r="AE9" s="44">
        <v>358174</v>
      </c>
      <c r="AF9" s="44">
        <v>16455227</v>
      </c>
      <c r="AG9" s="53">
        <v>99.1</v>
      </c>
      <c r="AH9" s="54">
        <v>90401</v>
      </c>
      <c r="AI9" s="44">
        <v>3747151</v>
      </c>
      <c r="AJ9" s="44">
        <v>2795337</v>
      </c>
      <c r="AK9" s="53"/>
      <c r="AL9" s="13" t="s">
        <v>11</v>
      </c>
      <c r="AM9" s="53">
        <v>10.5</v>
      </c>
      <c r="AN9" s="53">
        <v>63.2</v>
      </c>
      <c r="AO9" s="53">
        <v>55.5</v>
      </c>
      <c r="AP9" s="86">
        <v>1781.7</v>
      </c>
      <c r="AQ9" s="87">
        <v>1074</v>
      </c>
      <c r="AR9" s="87">
        <v>248124</v>
      </c>
      <c r="AS9" s="88">
        <v>622</v>
      </c>
      <c r="AT9" s="87">
        <v>134328</v>
      </c>
      <c r="AU9" s="89">
        <v>284</v>
      </c>
      <c r="AV9" s="87">
        <v>129006</v>
      </c>
      <c r="AW9" s="89">
        <v>37</v>
      </c>
      <c r="AX9" s="87">
        <v>88214</v>
      </c>
      <c r="AY9" s="44">
        <v>13823619</v>
      </c>
      <c r="AZ9" s="44">
        <v>2559.8725583875912</v>
      </c>
      <c r="BA9" s="90">
        <v>24128</v>
      </c>
      <c r="BB9" s="90">
        <v>24013</v>
      </c>
      <c r="BD9" s="61"/>
    </row>
    <row r="10" spans="1:56" s="2" customFormat="1" ht="18" customHeight="1">
      <c r="A10" s="42" t="s">
        <v>12</v>
      </c>
      <c r="B10" s="82">
        <v>9645.56</v>
      </c>
      <c r="C10" s="44">
        <v>40</v>
      </c>
      <c r="D10" s="44">
        <v>10</v>
      </c>
      <c r="E10" s="44">
        <v>22</v>
      </c>
      <c r="F10" s="44">
        <v>8</v>
      </c>
      <c r="G10" s="83">
        <v>1293</v>
      </c>
      <c r="H10" s="83">
        <v>608</v>
      </c>
      <c r="I10" s="83">
        <v>686</v>
      </c>
      <c r="J10" s="48">
        <v>11.2</v>
      </c>
      <c r="K10" s="48">
        <v>57.8</v>
      </c>
      <c r="L10" s="48">
        <v>31</v>
      </c>
      <c r="M10" s="44">
        <v>34866</v>
      </c>
      <c r="N10" s="44">
        <v>130834</v>
      </c>
      <c r="O10" s="44">
        <v>92422</v>
      </c>
      <c r="P10" s="44">
        <v>3068</v>
      </c>
      <c r="Q10" s="44">
        <v>628191</v>
      </c>
      <c r="R10" s="84">
        <v>834</v>
      </c>
      <c r="S10" s="53"/>
      <c r="T10" s="13" t="s">
        <v>12</v>
      </c>
      <c r="U10" s="44">
        <v>4501</v>
      </c>
      <c r="V10" s="44">
        <v>114205</v>
      </c>
      <c r="W10" s="29">
        <v>386</v>
      </c>
      <c r="X10" s="44">
        <v>62055</v>
      </c>
      <c r="Y10" s="44">
        <v>575797</v>
      </c>
      <c r="Z10" s="85">
        <v>1547</v>
      </c>
      <c r="AA10" s="85">
        <v>55122</v>
      </c>
      <c r="AB10" s="85">
        <v>1702308</v>
      </c>
      <c r="AC10" s="53">
        <v>107.8</v>
      </c>
      <c r="AD10" s="44">
        <v>12913</v>
      </c>
      <c r="AE10" s="44">
        <v>88344</v>
      </c>
      <c r="AF10" s="44">
        <v>2994264</v>
      </c>
      <c r="AG10" s="53">
        <v>98.9</v>
      </c>
      <c r="AH10" s="54">
        <v>19987.5</v>
      </c>
      <c r="AI10" s="44">
        <v>1005726</v>
      </c>
      <c r="AJ10" s="44">
        <v>726989</v>
      </c>
      <c r="AK10" s="53"/>
      <c r="AL10" s="13" t="s">
        <v>12</v>
      </c>
      <c r="AM10" s="53">
        <v>7.4</v>
      </c>
      <c r="AN10" s="53">
        <v>68.400000000000006</v>
      </c>
      <c r="AO10" s="53">
        <v>42.4</v>
      </c>
      <c r="AP10" s="86">
        <v>1359.2</v>
      </c>
      <c r="AQ10" s="87">
        <v>293</v>
      </c>
      <c r="AR10" s="87">
        <v>60644</v>
      </c>
      <c r="AS10" s="88">
        <v>165</v>
      </c>
      <c r="AT10" s="87">
        <v>35505</v>
      </c>
      <c r="AU10" s="89">
        <v>80</v>
      </c>
      <c r="AV10" s="87">
        <v>36620</v>
      </c>
      <c r="AW10" s="89">
        <v>10</v>
      </c>
      <c r="AX10" s="87">
        <v>16059</v>
      </c>
      <c r="AY10" s="44">
        <v>3177145</v>
      </c>
      <c r="AZ10" s="44">
        <v>2404.9548741449248</v>
      </c>
      <c r="BA10" s="90">
        <v>6963</v>
      </c>
      <c r="BB10" s="90">
        <v>6722</v>
      </c>
      <c r="BD10" s="61"/>
    </row>
    <row r="11" spans="1:56" s="2" customFormat="1" ht="18" customHeight="1">
      <c r="A11" s="42" t="s">
        <v>13</v>
      </c>
      <c r="B11" s="82">
        <v>15275.01</v>
      </c>
      <c r="C11" s="44">
        <v>33</v>
      </c>
      <c r="D11" s="44">
        <v>14</v>
      </c>
      <c r="E11" s="44">
        <v>15</v>
      </c>
      <c r="F11" s="44">
        <v>4</v>
      </c>
      <c r="G11" s="83">
        <v>1268</v>
      </c>
      <c r="H11" s="83">
        <v>610</v>
      </c>
      <c r="I11" s="83">
        <v>658</v>
      </c>
      <c r="J11" s="48">
        <v>11.6</v>
      </c>
      <c r="K11" s="48">
        <v>57.2</v>
      </c>
      <c r="L11" s="48">
        <v>31.1</v>
      </c>
      <c r="M11" s="44">
        <v>45254</v>
      </c>
      <c r="N11" s="44">
        <v>173476</v>
      </c>
      <c r="O11" s="44">
        <v>88060</v>
      </c>
      <c r="P11" s="44">
        <v>2494</v>
      </c>
      <c r="Q11" s="44">
        <v>1156100</v>
      </c>
      <c r="R11" s="84">
        <v>1524</v>
      </c>
      <c r="S11" s="53"/>
      <c r="T11" s="13" t="s">
        <v>13</v>
      </c>
      <c r="U11" s="44">
        <v>3365</v>
      </c>
      <c r="V11" s="44">
        <v>108752</v>
      </c>
      <c r="W11" s="29">
        <v>306</v>
      </c>
      <c r="X11" s="44">
        <v>62050</v>
      </c>
      <c r="Y11" s="44">
        <v>595288</v>
      </c>
      <c r="Z11" s="85">
        <v>2281</v>
      </c>
      <c r="AA11" s="85">
        <v>84546</v>
      </c>
      <c r="AB11" s="85">
        <v>2366978</v>
      </c>
      <c r="AC11" s="53">
        <v>95.4</v>
      </c>
      <c r="AD11" s="44">
        <v>12789</v>
      </c>
      <c r="AE11" s="44">
        <v>86544</v>
      </c>
      <c r="AF11" s="44">
        <v>2855776</v>
      </c>
      <c r="AG11" s="53">
        <v>99</v>
      </c>
      <c r="AH11" s="54">
        <v>33366.199999999997</v>
      </c>
      <c r="AI11" s="44">
        <v>1027548</v>
      </c>
      <c r="AJ11" s="44">
        <v>737024</v>
      </c>
      <c r="AK11" s="53"/>
      <c r="AL11" s="13" t="s">
        <v>13</v>
      </c>
      <c r="AM11" s="53">
        <v>7.3</v>
      </c>
      <c r="AN11" s="53">
        <v>70.8</v>
      </c>
      <c r="AO11" s="53">
        <v>46.7</v>
      </c>
      <c r="AP11" s="86">
        <v>1377.8</v>
      </c>
      <c r="AQ11" s="87">
        <v>334</v>
      </c>
      <c r="AR11" s="87">
        <v>61184</v>
      </c>
      <c r="AS11" s="88">
        <v>167</v>
      </c>
      <c r="AT11" s="87">
        <v>34239</v>
      </c>
      <c r="AU11" s="89">
        <v>80</v>
      </c>
      <c r="AV11" s="87">
        <v>35110</v>
      </c>
      <c r="AW11" s="89">
        <v>5</v>
      </c>
      <c r="AX11" s="87">
        <v>12725</v>
      </c>
      <c r="AY11" s="44">
        <v>3488246</v>
      </c>
      <c r="AZ11" s="44">
        <v>2715.8014552804134</v>
      </c>
      <c r="BA11" s="90">
        <v>11319</v>
      </c>
      <c r="BB11" s="90">
        <v>10175</v>
      </c>
      <c r="BD11" s="61"/>
    </row>
    <row r="12" spans="1:56" s="2" customFormat="1" ht="18" customHeight="1">
      <c r="A12" s="42" t="s">
        <v>14</v>
      </c>
      <c r="B12" s="82">
        <v>7282.22</v>
      </c>
      <c r="C12" s="44">
        <v>35</v>
      </c>
      <c r="D12" s="44">
        <v>14</v>
      </c>
      <c r="E12" s="44">
        <v>20</v>
      </c>
      <c r="F12" s="44">
        <v>1</v>
      </c>
      <c r="G12" s="83">
        <v>2330</v>
      </c>
      <c r="H12" s="83">
        <v>1139</v>
      </c>
      <c r="I12" s="83">
        <v>1191</v>
      </c>
      <c r="J12" s="48">
        <v>12.2</v>
      </c>
      <c r="K12" s="48">
        <v>61.3</v>
      </c>
      <c r="L12" s="48">
        <v>26.4</v>
      </c>
      <c r="M12" s="44">
        <v>37533</v>
      </c>
      <c r="N12" s="44">
        <v>152162</v>
      </c>
      <c r="O12" s="44">
        <v>81223</v>
      </c>
      <c r="P12" s="44">
        <v>1741</v>
      </c>
      <c r="Q12" s="44">
        <v>410803</v>
      </c>
      <c r="R12" s="84">
        <v>537</v>
      </c>
      <c r="S12" s="53"/>
      <c r="T12" s="13" t="s">
        <v>14</v>
      </c>
      <c r="U12" s="44">
        <v>2311</v>
      </c>
      <c r="V12" s="44">
        <v>165320</v>
      </c>
      <c r="W12" s="29">
        <v>530</v>
      </c>
      <c r="X12" s="44">
        <v>102472</v>
      </c>
      <c r="Y12" s="44">
        <v>1100860</v>
      </c>
      <c r="Z12" s="85">
        <v>2928</v>
      </c>
      <c r="AA12" s="85">
        <v>111372</v>
      </c>
      <c r="AB12" s="85">
        <v>4017070</v>
      </c>
      <c r="AC12" s="52">
        <v>90.5</v>
      </c>
      <c r="AD12" s="44">
        <v>19941</v>
      </c>
      <c r="AE12" s="44">
        <v>160363</v>
      </c>
      <c r="AF12" s="44">
        <v>10044140</v>
      </c>
      <c r="AG12" s="53">
        <v>98.7</v>
      </c>
      <c r="AH12" s="54">
        <v>25119.3</v>
      </c>
      <c r="AI12" s="44">
        <v>1698137</v>
      </c>
      <c r="AJ12" s="44">
        <v>1287569</v>
      </c>
      <c r="AK12" s="53"/>
      <c r="AL12" s="13" t="s">
        <v>14</v>
      </c>
      <c r="AM12" s="53">
        <v>6</v>
      </c>
      <c r="AN12" s="53">
        <v>71.3</v>
      </c>
      <c r="AO12" s="53">
        <v>45.9</v>
      </c>
      <c r="AP12" s="86">
        <v>1082.5999999999999</v>
      </c>
      <c r="AQ12" s="87">
        <v>399</v>
      </c>
      <c r="AR12" s="87">
        <v>118204</v>
      </c>
      <c r="AS12" s="88">
        <v>213</v>
      </c>
      <c r="AT12" s="87">
        <v>62855</v>
      </c>
      <c r="AU12" s="89">
        <v>95</v>
      </c>
      <c r="AV12" s="87">
        <v>61345</v>
      </c>
      <c r="AW12" s="89">
        <v>14</v>
      </c>
      <c r="AX12" s="87">
        <v>56286</v>
      </c>
      <c r="AY12" s="44">
        <v>6534558</v>
      </c>
      <c r="AZ12" s="44">
        <v>2807.302487433948</v>
      </c>
      <c r="BA12" s="90">
        <v>14298</v>
      </c>
      <c r="BB12" s="90">
        <v>12953</v>
      </c>
      <c r="BD12" s="61"/>
    </row>
    <row r="13" spans="1:56" s="2" customFormat="1" ht="18" customHeight="1">
      <c r="A13" s="42" t="s">
        <v>15</v>
      </c>
      <c r="B13" s="82">
        <v>11637.52</v>
      </c>
      <c r="C13" s="44">
        <v>25</v>
      </c>
      <c r="D13" s="44">
        <v>13</v>
      </c>
      <c r="E13" s="44">
        <v>9</v>
      </c>
      <c r="F13" s="44">
        <v>3</v>
      </c>
      <c r="G13" s="83">
        <v>1010</v>
      </c>
      <c r="H13" s="83">
        <v>474</v>
      </c>
      <c r="I13" s="83">
        <v>536</v>
      </c>
      <c r="J13" s="48">
        <v>10.3</v>
      </c>
      <c r="K13" s="48">
        <v>55</v>
      </c>
      <c r="L13" s="48">
        <v>34.700000000000003</v>
      </c>
      <c r="M13" s="44">
        <v>37810</v>
      </c>
      <c r="N13" s="44">
        <v>145046</v>
      </c>
      <c r="O13" s="44">
        <v>105349</v>
      </c>
      <c r="P13" s="44">
        <v>1612</v>
      </c>
      <c r="Q13" s="44">
        <v>835414</v>
      </c>
      <c r="R13" s="84">
        <v>1239</v>
      </c>
      <c r="S13" s="53"/>
      <c r="T13" s="13" t="s">
        <v>15</v>
      </c>
      <c r="U13" s="44">
        <v>758</v>
      </c>
      <c r="V13" s="44">
        <v>7962</v>
      </c>
      <c r="W13" s="30">
        <v>34</v>
      </c>
      <c r="X13" s="44">
        <v>52894</v>
      </c>
      <c r="Y13" s="44">
        <v>465227</v>
      </c>
      <c r="Z13" s="85">
        <v>1869</v>
      </c>
      <c r="AA13" s="85">
        <v>59539</v>
      </c>
      <c r="AB13" s="85">
        <v>1224139</v>
      </c>
      <c r="AC13" s="53">
        <v>98.4</v>
      </c>
      <c r="AD13" s="44">
        <v>11030</v>
      </c>
      <c r="AE13" s="44">
        <v>71074</v>
      </c>
      <c r="AF13" s="44">
        <v>2075476</v>
      </c>
      <c r="AG13" s="53">
        <v>97.7</v>
      </c>
      <c r="AH13" s="54">
        <v>23869.1</v>
      </c>
      <c r="AI13" s="44">
        <v>816253</v>
      </c>
      <c r="AJ13" s="44">
        <v>593064</v>
      </c>
      <c r="AK13" s="53"/>
      <c r="AL13" s="13" t="s">
        <v>15</v>
      </c>
      <c r="AM13" s="53">
        <v>6.8</v>
      </c>
      <c r="AN13" s="53">
        <v>80.099999999999994</v>
      </c>
      <c r="AO13" s="53">
        <v>44.1</v>
      </c>
      <c r="AP13" s="86">
        <v>1502.5</v>
      </c>
      <c r="AQ13" s="87">
        <v>202</v>
      </c>
      <c r="AR13" s="87">
        <v>44909</v>
      </c>
      <c r="AS13" s="88">
        <v>117</v>
      </c>
      <c r="AT13" s="87">
        <v>24714</v>
      </c>
      <c r="AU13" s="89">
        <v>55</v>
      </c>
      <c r="AV13" s="87">
        <v>25530</v>
      </c>
      <c r="AW13" s="89">
        <v>7</v>
      </c>
      <c r="AX13" s="87">
        <v>10180</v>
      </c>
      <c r="AY13" s="44">
        <v>2558180</v>
      </c>
      <c r="AZ13" s="44">
        <v>2466.9473529916622</v>
      </c>
      <c r="BA13" s="90">
        <v>6106</v>
      </c>
      <c r="BB13" s="90">
        <v>6010</v>
      </c>
      <c r="BD13" s="61"/>
    </row>
    <row r="14" spans="1:56" s="2" customFormat="1" ht="18" customHeight="1">
      <c r="A14" s="42" t="s">
        <v>16</v>
      </c>
      <c r="B14" s="82">
        <v>9323.15</v>
      </c>
      <c r="C14" s="44">
        <v>35</v>
      </c>
      <c r="D14" s="44">
        <v>13</v>
      </c>
      <c r="E14" s="44">
        <v>19</v>
      </c>
      <c r="F14" s="44">
        <v>3</v>
      </c>
      <c r="G14" s="83">
        <v>1113</v>
      </c>
      <c r="H14" s="83">
        <v>536</v>
      </c>
      <c r="I14" s="83">
        <v>578</v>
      </c>
      <c r="J14" s="48">
        <v>11.9</v>
      </c>
      <c r="K14" s="48">
        <v>56.5</v>
      </c>
      <c r="L14" s="48">
        <v>31.5</v>
      </c>
      <c r="M14" s="44">
        <v>32355</v>
      </c>
      <c r="N14" s="44">
        <v>135002</v>
      </c>
      <c r="O14" s="44">
        <v>84574</v>
      </c>
      <c r="P14" s="44">
        <v>2282</v>
      </c>
      <c r="Q14" s="44">
        <v>643835</v>
      </c>
      <c r="R14" s="84">
        <v>315</v>
      </c>
      <c r="S14" s="53"/>
      <c r="T14" s="13" t="s">
        <v>16</v>
      </c>
      <c r="U14" s="44">
        <v>359</v>
      </c>
      <c r="V14" s="44">
        <v>5964</v>
      </c>
      <c r="W14" s="30">
        <v>27</v>
      </c>
      <c r="X14" s="44">
        <v>59333</v>
      </c>
      <c r="Y14" s="44">
        <v>530727</v>
      </c>
      <c r="Z14" s="85">
        <v>2662</v>
      </c>
      <c r="AA14" s="85">
        <v>96471</v>
      </c>
      <c r="AB14" s="85">
        <v>2550977</v>
      </c>
      <c r="AC14" s="52">
        <v>97.9</v>
      </c>
      <c r="AD14" s="44">
        <v>12248</v>
      </c>
      <c r="AE14" s="44">
        <v>76358</v>
      </c>
      <c r="AF14" s="44">
        <v>2359956</v>
      </c>
      <c r="AG14" s="53">
        <v>100.4</v>
      </c>
      <c r="AH14" s="54">
        <v>16712.2</v>
      </c>
      <c r="AI14" s="44">
        <v>934909</v>
      </c>
      <c r="AJ14" s="44">
        <v>693267</v>
      </c>
      <c r="AK14" s="53"/>
      <c r="AL14" s="13" t="s">
        <v>16</v>
      </c>
      <c r="AM14" s="53">
        <v>6.1</v>
      </c>
      <c r="AN14" s="53">
        <v>83.9</v>
      </c>
      <c r="AO14" s="53">
        <v>43.7</v>
      </c>
      <c r="AP14" s="86">
        <v>1320.6</v>
      </c>
      <c r="AQ14" s="87">
        <v>262</v>
      </c>
      <c r="AR14" s="87">
        <v>55152</v>
      </c>
      <c r="AS14" s="88">
        <v>101</v>
      </c>
      <c r="AT14" s="87">
        <v>30544</v>
      </c>
      <c r="AU14" s="89">
        <v>62</v>
      </c>
      <c r="AV14" s="87">
        <v>30861</v>
      </c>
      <c r="AW14" s="89">
        <v>6</v>
      </c>
      <c r="AX14" s="87">
        <v>13035</v>
      </c>
      <c r="AY14" s="44">
        <v>2927508</v>
      </c>
      <c r="AZ14" s="44">
        <v>2589.0562153098367</v>
      </c>
      <c r="BA14" s="90">
        <v>5802</v>
      </c>
      <c r="BB14" s="90">
        <v>5687</v>
      </c>
      <c r="BD14" s="61"/>
    </row>
    <row r="15" spans="1:56" s="2" customFormat="1" ht="18" customHeight="1">
      <c r="A15" s="42" t="s">
        <v>17</v>
      </c>
      <c r="B15" s="82">
        <v>13783.74</v>
      </c>
      <c r="C15" s="44">
        <v>59</v>
      </c>
      <c r="D15" s="44">
        <v>13</v>
      </c>
      <c r="E15" s="44">
        <v>31</v>
      </c>
      <c r="F15" s="44">
        <v>15</v>
      </c>
      <c r="G15" s="83">
        <v>1901</v>
      </c>
      <c r="H15" s="83">
        <v>941</v>
      </c>
      <c r="I15" s="83">
        <v>960</v>
      </c>
      <c r="J15" s="48">
        <v>11.9</v>
      </c>
      <c r="K15" s="48">
        <v>58.7</v>
      </c>
      <c r="L15" s="48">
        <v>29.5</v>
      </c>
      <c r="M15" s="44">
        <v>52270</v>
      </c>
      <c r="N15" s="44">
        <v>212372</v>
      </c>
      <c r="O15" s="44">
        <v>94364</v>
      </c>
      <c r="P15" s="44">
        <v>1973</v>
      </c>
      <c r="Q15" s="44">
        <v>943762</v>
      </c>
      <c r="R15" s="84">
        <v>740</v>
      </c>
      <c r="S15" s="53"/>
      <c r="T15" s="13" t="s">
        <v>17</v>
      </c>
      <c r="U15" s="44">
        <v>14</v>
      </c>
      <c r="V15" s="44">
        <v>45446</v>
      </c>
      <c r="W15" s="30">
        <v>95</v>
      </c>
      <c r="X15" s="44">
        <v>91259</v>
      </c>
      <c r="Y15" s="44">
        <v>873753</v>
      </c>
      <c r="Z15" s="85">
        <v>3971</v>
      </c>
      <c r="AA15" s="85">
        <v>150230</v>
      </c>
      <c r="AB15" s="85">
        <v>4915726</v>
      </c>
      <c r="AC15" s="52">
        <v>88.1</v>
      </c>
      <c r="AD15" s="44">
        <v>17599</v>
      </c>
      <c r="AE15" s="44">
        <v>117265</v>
      </c>
      <c r="AF15" s="44">
        <v>4198631</v>
      </c>
      <c r="AG15" s="53">
        <v>101.2</v>
      </c>
      <c r="AH15" s="54">
        <v>39153.1</v>
      </c>
      <c r="AI15" s="44">
        <v>1658894</v>
      </c>
      <c r="AJ15" s="44">
        <v>1221234</v>
      </c>
      <c r="AK15" s="53"/>
      <c r="AL15" s="13" t="s">
        <v>17</v>
      </c>
      <c r="AM15" s="53">
        <v>6.7</v>
      </c>
      <c r="AN15" s="53">
        <v>72.099999999999994</v>
      </c>
      <c r="AO15" s="53">
        <v>45.4</v>
      </c>
      <c r="AP15" s="86">
        <v>1345.7</v>
      </c>
      <c r="AQ15" s="91">
        <v>461</v>
      </c>
      <c r="AR15" s="87">
        <v>93675</v>
      </c>
      <c r="AS15" s="88">
        <v>232</v>
      </c>
      <c r="AT15" s="87">
        <v>53377</v>
      </c>
      <c r="AU15" s="89">
        <v>112</v>
      </c>
      <c r="AV15" s="87">
        <v>53279</v>
      </c>
      <c r="AW15" s="89">
        <v>8</v>
      </c>
      <c r="AX15" s="87">
        <v>15362</v>
      </c>
      <c r="AY15" s="44">
        <v>5536560</v>
      </c>
      <c r="AZ15" s="44">
        <v>2860.5971925995736</v>
      </c>
      <c r="BA15" s="90">
        <v>20420</v>
      </c>
      <c r="BB15" s="90">
        <v>19319</v>
      </c>
      <c r="BD15" s="61"/>
    </row>
    <row r="16" spans="1:56" s="2" customFormat="1" ht="18" customHeight="1">
      <c r="A16" s="42" t="s">
        <v>18</v>
      </c>
      <c r="B16" s="82">
        <v>6097.12</v>
      </c>
      <c r="C16" s="44">
        <v>44</v>
      </c>
      <c r="D16" s="44">
        <v>32</v>
      </c>
      <c r="E16" s="44">
        <v>10</v>
      </c>
      <c r="F16" s="44">
        <v>2</v>
      </c>
      <c r="G16" s="83">
        <v>2905</v>
      </c>
      <c r="H16" s="83">
        <v>1448</v>
      </c>
      <c r="I16" s="83">
        <v>1457</v>
      </c>
      <c r="J16" s="48">
        <v>12.4</v>
      </c>
      <c r="K16" s="48">
        <v>60</v>
      </c>
      <c r="L16" s="48">
        <v>27.6</v>
      </c>
      <c r="M16" s="44">
        <v>57239</v>
      </c>
      <c r="N16" s="44">
        <v>221633</v>
      </c>
      <c r="O16" s="44">
        <v>107171</v>
      </c>
      <c r="P16" s="44">
        <v>4549</v>
      </c>
      <c r="Q16" s="44">
        <v>190029</v>
      </c>
      <c r="R16" s="84">
        <v>420</v>
      </c>
      <c r="S16" s="53"/>
      <c r="T16" s="13" t="s">
        <v>18</v>
      </c>
      <c r="U16" s="44">
        <v>413</v>
      </c>
      <c r="V16" s="44">
        <v>225313</v>
      </c>
      <c r="W16" s="30">
        <v>191</v>
      </c>
      <c r="X16" s="44">
        <v>122835</v>
      </c>
      <c r="Y16" s="44">
        <v>1321449</v>
      </c>
      <c r="Z16" s="85">
        <v>5836</v>
      </c>
      <c r="AA16" s="85">
        <v>261726</v>
      </c>
      <c r="AB16" s="85">
        <v>12037605</v>
      </c>
      <c r="AC16" s="52">
        <v>109.3</v>
      </c>
      <c r="AD16" s="44">
        <v>23572</v>
      </c>
      <c r="AE16" s="44">
        <v>171419</v>
      </c>
      <c r="AF16" s="44">
        <v>6248788</v>
      </c>
      <c r="AG16" s="53">
        <v>98.4</v>
      </c>
      <c r="AH16" s="54">
        <v>55882.2</v>
      </c>
      <c r="AI16" s="44">
        <v>2591072</v>
      </c>
      <c r="AJ16" s="44">
        <v>1960581</v>
      </c>
      <c r="AK16" s="53"/>
      <c r="AL16" s="13" t="s">
        <v>18</v>
      </c>
      <c r="AM16" s="53">
        <v>6.1</v>
      </c>
      <c r="AN16" s="53">
        <v>59</v>
      </c>
      <c r="AO16" s="53">
        <v>48.3</v>
      </c>
      <c r="AP16" s="86">
        <v>1090.3</v>
      </c>
      <c r="AQ16" s="87">
        <v>509</v>
      </c>
      <c r="AR16" s="87">
        <v>150439</v>
      </c>
      <c r="AS16" s="88">
        <v>234</v>
      </c>
      <c r="AT16" s="87">
        <v>80811</v>
      </c>
      <c r="AU16" s="89">
        <v>120</v>
      </c>
      <c r="AV16" s="87">
        <v>78884</v>
      </c>
      <c r="AW16" s="89">
        <v>9</v>
      </c>
      <c r="AX16" s="87">
        <v>38665</v>
      </c>
      <c r="AY16" s="44">
        <v>9012620</v>
      </c>
      <c r="AZ16" s="44">
        <v>3087.8778638508106</v>
      </c>
      <c r="BA16" s="90">
        <v>11406</v>
      </c>
      <c r="BB16" s="90">
        <v>11073</v>
      </c>
      <c r="BD16" s="61"/>
    </row>
    <row r="17" spans="1:56" s="2" customFormat="1" ht="18" customHeight="1">
      <c r="A17" s="42" t="s">
        <v>19</v>
      </c>
      <c r="B17" s="82">
        <v>6408.09</v>
      </c>
      <c r="C17" s="44">
        <v>25</v>
      </c>
      <c r="D17" s="44">
        <v>14</v>
      </c>
      <c r="E17" s="44">
        <v>11</v>
      </c>
      <c r="F17" s="45" t="s">
        <v>166</v>
      </c>
      <c r="G17" s="83">
        <v>1966</v>
      </c>
      <c r="H17" s="83">
        <v>978</v>
      </c>
      <c r="I17" s="83">
        <v>988</v>
      </c>
      <c r="J17" s="48">
        <v>12.7</v>
      </c>
      <c r="K17" s="48">
        <v>60.6</v>
      </c>
      <c r="L17" s="48">
        <v>26.7</v>
      </c>
      <c r="M17" s="44">
        <v>39810</v>
      </c>
      <c r="N17" s="44">
        <v>156358</v>
      </c>
      <c r="O17" s="44">
        <v>92236</v>
      </c>
      <c r="P17" s="44">
        <v>2723</v>
      </c>
      <c r="Q17" s="44">
        <v>341343</v>
      </c>
      <c r="R17" s="84">
        <v>434</v>
      </c>
      <c r="S17" s="53"/>
      <c r="T17" s="13" t="s">
        <v>19</v>
      </c>
      <c r="U17" s="45" t="s">
        <v>169</v>
      </c>
      <c r="V17" s="45" t="s">
        <v>168</v>
      </c>
      <c r="W17" s="30" t="s">
        <v>168</v>
      </c>
      <c r="X17" s="44">
        <v>91234</v>
      </c>
      <c r="Y17" s="44">
        <v>931021</v>
      </c>
      <c r="Z17" s="85">
        <v>4713</v>
      </c>
      <c r="AA17" s="85">
        <v>197229</v>
      </c>
      <c r="AB17" s="85">
        <v>8802168</v>
      </c>
      <c r="AC17" s="52">
        <v>94.6</v>
      </c>
      <c r="AD17" s="44">
        <v>17698</v>
      </c>
      <c r="AE17" s="44">
        <v>126656</v>
      </c>
      <c r="AF17" s="44">
        <v>4565416</v>
      </c>
      <c r="AG17" s="53">
        <v>99.4</v>
      </c>
      <c r="AH17" s="54">
        <v>25351.8</v>
      </c>
      <c r="AI17" s="44">
        <v>1719859</v>
      </c>
      <c r="AJ17" s="44">
        <v>1325341</v>
      </c>
      <c r="AK17" s="53"/>
      <c r="AL17" s="13" t="s">
        <v>19</v>
      </c>
      <c r="AM17" s="53">
        <v>5.4</v>
      </c>
      <c r="AN17" s="53">
        <v>72.7</v>
      </c>
      <c r="AO17" s="53">
        <v>50.1</v>
      </c>
      <c r="AP17" s="86">
        <v>1080.9000000000001</v>
      </c>
      <c r="AQ17" s="87">
        <v>375</v>
      </c>
      <c r="AR17" s="87">
        <v>103747</v>
      </c>
      <c r="AS17" s="88">
        <v>171</v>
      </c>
      <c r="AT17" s="87">
        <v>55235</v>
      </c>
      <c r="AU17" s="89">
        <v>76</v>
      </c>
      <c r="AV17" s="87">
        <v>53802</v>
      </c>
      <c r="AW17" s="89">
        <v>9</v>
      </c>
      <c r="AX17" s="87">
        <v>22029</v>
      </c>
      <c r="AY17" s="44">
        <v>6343577</v>
      </c>
      <c r="AZ17" s="44">
        <v>3203.7021792586856</v>
      </c>
      <c r="BA17" s="90">
        <v>7722</v>
      </c>
      <c r="BB17" s="90">
        <v>7558</v>
      </c>
      <c r="BD17" s="61"/>
    </row>
    <row r="18" spans="1:56" s="2" customFormat="1" ht="18" customHeight="1">
      <c r="A18" s="42" t="s">
        <v>20</v>
      </c>
      <c r="B18" s="82">
        <v>6362.28</v>
      </c>
      <c r="C18" s="44">
        <v>35</v>
      </c>
      <c r="D18" s="44">
        <v>12</v>
      </c>
      <c r="E18" s="44">
        <v>15</v>
      </c>
      <c r="F18" s="44">
        <v>8</v>
      </c>
      <c r="G18" s="83">
        <v>1967</v>
      </c>
      <c r="H18" s="83">
        <v>971</v>
      </c>
      <c r="I18" s="83">
        <v>996</v>
      </c>
      <c r="J18" s="48">
        <v>12.5</v>
      </c>
      <c r="K18" s="48">
        <v>59.1</v>
      </c>
      <c r="L18" s="48">
        <v>28.3</v>
      </c>
      <c r="M18" s="44">
        <v>25520</v>
      </c>
      <c r="N18" s="44">
        <v>90355</v>
      </c>
      <c r="O18" s="44">
        <v>39667</v>
      </c>
      <c r="P18" s="44">
        <v>2550</v>
      </c>
      <c r="Q18" s="44">
        <v>408064</v>
      </c>
      <c r="R18" s="84">
        <v>227</v>
      </c>
      <c r="S18" s="53"/>
      <c r="T18" s="13" t="s">
        <v>20</v>
      </c>
      <c r="U18" s="45" t="s">
        <v>168</v>
      </c>
      <c r="V18" s="45" t="s">
        <v>168</v>
      </c>
      <c r="W18" s="30" t="s">
        <v>168</v>
      </c>
      <c r="X18" s="44">
        <v>96077</v>
      </c>
      <c r="Y18" s="44">
        <v>967945</v>
      </c>
      <c r="Z18" s="85">
        <v>5604</v>
      </c>
      <c r="AA18" s="85">
        <v>204971</v>
      </c>
      <c r="AB18" s="85">
        <v>9050380</v>
      </c>
      <c r="AC18" s="52">
        <v>111.1</v>
      </c>
      <c r="AD18" s="44">
        <v>17597</v>
      </c>
      <c r="AE18" s="44">
        <v>129411</v>
      </c>
      <c r="AF18" s="44">
        <v>6155549</v>
      </c>
      <c r="AG18" s="53">
        <v>95.9</v>
      </c>
      <c r="AH18" s="54">
        <v>35010.9</v>
      </c>
      <c r="AI18" s="44">
        <v>1792075</v>
      </c>
      <c r="AJ18" s="44">
        <v>1368599</v>
      </c>
      <c r="AK18" s="53"/>
      <c r="AL18" s="13" t="s">
        <v>20</v>
      </c>
      <c r="AM18" s="53">
        <v>6.6</v>
      </c>
      <c r="AN18" s="53">
        <v>79.400000000000006</v>
      </c>
      <c r="AO18" s="53">
        <v>49.7</v>
      </c>
      <c r="AP18" s="86">
        <v>1235.5</v>
      </c>
      <c r="AQ18" s="87">
        <v>316</v>
      </c>
      <c r="AR18" s="87">
        <v>103990</v>
      </c>
      <c r="AS18" s="88">
        <v>169</v>
      </c>
      <c r="AT18" s="87">
        <v>55957</v>
      </c>
      <c r="AU18" s="89">
        <v>81</v>
      </c>
      <c r="AV18" s="87">
        <v>52890</v>
      </c>
      <c r="AW18" s="89">
        <v>13</v>
      </c>
      <c r="AX18" s="87">
        <v>31424</v>
      </c>
      <c r="AY18" s="44">
        <v>6109028</v>
      </c>
      <c r="AZ18" s="44">
        <v>3091.567988121632</v>
      </c>
      <c r="BA18" s="90">
        <v>7616</v>
      </c>
      <c r="BB18" s="90">
        <v>7519</v>
      </c>
      <c r="BD18" s="61"/>
    </row>
    <row r="19" spans="1:56" s="2" customFormat="1" ht="18" customHeight="1">
      <c r="A19" s="42" t="s">
        <v>21</v>
      </c>
      <c r="B19" s="82">
        <v>3797.75</v>
      </c>
      <c r="C19" s="44">
        <v>63</v>
      </c>
      <c r="D19" s="44">
        <v>40</v>
      </c>
      <c r="E19" s="44">
        <v>22</v>
      </c>
      <c r="F19" s="44">
        <v>1</v>
      </c>
      <c r="G19" s="83">
        <v>7289</v>
      </c>
      <c r="H19" s="83">
        <v>3639</v>
      </c>
      <c r="I19" s="83">
        <v>3651</v>
      </c>
      <c r="J19" s="48">
        <v>12.4</v>
      </c>
      <c r="K19" s="48">
        <v>62.1</v>
      </c>
      <c r="L19" s="48">
        <v>25.5</v>
      </c>
      <c r="M19" s="44">
        <v>36743</v>
      </c>
      <c r="N19" s="44">
        <v>133601</v>
      </c>
      <c r="O19" s="44">
        <v>48675</v>
      </c>
      <c r="P19" s="44">
        <v>1987</v>
      </c>
      <c r="Q19" s="44">
        <v>121311</v>
      </c>
      <c r="R19" s="84">
        <v>74</v>
      </c>
      <c r="S19" s="53"/>
      <c r="T19" s="13" t="s">
        <v>21</v>
      </c>
      <c r="U19" s="45" t="s">
        <v>168</v>
      </c>
      <c r="V19" s="45" t="s">
        <v>168</v>
      </c>
      <c r="W19" s="30" t="s">
        <v>168</v>
      </c>
      <c r="X19" s="44">
        <v>254161</v>
      </c>
      <c r="Y19" s="44">
        <v>2760890</v>
      </c>
      <c r="Z19" s="85">
        <v>12667</v>
      </c>
      <c r="AA19" s="85">
        <v>384568</v>
      </c>
      <c r="AB19" s="85">
        <v>12760252</v>
      </c>
      <c r="AC19" s="52">
        <v>95.5</v>
      </c>
      <c r="AD19" s="44">
        <v>41999</v>
      </c>
      <c r="AE19" s="44">
        <v>380174</v>
      </c>
      <c r="AF19" s="44">
        <v>14333482</v>
      </c>
      <c r="AG19" s="53">
        <v>103.1</v>
      </c>
      <c r="AH19" s="54">
        <v>47101.1</v>
      </c>
      <c r="AI19" s="44">
        <v>4088320</v>
      </c>
      <c r="AJ19" s="44">
        <v>3183819</v>
      </c>
      <c r="AK19" s="53"/>
      <c r="AL19" s="13" t="s">
        <v>21</v>
      </c>
      <c r="AM19" s="53">
        <v>4.7</v>
      </c>
      <c r="AN19" s="53">
        <v>58</v>
      </c>
      <c r="AO19" s="53">
        <v>48.6</v>
      </c>
      <c r="AP19" s="53">
        <v>852.1</v>
      </c>
      <c r="AQ19" s="87">
        <v>820</v>
      </c>
      <c r="AR19" s="87">
        <v>375064</v>
      </c>
      <c r="AS19" s="88">
        <v>446</v>
      </c>
      <c r="AT19" s="87">
        <v>193238</v>
      </c>
      <c r="AU19" s="89">
        <v>196</v>
      </c>
      <c r="AV19" s="87">
        <v>177926</v>
      </c>
      <c r="AW19" s="89">
        <v>28</v>
      </c>
      <c r="AX19" s="87">
        <v>119999</v>
      </c>
      <c r="AY19" s="44">
        <v>21016915</v>
      </c>
      <c r="AZ19" s="44">
        <v>2903.3166904570053</v>
      </c>
      <c r="BA19" s="90">
        <v>17215</v>
      </c>
      <c r="BB19" s="90">
        <v>17102</v>
      </c>
      <c r="BD19" s="61"/>
    </row>
    <row r="20" spans="1:56" s="2" customFormat="1" ht="18" customHeight="1">
      <c r="A20" s="42" t="s">
        <v>22</v>
      </c>
      <c r="B20" s="82">
        <v>5157.6400000000003</v>
      </c>
      <c r="C20" s="44">
        <v>54</v>
      </c>
      <c r="D20" s="44">
        <v>37</v>
      </c>
      <c r="E20" s="44">
        <v>16</v>
      </c>
      <c r="F20" s="44">
        <v>1</v>
      </c>
      <c r="G20" s="83">
        <v>6236</v>
      </c>
      <c r="H20" s="83">
        <v>3099</v>
      </c>
      <c r="I20" s="83">
        <v>3136</v>
      </c>
      <c r="J20" s="48">
        <v>12.2</v>
      </c>
      <c r="K20" s="48">
        <v>61.2</v>
      </c>
      <c r="L20" s="48">
        <v>26.5</v>
      </c>
      <c r="M20" s="44">
        <v>44039</v>
      </c>
      <c r="N20" s="44">
        <v>167666</v>
      </c>
      <c r="O20" s="44">
        <v>77404</v>
      </c>
      <c r="P20" s="44">
        <v>4405</v>
      </c>
      <c r="Q20" s="44">
        <v>158848</v>
      </c>
      <c r="R20" s="84">
        <v>63</v>
      </c>
      <c r="S20" s="53"/>
      <c r="T20" s="13" t="s">
        <v>22</v>
      </c>
      <c r="U20" s="45">
        <v>2441</v>
      </c>
      <c r="V20" s="45">
        <v>111740</v>
      </c>
      <c r="W20" s="29">
        <v>255</v>
      </c>
      <c r="X20" s="44">
        <v>200113</v>
      </c>
      <c r="Y20" s="44">
        <v>2281323</v>
      </c>
      <c r="Z20" s="85">
        <v>5551</v>
      </c>
      <c r="AA20" s="85">
        <v>205648</v>
      </c>
      <c r="AB20" s="85">
        <v>12668824</v>
      </c>
      <c r="AC20" s="52">
        <v>97.3</v>
      </c>
      <c r="AD20" s="44">
        <v>35950</v>
      </c>
      <c r="AE20" s="44">
        <v>322671</v>
      </c>
      <c r="AF20" s="44">
        <v>10625836</v>
      </c>
      <c r="AG20" s="53">
        <v>100.7</v>
      </c>
      <c r="AH20" s="54">
        <v>40611.5</v>
      </c>
      <c r="AI20" s="44">
        <v>3614203</v>
      </c>
      <c r="AJ20" s="44">
        <v>2787152</v>
      </c>
      <c r="AK20" s="53"/>
      <c r="AL20" s="13" t="s">
        <v>22</v>
      </c>
      <c r="AM20" s="53">
        <v>4.5999999999999996</v>
      </c>
      <c r="AN20" s="53">
        <v>60.6</v>
      </c>
      <c r="AO20" s="53">
        <v>52.2</v>
      </c>
      <c r="AP20" s="53">
        <v>944.5</v>
      </c>
      <c r="AQ20" s="87">
        <v>816</v>
      </c>
      <c r="AR20" s="87">
        <v>318489</v>
      </c>
      <c r="AS20" s="88">
        <v>405</v>
      </c>
      <c r="AT20" s="87">
        <v>163368</v>
      </c>
      <c r="AU20" s="89">
        <v>183</v>
      </c>
      <c r="AV20" s="87">
        <v>152551</v>
      </c>
      <c r="AW20" s="89">
        <v>27</v>
      </c>
      <c r="AX20" s="87">
        <v>111112</v>
      </c>
      <c r="AY20" s="44">
        <v>18403829</v>
      </c>
      <c r="AZ20" s="44">
        <v>2969.6920456888879</v>
      </c>
      <c r="BA20" s="90">
        <v>17037</v>
      </c>
      <c r="BB20" s="90">
        <v>16871</v>
      </c>
      <c r="BD20" s="61"/>
    </row>
    <row r="21" spans="1:56" s="2" customFormat="1" ht="18" customHeight="1">
      <c r="A21" s="42" t="s">
        <v>23</v>
      </c>
      <c r="B21" s="82">
        <v>2191</v>
      </c>
      <c r="C21" s="44">
        <v>39</v>
      </c>
      <c r="D21" s="44">
        <v>26</v>
      </c>
      <c r="E21" s="44">
        <v>5</v>
      </c>
      <c r="F21" s="44">
        <v>8</v>
      </c>
      <c r="G21" s="83">
        <v>13624</v>
      </c>
      <c r="H21" s="83">
        <v>6717</v>
      </c>
      <c r="I21" s="83">
        <v>6907</v>
      </c>
      <c r="J21" s="48">
        <v>11.3</v>
      </c>
      <c r="K21" s="48">
        <v>65.8</v>
      </c>
      <c r="L21" s="48">
        <v>22.9</v>
      </c>
      <c r="M21" s="44">
        <v>5623</v>
      </c>
      <c r="N21" s="44">
        <v>20996</v>
      </c>
      <c r="O21" s="44">
        <v>4012</v>
      </c>
      <c r="P21" s="44">
        <v>306</v>
      </c>
      <c r="Q21" s="44">
        <v>77253</v>
      </c>
      <c r="R21" s="84">
        <v>36</v>
      </c>
      <c r="S21" s="53"/>
      <c r="T21" s="13" t="s">
        <v>23</v>
      </c>
      <c r="U21" s="45">
        <v>604</v>
      </c>
      <c r="V21" s="45">
        <v>44750</v>
      </c>
      <c r="W21" s="30">
        <v>164</v>
      </c>
      <c r="X21" s="44">
        <v>662360</v>
      </c>
      <c r="Y21" s="44">
        <v>9657306</v>
      </c>
      <c r="Z21" s="85">
        <v>13459</v>
      </c>
      <c r="AA21" s="85">
        <v>269197</v>
      </c>
      <c r="AB21" s="85">
        <v>8374172</v>
      </c>
      <c r="AC21" s="52">
        <v>98.9</v>
      </c>
      <c r="AD21" s="44">
        <v>106460</v>
      </c>
      <c r="AE21" s="44">
        <v>1299880</v>
      </c>
      <c r="AF21" s="44">
        <v>167859560</v>
      </c>
      <c r="AG21" s="53">
        <v>105.2</v>
      </c>
      <c r="AH21" s="54">
        <v>24232.400000000001</v>
      </c>
      <c r="AI21" s="44">
        <v>4419010</v>
      </c>
      <c r="AJ21" s="44">
        <v>3159455</v>
      </c>
      <c r="AK21" s="53"/>
      <c r="AL21" s="13" t="s">
        <v>23</v>
      </c>
      <c r="AM21" s="53">
        <v>4.8</v>
      </c>
      <c r="AN21" s="53">
        <v>96.8</v>
      </c>
      <c r="AO21" s="53">
        <v>78.2</v>
      </c>
      <c r="AP21" s="86">
        <v>942.1</v>
      </c>
      <c r="AQ21" s="87">
        <v>1339</v>
      </c>
      <c r="AR21" s="87">
        <v>594053</v>
      </c>
      <c r="AS21" s="88">
        <v>808</v>
      </c>
      <c r="AT21" s="87">
        <v>306820</v>
      </c>
      <c r="AU21" s="89">
        <v>429</v>
      </c>
      <c r="AV21" s="87">
        <v>318447</v>
      </c>
      <c r="AW21" s="89">
        <v>137</v>
      </c>
      <c r="AX21" s="87">
        <v>746397</v>
      </c>
      <c r="AY21" s="44">
        <v>60415546</v>
      </c>
      <c r="AZ21" s="44">
        <v>4512.0826603981786</v>
      </c>
      <c r="BA21" s="90">
        <v>71863</v>
      </c>
      <c r="BB21" s="90">
        <v>69347</v>
      </c>
      <c r="BD21" s="61"/>
    </row>
    <row r="22" spans="1:56" s="2" customFormat="1" ht="18" customHeight="1">
      <c r="A22" s="42" t="s">
        <v>24</v>
      </c>
      <c r="B22" s="82">
        <v>2415.92</v>
      </c>
      <c r="C22" s="44">
        <v>33</v>
      </c>
      <c r="D22" s="44">
        <v>19</v>
      </c>
      <c r="E22" s="44">
        <v>13</v>
      </c>
      <c r="F22" s="44">
        <v>1</v>
      </c>
      <c r="G22" s="83">
        <v>9145</v>
      </c>
      <c r="H22" s="83">
        <v>4565</v>
      </c>
      <c r="I22" s="83">
        <v>4580</v>
      </c>
      <c r="J22" s="48">
        <v>12.4</v>
      </c>
      <c r="K22" s="48">
        <v>63.2</v>
      </c>
      <c r="L22" s="48">
        <v>24.4</v>
      </c>
      <c r="M22" s="44">
        <v>12685</v>
      </c>
      <c r="N22" s="44">
        <v>48082</v>
      </c>
      <c r="O22" s="44">
        <v>10850</v>
      </c>
      <c r="P22" s="44">
        <v>808</v>
      </c>
      <c r="Q22" s="44">
        <v>93821</v>
      </c>
      <c r="R22" s="84">
        <v>28</v>
      </c>
      <c r="S22" s="53"/>
      <c r="T22" s="13" t="s">
        <v>24</v>
      </c>
      <c r="U22" s="45">
        <v>1157</v>
      </c>
      <c r="V22" s="45">
        <v>43471</v>
      </c>
      <c r="W22" s="29">
        <v>207</v>
      </c>
      <c r="X22" s="44">
        <v>304113</v>
      </c>
      <c r="Y22" s="44">
        <v>3725924</v>
      </c>
      <c r="Z22" s="85">
        <v>8439</v>
      </c>
      <c r="AA22" s="85">
        <v>350804</v>
      </c>
      <c r="AB22" s="85">
        <v>17477226</v>
      </c>
      <c r="AC22" s="52">
        <v>87.5</v>
      </c>
      <c r="AD22" s="44">
        <v>48275</v>
      </c>
      <c r="AE22" s="44">
        <v>476534</v>
      </c>
      <c r="AF22" s="44">
        <v>16933777</v>
      </c>
      <c r="AG22" s="53">
        <v>104.9</v>
      </c>
      <c r="AH22" s="54">
        <v>25649.5</v>
      </c>
      <c r="AI22" s="44">
        <v>4007565</v>
      </c>
      <c r="AJ22" s="44">
        <v>3063979</v>
      </c>
      <c r="AK22" s="53"/>
      <c r="AL22" s="13" t="s">
        <v>24</v>
      </c>
      <c r="AM22" s="53">
        <v>3.7</v>
      </c>
      <c r="AN22" s="53">
        <v>73.400000000000006</v>
      </c>
      <c r="AO22" s="53">
        <v>54.6</v>
      </c>
      <c r="AP22" s="53">
        <v>808.9</v>
      </c>
      <c r="AQ22" s="87">
        <v>888</v>
      </c>
      <c r="AR22" s="87">
        <v>462880</v>
      </c>
      <c r="AS22" s="88">
        <v>475</v>
      </c>
      <c r="AT22" s="87">
        <v>232971</v>
      </c>
      <c r="AU22" s="89">
        <v>235</v>
      </c>
      <c r="AV22" s="87">
        <v>208172</v>
      </c>
      <c r="AW22" s="89">
        <v>31</v>
      </c>
      <c r="AX22" s="87">
        <v>193878</v>
      </c>
      <c r="AY22" s="44">
        <v>26642483</v>
      </c>
      <c r="AZ22" s="44">
        <v>2929.0257873166975</v>
      </c>
      <c r="BA22" s="90">
        <v>20273</v>
      </c>
      <c r="BB22" s="90">
        <v>20064</v>
      </c>
      <c r="BD22" s="61"/>
    </row>
    <row r="23" spans="1:56" s="2" customFormat="1" ht="18" customHeight="1">
      <c r="A23" s="42" t="s">
        <v>25</v>
      </c>
      <c r="B23" s="82">
        <v>12584.18</v>
      </c>
      <c r="C23" s="44">
        <v>30</v>
      </c>
      <c r="D23" s="44">
        <v>20</v>
      </c>
      <c r="E23" s="44">
        <v>6</v>
      </c>
      <c r="F23" s="44">
        <v>4</v>
      </c>
      <c r="G23" s="83">
        <v>2286</v>
      </c>
      <c r="H23" s="83">
        <v>1107</v>
      </c>
      <c r="I23" s="83">
        <v>1179</v>
      </c>
      <c r="J23" s="48">
        <v>11.8</v>
      </c>
      <c r="K23" s="48">
        <v>57.5</v>
      </c>
      <c r="L23" s="48">
        <v>30.6</v>
      </c>
      <c r="M23" s="44">
        <v>54409</v>
      </c>
      <c r="N23" s="44">
        <v>217998</v>
      </c>
      <c r="O23" s="44">
        <v>122633</v>
      </c>
      <c r="P23" s="44">
        <v>2388</v>
      </c>
      <c r="Q23" s="44">
        <v>804261</v>
      </c>
      <c r="R23" s="84">
        <v>87</v>
      </c>
      <c r="S23" s="53"/>
      <c r="T23" s="13" t="s">
        <v>25</v>
      </c>
      <c r="U23" s="44">
        <v>1798</v>
      </c>
      <c r="V23" s="45">
        <v>33809</v>
      </c>
      <c r="W23" s="29">
        <v>130</v>
      </c>
      <c r="X23" s="44">
        <v>120495</v>
      </c>
      <c r="Y23" s="44">
        <v>1125360</v>
      </c>
      <c r="Z23" s="85">
        <v>5804</v>
      </c>
      <c r="AA23" s="85">
        <v>180913</v>
      </c>
      <c r="AB23" s="85">
        <v>4779168</v>
      </c>
      <c r="AC23" s="52">
        <v>100.5</v>
      </c>
      <c r="AD23" s="44">
        <v>24587</v>
      </c>
      <c r="AE23" s="44">
        <v>170114</v>
      </c>
      <c r="AF23" s="44">
        <v>6198269</v>
      </c>
      <c r="AG23" s="53">
        <v>99.3</v>
      </c>
      <c r="AH23" s="54">
        <v>37589.699999999997</v>
      </c>
      <c r="AI23" s="44">
        <v>1843762</v>
      </c>
      <c r="AJ23" s="44">
        <v>1386821</v>
      </c>
      <c r="AK23" s="53"/>
      <c r="AL23" s="13" t="s">
        <v>25</v>
      </c>
      <c r="AM23" s="53">
        <v>5.7</v>
      </c>
      <c r="AN23" s="53">
        <v>73.8</v>
      </c>
      <c r="AO23" s="53">
        <v>51.1</v>
      </c>
      <c r="AP23" s="86">
        <v>1250.9000000000001</v>
      </c>
      <c r="AQ23" s="87">
        <v>484</v>
      </c>
      <c r="AR23" s="87">
        <v>112133</v>
      </c>
      <c r="AS23" s="88">
        <v>238</v>
      </c>
      <c r="AT23" s="87">
        <v>58851</v>
      </c>
      <c r="AU23" s="89">
        <v>104</v>
      </c>
      <c r="AV23" s="87">
        <v>59454</v>
      </c>
      <c r="AW23" s="89">
        <v>18</v>
      </c>
      <c r="AX23" s="87">
        <v>31408</v>
      </c>
      <c r="AY23" s="44">
        <v>6238313</v>
      </c>
      <c r="AZ23" s="44">
        <v>2697.0971991458609</v>
      </c>
      <c r="BA23" s="90">
        <v>10933</v>
      </c>
      <c r="BB23" s="90">
        <v>10572</v>
      </c>
      <c r="BD23" s="61"/>
    </row>
    <row r="24" spans="1:56" s="2" customFormat="1" ht="18" customHeight="1">
      <c r="A24" s="42" t="s">
        <v>26</v>
      </c>
      <c r="B24" s="82">
        <v>4247.6099999999997</v>
      </c>
      <c r="C24" s="44">
        <v>15</v>
      </c>
      <c r="D24" s="44">
        <v>10</v>
      </c>
      <c r="E24" s="44">
        <v>4</v>
      </c>
      <c r="F24" s="44">
        <v>1</v>
      </c>
      <c r="G24" s="83">
        <v>1061</v>
      </c>
      <c r="H24" s="83">
        <v>513</v>
      </c>
      <c r="I24" s="83">
        <v>548</v>
      </c>
      <c r="J24" s="48">
        <v>12</v>
      </c>
      <c r="K24" s="48">
        <v>56.9</v>
      </c>
      <c r="L24" s="48">
        <v>31.1</v>
      </c>
      <c r="M24" s="44">
        <v>16744</v>
      </c>
      <c r="N24" s="44">
        <v>67058</v>
      </c>
      <c r="O24" s="44">
        <v>29145</v>
      </c>
      <c r="P24" s="44">
        <v>617</v>
      </c>
      <c r="Q24" s="44">
        <v>240479</v>
      </c>
      <c r="R24" s="84">
        <v>59</v>
      </c>
      <c r="S24" s="53"/>
      <c r="T24" s="13" t="s">
        <v>26</v>
      </c>
      <c r="U24" s="44">
        <v>301</v>
      </c>
      <c r="V24" s="45">
        <v>43891</v>
      </c>
      <c r="W24" s="29">
        <v>149</v>
      </c>
      <c r="X24" s="44">
        <v>55232</v>
      </c>
      <c r="Y24" s="44">
        <v>551401</v>
      </c>
      <c r="Z24" s="85">
        <v>3001</v>
      </c>
      <c r="AA24" s="85">
        <v>121049</v>
      </c>
      <c r="AB24" s="85">
        <v>3811625</v>
      </c>
      <c r="AC24" s="52">
        <v>100.8</v>
      </c>
      <c r="AD24" s="44">
        <v>11093</v>
      </c>
      <c r="AE24" s="44">
        <v>72669</v>
      </c>
      <c r="AF24" s="44">
        <v>2758369</v>
      </c>
      <c r="AG24" s="53">
        <v>98.8</v>
      </c>
      <c r="AH24" s="54">
        <v>13964.8</v>
      </c>
      <c r="AI24" s="44">
        <v>900736</v>
      </c>
      <c r="AJ24" s="44">
        <v>707204</v>
      </c>
      <c r="AK24" s="53"/>
      <c r="AL24" s="13" t="s">
        <v>26</v>
      </c>
      <c r="AM24" s="53">
        <v>10</v>
      </c>
      <c r="AN24" s="53">
        <v>71.400000000000006</v>
      </c>
      <c r="AO24" s="53">
        <v>42.7</v>
      </c>
      <c r="AP24" s="86">
        <v>1577</v>
      </c>
      <c r="AQ24" s="87">
        <v>193</v>
      </c>
      <c r="AR24" s="87">
        <v>53112</v>
      </c>
      <c r="AS24" s="88">
        <v>83</v>
      </c>
      <c r="AT24" s="87">
        <v>29312</v>
      </c>
      <c r="AU24" s="89">
        <v>53</v>
      </c>
      <c r="AV24" s="87">
        <v>28624</v>
      </c>
      <c r="AW24" s="89">
        <v>5</v>
      </c>
      <c r="AX24" s="87">
        <v>11598</v>
      </c>
      <c r="AY24" s="44">
        <v>3407757</v>
      </c>
      <c r="AZ24" s="44">
        <v>3185.4269412112217</v>
      </c>
      <c r="BA24" s="90">
        <v>5161</v>
      </c>
      <c r="BB24" s="90">
        <v>4936</v>
      </c>
      <c r="BD24" s="61"/>
    </row>
    <row r="25" spans="1:56" s="2" customFormat="1" ht="18" customHeight="1">
      <c r="A25" s="42" t="s">
        <v>27</v>
      </c>
      <c r="B25" s="82">
        <v>4186.09</v>
      </c>
      <c r="C25" s="44">
        <v>19</v>
      </c>
      <c r="D25" s="44">
        <v>11</v>
      </c>
      <c r="E25" s="44">
        <v>8</v>
      </c>
      <c r="F25" s="45" t="s">
        <v>166</v>
      </c>
      <c r="G25" s="83">
        <v>1151</v>
      </c>
      <c r="H25" s="83">
        <v>557</v>
      </c>
      <c r="I25" s="83">
        <v>594</v>
      </c>
      <c r="J25" s="48">
        <v>12.8</v>
      </c>
      <c r="K25" s="48">
        <v>58.8</v>
      </c>
      <c r="L25" s="48">
        <v>28.4</v>
      </c>
      <c r="M25" s="44">
        <v>13048</v>
      </c>
      <c r="N25" s="44">
        <v>47781</v>
      </c>
      <c r="O25" s="44">
        <v>23806</v>
      </c>
      <c r="P25" s="44">
        <v>500</v>
      </c>
      <c r="Q25" s="44">
        <v>278695</v>
      </c>
      <c r="R25" s="84">
        <v>121</v>
      </c>
      <c r="S25" s="53"/>
      <c r="T25" s="13" t="s">
        <v>27</v>
      </c>
      <c r="U25" s="44">
        <v>1718</v>
      </c>
      <c r="V25" s="45">
        <v>66362</v>
      </c>
      <c r="W25" s="29">
        <v>196</v>
      </c>
      <c r="X25" s="44">
        <v>63640</v>
      </c>
      <c r="Y25" s="44">
        <v>589321</v>
      </c>
      <c r="Z25" s="85">
        <v>3270</v>
      </c>
      <c r="AA25" s="85">
        <v>95490</v>
      </c>
      <c r="AB25" s="85">
        <v>2807217</v>
      </c>
      <c r="AC25" s="52">
        <v>127.8</v>
      </c>
      <c r="AD25" s="44">
        <v>11835</v>
      </c>
      <c r="AE25" s="44">
        <v>84191</v>
      </c>
      <c r="AF25" s="44">
        <v>3469437</v>
      </c>
      <c r="AG25" s="53">
        <v>100.6</v>
      </c>
      <c r="AH25" s="54">
        <v>13106</v>
      </c>
      <c r="AI25" s="44">
        <v>904715</v>
      </c>
      <c r="AJ25" s="44">
        <v>715794</v>
      </c>
      <c r="AK25" s="53"/>
      <c r="AL25" s="13" t="s">
        <v>27</v>
      </c>
      <c r="AM25" s="53">
        <v>8.3000000000000007</v>
      </c>
      <c r="AN25" s="53">
        <v>75.8</v>
      </c>
      <c r="AO25" s="53">
        <v>41.8</v>
      </c>
      <c r="AP25" s="86">
        <v>1582.3</v>
      </c>
      <c r="AQ25" s="87">
        <v>212</v>
      </c>
      <c r="AR25" s="87">
        <v>60503</v>
      </c>
      <c r="AS25" s="88">
        <v>91</v>
      </c>
      <c r="AT25" s="87">
        <v>32309</v>
      </c>
      <c r="AU25" s="89">
        <v>56</v>
      </c>
      <c r="AV25" s="87">
        <v>32574</v>
      </c>
      <c r="AW25" s="89">
        <v>12</v>
      </c>
      <c r="AX25" s="87">
        <v>29836</v>
      </c>
      <c r="AY25" s="44">
        <v>3405574</v>
      </c>
      <c r="AZ25" s="44">
        <v>2946.7120063683242</v>
      </c>
      <c r="BA25" s="90">
        <v>5344</v>
      </c>
      <c r="BB25" s="90">
        <v>5210</v>
      </c>
      <c r="BD25" s="61"/>
    </row>
    <row r="26" spans="1:56" s="2" customFormat="1" ht="18" customHeight="1">
      <c r="A26" s="42" t="s">
        <v>28</v>
      </c>
      <c r="B26" s="82">
        <v>4190.49</v>
      </c>
      <c r="C26" s="44">
        <v>17</v>
      </c>
      <c r="D26" s="44">
        <v>9</v>
      </c>
      <c r="E26" s="44">
        <v>8</v>
      </c>
      <c r="F26" s="45" t="s">
        <v>166</v>
      </c>
      <c r="G26" s="83">
        <v>782</v>
      </c>
      <c r="H26" s="83">
        <v>380</v>
      </c>
      <c r="I26" s="83">
        <v>403</v>
      </c>
      <c r="J26" s="48">
        <v>13.1</v>
      </c>
      <c r="K26" s="48">
        <v>57.6</v>
      </c>
      <c r="L26" s="48">
        <v>29.3</v>
      </c>
      <c r="M26" s="44">
        <v>15245</v>
      </c>
      <c r="N26" s="44">
        <v>63487</v>
      </c>
      <c r="O26" s="44">
        <v>23008</v>
      </c>
      <c r="P26" s="44">
        <v>428</v>
      </c>
      <c r="Q26" s="44">
        <v>310193</v>
      </c>
      <c r="R26" s="84">
        <v>109</v>
      </c>
      <c r="S26" s="52"/>
      <c r="T26" s="13" t="s">
        <v>28</v>
      </c>
      <c r="U26" s="44">
        <v>1012</v>
      </c>
      <c r="V26" s="44">
        <v>14529</v>
      </c>
      <c r="W26" s="29">
        <v>84</v>
      </c>
      <c r="X26" s="44">
        <v>44543</v>
      </c>
      <c r="Y26" s="44">
        <v>408503</v>
      </c>
      <c r="Z26" s="85">
        <v>2570</v>
      </c>
      <c r="AA26" s="85">
        <v>72469</v>
      </c>
      <c r="AB26" s="85">
        <v>2039261</v>
      </c>
      <c r="AC26" s="52">
        <v>122</v>
      </c>
      <c r="AD26" s="44">
        <v>8568</v>
      </c>
      <c r="AE26" s="44">
        <v>57297</v>
      </c>
      <c r="AF26" s="44">
        <v>1843056</v>
      </c>
      <c r="AG26" s="53">
        <v>99</v>
      </c>
      <c r="AH26" s="54">
        <v>10903.2</v>
      </c>
      <c r="AI26" s="44">
        <v>663615</v>
      </c>
      <c r="AJ26" s="44">
        <v>508067</v>
      </c>
      <c r="AK26" s="52"/>
      <c r="AL26" s="13" t="s">
        <v>28</v>
      </c>
      <c r="AM26" s="53">
        <v>8.6999999999999993</v>
      </c>
      <c r="AN26" s="53">
        <v>74.3</v>
      </c>
      <c r="AO26" s="53">
        <v>37.299999999999997</v>
      </c>
      <c r="AP26" s="86">
        <v>1404.1</v>
      </c>
      <c r="AQ26" s="87">
        <v>202</v>
      </c>
      <c r="AR26" s="87">
        <v>42962</v>
      </c>
      <c r="AS26" s="88">
        <v>84</v>
      </c>
      <c r="AT26" s="87">
        <v>22710</v>
      </c>
      <c r="AU26" s="89">
        <v>36</v>
      </c>
      <c r="AV26" s="87">
        <v>22839</v>
      </c>
      <c r="AW26" s="89">
        <v>5</v>
      </c>
      <c r="AX26" s="87">
        <v>10646</v>
      </c>
      <c r="AY26" s="44">
        <v>2347117</v>
      </c>
      <c r="AZ26" s="44">
        <v>2972.5242020050559</v>
      </c>
      <c r="BA26" s="90">
        <v>4585</v>
      </c>
      <c r="BB26" s="90">
        <v>4496</v>
      </c>
      <c r="BD26" s="61"/>
    </row>
    <row r="27" spans="1:56" s="2" customFormat="1" ht="18" customHeight="1">
      <c r="A27" s="42" t="s">
        <v>29</v>
      </c>
      <c r="B27" s="82">
        <v>4465.2700000000004</v>
      </c>
      <c r="C27" s="44">
        <v>27</v>
      </c>
      <c r="D27" s="44">
        <v>13</v>
      </c>
      <c r="E27" s="44">
        <v>8</v>
      </c>
      <c r="F27" s="44">
        <v>6</v>
      </c>
      <c r="G27" s="83">
        <v>830</v>
      </c>
      <c r="H27" s="83">
        <v>406</v>
      </c>
      <c r="I27" s="83">
        <v>424</v>
      </c>
      <c r="J27" s="48">
        <v>12.2</v>
      </c>
      <c r="K27" s="48">
        <v>58.7</v>
      </c>
      <c r="L27" s="48">
        <v>29.1</v>
      </c>
      <c r="M27" s="44">
        <v>17020</v>
      </c>
      <c r="N27" s="44">
        <v>54593</v>
      </c>
      <c r="O27" s="44">
        <v>13076</v>
      </c>
      <c r="P27" s="44">
        <v>815</v>
      </c>
      <c r="Q27" s="44">
        <v>349204</v>
      </c>
      <c r="R27" s="84">
        <v>153</v>
      </c>
      <c r="S27" s="53"/>
      <c r="T27" s="13" t="s">
        <v>29</v>
      </c>
      <c r="U27" s="45" t="s">
        <v>168</v>
      </c>
      <c r="V27" s="45" t="s">
        <v>168</v>
      </c>
      <c r="W27" s="30" t="s">
        <v>168</v>
      </c>
      <c r="X27" s="44">
        <v>45613</v>
      </c>
      <c r="Y27" s="44">
        <v>400762</v>
      </c>
      <c r="Z27" s="85">
        <v>2106</v>
      </c>
      <c r="AA27" s="85">
        <v>70222</v>
      </c>
      <c r="AB27" s="85">
        <v>2442647</v>
      </c>
      <c r="AC27" s="52">
        <v>98.5</v>
      </c>
      <c r="AD27" s="44">
        <v>8167</v>
      </c>
      <c r="AE27" s="44">
        <v>54062</v>
      </c>
      <c r="AF27" s="44">
        <v>1612008</v>
      </c>
      <c r="AG27" s="53">
        <v>98.9</v>
      </c>
      <c r="AH27" s="54">
        <v>11214.4</v>
      </c>
      <c r="AI27" s="44">
        <v>754961</v>
      </c>
      <c r="AJ27" s="44">
        <v>551825</v>
      </c>
      <c r="AK27" s="53"/>
      <c r="AL27" s="13" t="s">
        <v>29</v>
      </c>
      <c r="AM27" s="53">
        <v>7.2</v>
      </c>
      <c r="AN27" s="53">
        <v>84.1</v>
      </c>
      <c r="AO27" s="53">
        <v>53.1</v>
      </c>
      <c r="AP27" s="86">
        <v>1310</v>
      </c>
      <c r="AQ27" s="87">
        <v>185</v>
      </c>
      <c r="AR27" s="87">
        <v>42379</v>
      </c>
      <c r="AS27" s="88">
        <v>92</v>
      </c>
      <c r="AT27" s="87">
        <v>23371</v>
      </c>
      <c r="AU27" s="89">
        <v>42</v>
      </c>
      <c r="AV27" s="87">
        <v>25501</v>
      </c>
      <c r="AW27" s="89">
        <v>7</v>
      </c>
      <c r="AX27" s="87">
        <v>17224</v>
      </c>
      <c r="AY27" s="44">
        <v>2352709</v>
      </c>
      <c r="AZ27" s="44">
        <v>2796.7687560031573</v>
      </c>
      <c r="BA27" s="90">
        <v>4778</v>
      </c>
      <c r="BB27" s="90">
        <v>4615</v>
      </c>
      <c r="BD27" s="61"/>
    </row>
    <row r="28" spans="1:56" s="2" customFormat="1" ht="18" customHeight="1">
      <c r="A28" s="42" t="s">
        <v>30</v>
      </c>
      <c r="B28" s="82">
        <v>13561.56</v>
      </c>
      <c r="C28" s="44">
        <v>77</v>
      </c>
      <c r="D28" s="44">
        <v>19</v>
      </c>
      <c r="E28" s="44">
        <v>23</v>
      </c>
      <c r="F28" s="44">
        <v>35</v>
      </c>
      <c r="G28" s="83">
        <v>2088</v>
      </c>
      <c r="H28" s="83">
        <v>1017</v>
      </c>
      <c r="I28" s="83">
        <v>1071</v>
      </c>
      <c r="J28" s="48">
        <v>12.7</v>
      </c>
      <c r="K28" s="48">
        <v>56.6</v>
      </c>
      <c r="L28" s="48">
        <v>30.7</v>
      </c>
      <c r="M28" s="44">
        <v>51777</v>
      </c>
      <c r="N28" s="44">
        <v>185033</v>
      </c>
      <c r="O28" s="44">
        <v>58574</v>
      </c>
      <c r="P28" s="44">
        <v>2420</v>
      </c>
      <c r="Q28" s="44">
        <v>1031536</v>
      </c>
      <c r="R28" s="84">
        <v>448</v>
      </c>
      <c r="S28" s="53"/>
      <c r="T28" s="13" t="s">
        <v>30</v>
      </c>
      <c r="U28" s="45" t="s">
        <v>168</v>
      </c>
      <c r="V28" s="45" t="s">
        <v>168</v>
      </c>
      <c r="W28" s="30" t="s">
        <v>168</v>
      </c>
      <c r="X28" s="44">
        <v>113751</v>
      </c>
      <c r="Y28" s="44">
        <v>1020500</v>
      </c>
      <c r="Z28" s="85">
        <v>5562</v>
      </c>
      <c r="AA28" s="85">
        <v>188720</v>
      </c>
      <c r="AB28" s="85">
        <v>5879432</v>
      </c>
      <c r="AC28" s="52">
        <v>90.4</v>
      </c>
      <c r="AD28" s="44">
        <v>19989</v>
      </c>
      <c r="AE28" s="44">
        <v>141126</v>
      </c>
      <c r="AF28" s="44">
        <v>4994846</v>
      </c>
      <c r="AG28" s="53">
        <v>97.2</v>
      </c>
      <c r="AH28" s="54">
        <v>47999.5</v>
      </c>
      <c r="AI28" s="44">
        <v>1897720</v>
      </c>
      <c r="AJ28" s="44">
        <v>1367275</v>
      </c>
      <c r="AK28" s="53"/>
      <c r="AL28" s="13" t="s">
        <v>30</v>
      </c>
      <c r="AM28" s="53">
        <v>6.2</v>
      </c>
      <c r="AN28" s="53">
        <v>75.2</v>
      </c>
      <c r="AO28" s="53">
        <v>48.9</v>
      </c>
      <c r="AP28" s="86">
        <v>1152.0999999999999</v>
      </c>
      <c r="AQ28" s="87">
        <v>374</v>
      </c>
      <c r="AR28" s="87">
        <v>111050</v>
      </c>
      <c r="AS28" s="88">
        <v>197</v>
      </c>
      <c r="AT28" s="87">
        <v>60144</v>
      </c>
      <c r="AU28" s="89">
        <v>101</v>
      </c>
      <c r="AV28" s="87">
        <v>58584</v>
      </c>
      <c r="AW28" s="89">
        <v>9</v>
      </c>
      <c r="AX28" s="87">
        <v>16712</v>
      </c>
      <c r="AY28" s="44">
        <v>5950452</v>
      </c>
      <c r="AZ28" s="44">
        <v>2820.8975177039351</v>
      </c>
      <c r="BA28" s="90">
        <v>8386</v>
      </c>
      <c r="BB28" s="90">
        <v>8236</v>
      </c>
      <c r="BD28" s="61"/>
    </row>
    <row r="29" spans="1:56" s="2" customFormat="1" ht="18" customHeight="1">
      <c r="A29" s="42" t="s">
        <v>31</v>
      </c>
      <c r="B29" s="82">
        <v>10621.29</v>
      </c>
      <c r="C29" s="44">
        <v>42</v>
      </c>
      <c r="D29" s="44">
        <v>21</v>
      </c>
      <c r="E29" s="44">
        <v>19</v>
      </c>
      <c r="F29" s="44">
        <v>2</v>
      </c>
      <c r="G29" s="83">
        <v>2022</v>
      </c>
      <c r="H29" s="83">
        <v>979</v>
      </c>
      <c r="I29" s="83">
        <v>1043</v>
      </c>
      <c r="J29" s="48">
        <v>13</v>
      </c>
      <c r="K29" s="48">
        <v>58.2</v>
      </c>
      <c r="L29" s="48">
        <v>28.8</v>
      </c>
      <c r="M29" s="44">
        <v>28511</v>
      </c>
      <c r="N29" s="44">
        <v>113037</v>
      </c>
      <c r="O29" s="44">
        <v>25567</v>
      </c>
      <c r="P29" s="44">
        <v>1123</v>
      </c>
      <c r="Q29" s="44">
        <v>841016</v>
      </c>
      <c r="R29" s="84">
        <v>348</v>
      </c>
      <c r="S29" s="53"/>
      <c r="T29" s="13" t="s">
        <v>31</v>
      </c>
      <c r="U29" s="45" t="s">
        <v>168</v>
      </c>
      <c r="V29" s="45" t="s">
        <v>168</v>
      </c>
      <c r="W29" s="30" t="s">
        <v>168</v>
      </c>
      <c r="X29" s="44">
        <v>105075</v>
      </c>
      <c r="Y29" s="44">
        <v>955767</v>
      </c>
      <c r="Z29" s="85">
        <v>6423</v>
      </c>
      <c r="AA29" s="85">
        <v>195227</v>
      </c>
      <c r="AB29" s="85">
        <v>5373371</v>
      </c>
      <c r="AC29" s="52">
        <v>97.8</v>
      </c>
      <c r="AD29" s="44">
        <v>19778</v>
      </c>
      <c r="AE29" s="44">
        <v>136016</v>
      </c>
      <c r="AF29" s="44">
        <v>4177811</v>
      </c>
      <c r="AG29" s="53">
        <v>98</v>
      </c>
      <c r="AH29" s="54">
        <v>30731.9</v>
      </c>
      <c r="AI29" s="44">
        <v>1681079</v>
      </c>
      <c r="AJ29" s="44">
        <v>1293452</v>
      </c>
      <c r="AK29" s="53"/>
      <c r="AL29" s="13" t="s">
        <v>31</v>
      </c>
      <c r="AM29" s="53">
        <v>5</v>
      </c>
      <c r="AN29" s="53">
        <v>78.599999999999994</v>
      </c>
      <c r="AO29" s="53">
        <v>47.5</v>
      </c>
      <c r="AP29" s="86">
        <v>1026.7</v>
      </c>
      <c r="AQ29" s="87">
        <v>374</v>
      </c>
      <c r="AR29" s="87">
        <v>109907</v>
      </c>
      <c r="AS29" s="88">
        <v>191</v>
      </c>
      <c r="AT29" s="87">
        <v>59474</v>
      </c>
      <c r="AU29" s="89">
        <v>81</v>
      </c>
      <c r="AV29" s="87">
        <v>56508</v>
      </c>
      <c r="AW29" s="89">
        <v>12</v>
      </c>
      <c r="AX29" s="87">
        <v>21663</v>
      </c>
      <c r="AY29" s="44">
        <v>5545258</v>
      </c>
      <c r="AZ29" s="44">
        <v>2716.6563704710011</v>
      </c>
      <c r="BA29" s="90">
        <v>7883</v>
      </c>
      <c r="BB29" s="90">
        <v>7748</v>
      </c>
      <c r="BD29" s="61"/>
    </row>
    <row r="30" spans="1:56" s="2" customFormat="1" ht="18" customHeight="1">
      <c r="A30" s="42" t="s">
        <v>32</v>
      </c>
      <c r="B30" s="82">
        <v>7777.43</v>
      </c>
      <c r="C30" s="44">
        <v>35</v>
      </c>
      <c r="D30" s="44">
        <v>23</v>
      </c>
      <c r="E30" s="44">
        <v>12</v>
      </c>
      <c r="F30" s="45" t="s">
        <v>166</v>
      </c>
      <c r="G30" s="83">
        <v>3688</v>
      </c>
      <c r="H30" s="83">
        <v>1815</v>
      </c>
      <c r="I30" s="83">
        <v>1872</v>
      </c>
      <c r="J30" s="48">
        <v>12.8</v>
      </c>
      <c r="K30" s="48">
        <v>58.7</v>
      </c>
      <c r="L30" s="48">
        <v>28.5</v>
      </c>
      <c r="M30" s="44">
        <v>31864</v>
      </c>
      <c r="N30" s="44">
        <v>126098</v>
      </c>
      <c r="O30" s="44">
        <v>38901</v>
      </c>
      <c r="P30" s="44">
        <v>2204</v>
      </c>
      <c r="Q30" s="44">
        <v>495653</v>
      </c>
      <c r="R30" s="84">
        <v>339</v>
      </c>
      <c r="S30" s="53"/>
      <c r="T30" s="13" t="s">
        <v>32</v>
      </c>
      <c r="U30" s="44">
        <v>2678</v>
      </c>
      <c r="V30" s="44">
        <v>206656</v>
      </c>
      <c r="W30" s="29">
        <v>559</v>
      </c>
      <c r="X30" s="44">
        <v>182631</v>
      </c>
      <c r="Y30" s="44">
        <v>1857811</v>
      </c>
      <c r="Z30" s="85">
        <v>10492</v>
      </c>
      <c r="AA30" s="85">
        <v>396406</v>
      </c>
      <c r="AB30" s="85">
        <v>16372042</v>
      </c>
      <c r="AC30" s="52">
        <v>92</v>
      </c>
      <c r="AD30" s="44">
        <v>35498</v>
      </c>
      <c r="AE30" s="44">
        <v>246117</v>
      </c>
      <c r="AF30" s="44">
        <v>9451754</v>
      </c>
      <c r="AG30" s="53">
        <v>99.1</v>
      </c>
      <c r="AH30" s="54">
        <v>36966.1</v>
      </c>
      <c r="AI30" s="44">
        <v>2874192</v>
      </c>
      <c r="AJ30" s="44">
        <v>2203445</v>
      </c>
      <c r="AK30" s="53"/>
      <c r="AL30" s="13" t="s">
        <v>32</v>
      </c>
      <c r="AM30" s="53">
        <v>4.9000000000000004</v>
      </c>
      <c r="AN30" s="53">
        <v>73.5</v>
      </c>
      <c r="AO30" s="53">
        <v>48.3</v>
      </c>
      <c r="AP30" s="86">
        <v>1052.2</v>
      </c>
      <c r="AQ30" s="87">
        <v>514</v>
      </c>
      <c r="AR30" s="87">
        <v>195265</v>
      </c>
      <c r="AS30" s="88">
        <v>295</v>
      </c>
      <c r="AT30" s="87">
        <v>103594</v>
      </c>
      <c r="AU30" s="89">
        <v>138</v>
      </c>
      <c r="AV30" s="87">
        <v>100664</v>
      </c>
      <c r="AW30" s="89">
        <v>14</v>
      </c>
      <c r="AX30" s="87">
        <v>35994</v>
      </c>
      <c r="AY30" s="44">
        <v>11930115</v>
      </c>
      <c r="AZ30" s="44">
        <v>3219.6981555328621</v>
      </c>
      <c r="BA30" s="90">
        <v>11666</v>
      </c>
      <c r="BB30" s="90">
        <v>11470</v>
      </c>
      <c r="BD30" s="61"/>
    </row>
    <row r="31" spans="1:56" s="2" customFormat="1" ht="18" customHeight="1">
      <c r="A31" s="42" t="s">
        <v>33</v>
      </c>
      <c r="B31" s="82">
        <v>5172.8999999999996</v>
      </c>
      <c r="C31" s="44">
        <v>54</v>
      </c>
      <c r="D31" s="44">
        <v>38</v>
      </c>
      <c r="E31" s="44">
        <v>14</v>
      </c>
      <c r="F31" s="44">
        <v>2</v>
      </c>
      <c r="G31" s="83">
        <v>7507</v>
      </c>
      <c r="H31" s="83">
        <v>3755</v>
      </c>
      <c r="I31" s="83">
        <v>3752</v>
      </c>
      <c r="J31" s="48">
        <v>13.6</v>
      </c>
      <c r="K31" s="48">
        <v>62.2</v>
      </c>
      <c r="L31" s="48">
        <v>24.3</v>
      </c>
      <c r="M31" s="44">
        <v>35068</v>
      </c>
      <c r="N31" s="44">
        <v>141734</v>
      </c>
      <c r="O31" s="44">
        <v>41852</v>
      </c>
      <c r="P31" s="44">
        <v>3063</v>
      </c>
      <c r="Q31" s="44">
        <v>218471</v>
      </c>
      <c r="R31" s="84">
        <v>134</v>
      </c>
      <c r="S31" s="53"/>
      <c r="T31" s="13" t="s">
        <v>33</v>
      </c>
      <c r="U31" s="44">
        <v>2348</v>
      </c>
      <c r="V31" s="44">
        <v>72056</v>
      </c>
      <c r="W31" s="29">
        <v>180</v>
      </c>
      <c r="X31" s="44">
        <v>327019</v>
      </c>
      <c r="Y31" s="44">
        <v>3984108</v>
      </c>
      <c r="Z31" s="85">
        <v>17611</v>
      </c>
      <c r="AA31" s="85">
        <v>824749</v>
      </c>
      <c r="AB31" s="85">
        <v>46048253</v>
      </c>
      <c r="AC31" s="52">
        <v>104.3</v>
      </c>
      <c r="AD31" s="44">
        <v>57499</v>
      </c>
      <c r="AE31" s="44">
        <v>530606</v>
      </c>
      <c r="AF31" s="44">
        <v>35673782</v>
      </c>
      <c r="AG31" s="53">
        <v>99.4</v>
      </c>
      <c r="AH31" s="54">
        <v>50285.5</v>
      </c>
      <c r="AI31" s="44">
        <v>5210062</v>
      </c>
      <c r="AJ31" s="44">
        <v>4135054</v>
      </c>
      <c r="AK31" s="53"/>
      <c r="AL31" s="13" t="s">
        <v>33</v>
      </c>
      <c r="AM31" s="53">
        <v>4.3</v>
      </c>
      <c r="AN31" s="53">
        <v>70.599999999999994</v>
      </c>
      <c r="AO31" s="53">
        <v>49.4</v>
      </c>
      <c r="AP31" s="53">
        <v>903.4</v>
      </c>
      <c r="AQ31" s="87">
        <v>976</v>
      </c>
      <c r="AR31" s="87">
        <v>414657</v>
      </c>
      <c r="AS31" s="88">
        <v>443</v>
      </c>
      <c r="AT31" s="87">
        <v>213816</v>
      </c>
      <c r="AU31" s="89">
        <v>221</v>
      </c>
      <c r="AV31" s="87">
        <v>201322</v>
      </c>
      <c r="AW31" s="89">
        <v>50</v>
      </c>
      <c r="AX31" s="87">
        <v>191712</v>
      </c>
      <c r="AY31" s="44">
        <v>26296107</v>
      </c>
      <c r="AZ31" s="44">
        <v>3527.1454020072292</v>
      </c>
      <c r="BA31" s="90">
        <v>22983</v>
      </c>
      <c r="BB31" s="90">
        <v>22786</v>
      </c>
      <c r="BD31" s="61"/>
    </row>
    <row r="32" spans="1:56" s="2" customFormat="1" ht="18" customHeight="1">
      <c r="A32" s="42" t="s">
        <v>34</v>
      </c>
      <c r="B32" s="82">
        <v>5774.41</v>
      </c>
      <c r="C32" s="44">
        <v>29</v>
      </c>
      <c r="D32" s="44">
        <v>14</v>
      </c>
      <c r="E32" s="44">
        <v>15</v>
      </c>
      <c r="F32" s="45" t="s">
        <v>166</v>
      </c>
      <c r="G32" s="83">
        <v>1808</v>
      </c>
      <c r="H32" s="83">
        <v>880</v>
      </c>
      <c r="I32" s="83">
        <v>928</v>
      </c>
      <c r="J32" s="48">
        <v>12.8</v>
      </c>
      <c r="K32" s="48">
        <v>58.7</v>
      </c>
      <c r="L32" s="48">
        <v>28.5</v>
      </c>
      <c r="M32" s="44">
        <v>25696</v>
      </c>
      <c r="N32" s="44">
        <v>96259</v>
      </c>
      <c r="O32" s="44">
        <v>35446</v>
      </c>
      <c r="P32" s="44">
        <v>1091</v>
      </c>
      <c r="Q32" s="44">
        <v>371523</v>
      </c>
      <c r="R32" s="84">
        <v>227</v>
      </c>
      <c r="S32" s="53"/>
      <c r="T32" s="13" t="s">
        <v>34</v>
      </c>
      <c r="U32" s="44">
        <v>4118</v>
      </c>
      <c r="V32" s="44">
        <v>153702</v>
      </c>
      <c r="W32" s="29">
        <v>309</v>
      </c>
      <c r="X32" s="44">
        <v>83092</v>
      </c>
      <c r="Y32" s="44">
        <v>876974</v>
      </c>
      <c r="Z32" s="85">
        <v>4070</v>
      </c>
      <c r="AA32" s="85">
        <v>192100</v>
      </c>
      <c r="AB32" s="85">
        <v>10898556</v>
      </c>
      <c r="AC32" s="52">
        <v>125.5</v>
      </c>
      <c r="AD32" s="44">
        <v>16523</v>
      </c>
      <c r="AE32" s="44">
        <v>114145</v>
      </c>
      <c r="AF32" s="44">
        <v>3471684</v>
      </c>
      <c r="AG32" s="53">
        <v>98.3</v>
      </c>
      <c r="AH32" s="54">
        <v>25306.7</v>
      </c>
      <c r="AI32" s="44">
        <v>1510215</v>
      </c>
      <c r="AJ32" s="44">
        <v>1148813</v>
      </c>
      <c r="AK32" s="53"/>
      <c r="AL32" s="13" t="s">
        <v>34</v>
      </c>
      <c r="AM32" s="53">
        <v>5.5</v>
      </c>
      <c r="AN32" s="53">
        <v>84.2</v>
      </c>
      <c r="AO32" s="53">
        <v>47</v>
      </c>
      <c r="AP32" s="86">
        <v>1122.4000000000001</v>
      </c>
      <c r="AQ32" s="87">
        <v>394</v>
      </c>
      <c r="AR32" s="87">
        <v>96695</v>
      </c>
      <c r="AS32" s="88">
        <v>174</v>
      </c>
      <c r="AT32" s="87">
        <v>51664</v>
      </c>
      <c r="AU32" s="89">
        <v>73</v>
      </c>
      <c r="AV32" s="87">
        <v>49843</v>
      </c>
      <c r="AW32" s="89">
        <v>7</v>
      </c>
      <c r="AX32" s="87">
        <v>15148</v>
      </c>
      <c r="AY32" s="44">
        <v>5738601</v>
      </c>
      <c r="AZ32" s="44">
        <v>3143.7894747222081</v>
      </c>
      <c r="BA32" s="90">
        <v>6936</v>
      </c>
      <c r="BB32" s="90">
        <v>6750</v>
      </c>
      <c r="BD32" s="61"/>
    </row>
    <row r="33" spans="1:195" s="2" customFormat="1" ht="18" customHeight="1">
      <c r="A33" s="42" t="s">
        <v>35</v>
      </c>
      <c r="B33" s="82">
        <v>4017.38</v>
      </c>
      <c r="C33" s="44">
        <v>19</v>
      </c>
      <c r="D33" s="44">
        <v>13</v>
      </c>
      <c r="E33" s="44">
        <v>6</v>
      </c>
      <c r="F33" s="45" t="s">
        <v>166</v>
      </c>
      <c r="G33" s="83">
        <v>1413</v>
      </c>
      <c r="H33" s="83">
        <v>697</v>
      </c>
      <c r="I33" s="83">
        <v>716</v>
      </c>
      <c r="J33" s="48">
        <v>14.3</v>
      </c>
      <c r="K33" s="48">
        <v>60.9</v>
      </c>
      <c r="L33" s="48">
        <v>24.8</v>
      </c>
      <c r="M33" s="44">
        <v>19306</v>
      </c>
      <c r="N33" s="44">
        <v>77549</v>
      </c>
      <c r="O33" s="44">
        <v>32673</v>
      </c>
      <c r="P33" s="44">
        <v>586</v>
      </c>
      <c r="Q33" s="44">
        <v>203699</v>
      </c>
      <c r="R33" s="84">
        <v>54</v>
      </c>
      <c r="S33" s="53"/>
      <c r="T33" s="13" t="s">
        <v>35</v>
      </c>
      <c r="U33" s="45" t="s">
        <v>168</v>
      </c>
      <c r="V33" s="45" t="s">
        <v>168</v>
      </c>
      <c r="W33" s="32"/>
      <c r="X33" s="44">
        <v>58749</v>
      </c>
      <c r="Y33" s="44">
        <v>657735</v>
      </c>
      <c r="Z33" s="85">
        <v>3114</v>
      </c>
      <c r="AA33" s="85">
        <v>160641</v>
      </c>
      <c r="AB33" s="85">
        <v>7371769</v>
      </c>
      <c r="AC33" s="52">
        <v>100.8</v>
      </c>
      <c r="AD33" s="44">
        <v>10118</v>
      </c>
      <c r="AE33" s="44">
        <v>83279</v>
      </c>
      <c r="AF33" s="44">
        <v>2333860</v>
      </c>
      <c r="AG33" s="53">
        <v>100.4</v>
      </c>
      <c r="AH33" s="54">
        <v>12535.8</v>
      </c>
      <c r="AI33" s="44">
        <v>1024790</v>
      </c>
      <c r="AJ33" s="44">
        <v>792394</v>
      </c>
      <c r="AK33" s="53"/>
      <c r="AL33" s="13" t="s">
        <v>35</v>
      </c>
      <c r="AM33" s="53">
        <v>4</v>
      </c>
      <c r="AN33" s="53">
        <v>75.2</v>
      </c>
      <c r="AO33" s="53">
        <v>39.5</v>
      </c>
      <c r="AP33" s="86">
        <v>1025.5999999999999</v>
      </c>
      <c r="AQ33" s="87">
        <v>227</v>
      </c>
      <c r="AR33" s="87">
        <v>82412</v>
      </c>
      <c r="AS33" s="88">
        <v>107</v>
      </c>
      <c r="AT33" s="87">
        <v>42793</v>
      </c>
      <c r="AU33" s="89">
        <v>61</v>
      </c>
      <c r="AV33" s="87">
        <v>39718</v>
      </c>
      <c r="AW33" s="89">
        <v>8</v>
      </c>
      <c r="AX33" s="87">
        <v>32480</v>
      </c>
      <c r="AY33" s="44">
        <v>4424365</v>
      </c>
      <c r="AZ33" s="44">
        <v>3125.6221233967854</v>
      </c>
      <c r="BA33" s="90">
        <v>5068</v>
      </c>
      <c r="BB33" s="90">
        <v>5022</v>
      </c>
      <c r="BD33" s="61"/>
    </row>
    <row r="34" spans="1:195" s="6" customFormat="1" ht="18" customHeight="1">
      <c r="A34" s="41" t="s">
        <v>36</v>
      </c>
      <c r="B34" s="74">
        <v>4612.1899999999996</v>
      </c>
      <c r="C34" s="20">
        <v>26</v>
      </c>
      <c r="D34" s="20">
        <v>15</v>
      </c>
      <c r="E34" s="20">
        <v>10</v>
      </c>
      <c r="F34" s="20">
        <v>1</v>
      </c>
      <c r="G34" s="47">
        <v>2605</v>
      </c>
      <c r="H34" s="47">
        <v>1246</v>
      </c>
      <c r="I34" s="47">
        <v>1359</v>
      </c>
      <c r="J34" s="21">
        <v>12</v>
      </c>
      <c r="K34" s="21">
        <v>59.9</v>
      </c>
      <c r="L34" s="21">
        <v>28.1</v>
      </c>
      <c r="M34" s="20">
        <v>17485</v>
      </c>
      <c r="N34" s="20">
        <v>60790</v>
      </c>
      <c r="O34" s="20">
        <v>17574</v>
      </c>
      <c r="P34" s="20">
        <v>719</v>
      </c>
      <c r="Q34" s="20">
        <v>342640</v>
      </c>
      <c r="R34" s="92">
        <v>149</v>
      </c>
      <c r="S34" s="49"/>
      <c r="T34" s="12" t="s">
        <v>36</v>
      </c>
      <c r="U34" s="75">
        <v>814</v>
      </c>
      <c r="V34" s="75">
        <v>11586</v>
      </c>
      <c r="W34" s="28">
        <v>32</v>
      </c>
      <c r="X34" s="20">
        <v>121895</v>
      </c>
      <c r="Y34" s="20">
        <v>1242107</v>
      </c>
      <c r="Z34" s="76">
        <v>4906</v>
      </c>
      <c r="AA34" s="76">
        <v>138588</v>
      </c>
      <c r="AB34" s="76">
        <v>5322102</v>
      </c>
      <c r="AC34" s="55">
        <v>120.7</v>
      </c>
      <c r="AD34" s="20">
        <v>22139</v>
      </c>
      <c r="AE34" s="20">
        <v>180114</v>
      </c>
      <c r="AF34" s="20">
        <v>5972895</v>
      </c>
      <c r="AG34" s="56">
        <v>100.9</v>
      </c>
      <c r="AH34" s="50">
        <v>15565.6</v>
      </c>
      <c r="AI34" s="20">
        <v>1336004</v>
      </c>
      <c r="AJ34" s="20">
        <v>1003776</v>
      </c>
      <c r="AK34" s="49"/>
      <c r="AL34" s="12" t="s">
        <v>36</v>
      </c>
      <c r="AM34" s="49">
        <v>6.5</v>
      </c>
      <c r="AN34" s="49">
        <v>94.9</v>
      </c>
      <c r="AO34" s="49">
        <v>50.4</v>
      </c>
      <c r="AP34" s="50">
        <v>1373.7</v>
      </c>
      <c r="AQ34" s="77">
        <v>399</v>
      </c>
      <c r="AR34" s="77">
        <v>130041</v>
      </c>
      <c r="AS34" s="78">
        <v>202</v>
      </c>
      <c r="AT34" s="77">
        <v>69418</v>
      </c>
      <c r="AU34" s="79">
        <v>106</v>
      </c>
      <c r="AV34" s="77">
        <v>72375</v>
      </c>
      <c r="AW34" s="79">
        <v>34</v>
      </c>
      <c r="AX34" s="77">
        <v>162975</v>
      </c>
      <c r="AY34" s="20">
        <v>7903445</v>
      </c>
      <c r="AZ34" s="20">
        <v>3028.4960721433517</v>
      </c>
      <c r="BA34" s="81">
        <v>9395</v>
      </c>
      <c r="BB34" s="81">
        <v>9344</v>
      </c>
      <c r="BC34" s="5"/>
      <c r="BD34" s="61"/>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row>
    <row r="35" spans="1:195" s="2" customFormat="1" ht="18" customHeight="1">
      <c r="A35" s="42" t="s">
        <v>37</v>
      </c>
      <c r="B35" s="82">
        <v>1905.14</v>
      </c>
      <c r="C35" s="44">
        <v>43</v>
      </c>
      <c r="D35" s="44">
        <v>33</v>
      </c>
      <c r="E35" s="44">
        <v>9</v>
      </c>
      <c r="F35" s="44">
        <v>1</v>
      </c>
      <c r="G35" s="83">
        <v>8833</v>
      </c>
      <c r="H35" s="83">
        <v>4249</v>
      </c>
      <c r="I35" s="83">
        <v>4583</v>
      </c>
      <c r="J35" s="48">
        <v>12.3</v>
      </c>
      <c r="K35" s="48">
        <v>60.9</v>
      </c>
      <c r="L35" s="48">
        <v>26.8</v>
      </c>
      <c r="M35" s="44">
        <v>9028</v>
      </c>
      <c r="N35" s="44">
        <v>33595</v>
      </c>
      <c r="O35" s="44">
        <v>5794</v>
      </c>
      <c r="P35" s="44">
        <v>341</v>
      </c>
      <c r="Q35" s="44">
        <v>57456</v>
      </c>
      <c r="R35" s="84">
        <v>5</v>
      </c>
      <c r="S35" s="53"/>
      <c r="T35" s="13" t="s">
        <v>37</v>
      </c>
      <c r="U35" s="45">
        <v>589</v>
      </c>
      <c r="V35" s="45">
        <v>16667</v>
      </c>
      <c r="W35" s="29">
        <v>45</v>
      </c>
      <c r="X35" s="44">
        <v>418524</v>
      </c>
      <c r="Y35" s="44">
        <v>4729325</v>
      </c>
      <c r="Z35" s="85">
        <v>18768</v>
      </c>
      <c r="AA35" s="85">
        <v>441256</v>
      </c>
      <c r="AB35" s="85">
        <v>16685899</v>
      </c>
      <c r="AC35" s="52">
        <v>105.7</v>
      </c>
      <c r="AD35" s="44">
        <v>69616</v>
      </c>
      <c r="AE35" s="44">
        <v>668205</v>
      </c>
      <c r="AF35" s="44">
        <v>47303124</v>
      </c>
      <c r="AG35" s="53">
        <v>100.7</v>
      </c>
      <c r="AH35" s="54">
        <v>19537</v>
      </c>
      <c r="AI35" s="44">
        <v>3747995</v>
      </c>
      <c r="AJ35" s="44">
        <v>2768886</v>
      </c>
      <c r="AK35" s="53"/>
      <c r="AL35" s="13" t="s">
        <v>37</v>
      </c>
      <c r="AM35" s="53">
        <v>5.9</v>
      </c>
      <c r="AN35" s="53">
        <v>95</v>
      </c>
      <c r="AO35" s="53">
        <v>62.9</v>
      </c>
      <c r="AP35" s="86">
        <v>1211.4000000000001</v>
      </c>
      <c r="AQ35" s="87">
        <v>1015</v>
      </c>
      <c r="AR35" s="87">
        <v>444586</v>
      </c>
      <c r="AS35" s="88">
        <v>528</v>
      </c>
      <c r="AT35" s="87">
        <v>238200</v>
      </c>
      <c r="AU35" s="89">
        <v>257</v>
      </c>
      <c r="AV35" s="87">
        <v>235580</v>
      </c>
      <c r="AW35" s="89">
        <v>55</v>
      </c>
      <c r="AX35" s="87">
        <v>236922</v>
      </c>
      <c r="AY35" s="44">
        <v>26624521</v>
      </c>
      <c r="AZ35" s="44">
        <v>3013.3490652790865</v>
      </c>
      <c r="BA35" s="90">
        <v>28468</v>
      </c>
      <c r="BB35" s="90">
        <v>28236</v>
      </c>
      <c r="BD35" s="61"/>
    </row>
    <row r="36" spans="1:195" s="2" customFormat="1" ht="18" customHeight="1">
      <c r="A36" s="42" t="s">
        <v>38</v>
      </c>
      <c r="B36" s="82">
        <v>8400.93</v>
      </c>
      <c r="C36" s="44">
        <v>41</v>
      </c>
      <c r="D36" s="44">
        <v>29</v>
      </c>
      <c r="E36" s="44">
        <v>12</v>
      </c>
      <c r="F36" s="45" t="s">
        <v>166</v>
      </c>
      <c r="G36" s="83">
        <v>5520</v>
      </c>
      <c r="H36" s="83">
        <v>2633</v>
      </c>
      <c r="I36" s="83">
        <v>2887</v>
      </c>
      <c r="J36" s="48">
        <v>12.7</v>
      </c>
      <c r="K36" s="48">
        <v>59.5</v>
      </c>
      <c r="L36" s="48">
        <v>27.8</v>
      </c>
      <c r="M36" s="44">
        <v>46831</v>
      </c>
      <c r="N36" s="44">
        <v>169416</v>
      </c>
      <c r="O36" s="44">
        <v>44075</v>
      </c>
      <c r="P36" s="44">
        <v>1608</v>
      </c>
      <c r="Q36" s="44">
        <v>561801</v>
      </c>
      <c r="R36" s="84">
        <v>269</v>
      </c>
      <c r="S36" s="53"/>
      <c r="T36" s="13" t="s">
        <v>38</v>
      </c>
      <c r="U36" s="45">
        <v>3168</v>
      </c>
      <c r="V36" s="45">
        <v>54410</v>
      </c>
      <c r="W36" s="29">
        <v>264</v>
      </c>
      <c r="X36" s="44">
        <v>229812</v>
      </c>
      <c r="Y36" s="44">
        <v>2386185</v>
      </c>
      <c r="Z36" s="85">
        <v>9032</v>
      </c>
      <c r="AA36" s="85">
        <v>348097</v>
      </c>
      <c r="AB36" s="85">
        <v>15445672</v>
      </c>
      <c r="AC36" s="52">
        <v>99.9</v>
      </c>
      <c r="AD36" s="44">
        <v>41549</v>
      </c>
      <c r="AE36" s="44">
        <v>326123</v>
      </c>
      <c r="AF36" s="44">
        <v>12107936</v>
      </c>
      <c r="AG36" s="53">
        <v>101.5</v>
      </c>
      <c r="AH36" s="54">
        <v>36523.199999999997</v>
      </c>
      <c r="AI36" s="44">
        <v>3019964</v>
      </c>
      <c r="AJ36" s="44">
        <v>2306456</v>
      </c>
      <c r="AK36" s="53"/>
      <c r="AL36" s="13" t="s">
        <v>38</v>
      </c>
      <c r="AM36" s="53">
        <v>6.3</v>
      </c>
      <c r="AN36" s="53">
        <v>91.2</v>
      </c>
      <c r="AO36" s="53">
        <v>54.5</v>
      </c>
      <c r="AP36" s="86">
        <v>1177.5</v>
      </c>
      <c r="AQ36" s="87">
        <v>771</v>
      </c>
      <c r="AR36" s="87">
        <v>293190</v>
      </c>
      <c r="AS36" s="88">
        <v>386</v>
      </c>
      <c r="AT36" s="87">
        <v>152827</v>
      </c>
      <c r="AU36" s="89">
        <v>207</v>
      </c>
      <c r="AV36" s="87">
        <v>144943</v>
      </c>
      <c r="AW36" s="89">
        <v>37</v>
      </c>
      <c r="AX36" s="87">
        <v>123775</v>
      </c>
      <c r="AY36" s="44">
        <v>15756731</v>
      </c>
      <c r="AZ36" s="44">
        <v>2843.6239978025919</v>
      </c>
      <c r="BA36" s="90">
        <v>19699</v>
      </c>
      <c r="BB36" s="90">
        <v>19592</v>
      </c>
      <c r="BD36" s="61"/>
    </row>
    <row r="37" spans="1:195" s="2" customFormat="1" ht="18" customHeight="1">
      <c r="A37" s="42" t="s">
        <v>39</v>
      </c>
      <c r="B37" s="82">
        <v>3690.94</v>
      </c>
      <c r="C37" s="44">
        <v>39</v>
      </c>
      <c r="D37" s="44">
        <v>12</v>
      </c>
      <c r="E37" s="44">
        <v>15</v>
      </c>
      <c r="F37" s="44">
        <v>12</v>
      </c>
      <c r="G37" s="83">
        <v>1356</v>
      </c>
      <c r="H37" s="83">
        <v>640</v>
      </c>
      <c r="I37" s="83">
        <v>717</v>
      </c>
      <c r="J37" s="48">
        <v>12.3</v>
      </c>
      <c r="K37" s="48">
        <v>58.2</v>
      </c>
      <c r="L37" s="48">
        <v>29.6</v>
      </c>
      <c r="M37" s="44">
        <v>12930</v>
      </c>
      <c r="N37" s="44">
        <v>47666</v>
      </c>
      <c r="O37" s="44">
        <v>11184</v>
      </c>
      <c r="P37" s="44">
        <v>408</v>
      </c>
      <c r="Q37" s="44">
        <v>283541</v>
      </c>
      <c r="R37" s="84">
        <v>141</v>
      </c>
      <c r="S37" s="53"/>
      <c r="T37" s="13" t="s">
        <v>39</v>
      </c>
      <c r="U37" s="45" t="s">
        <v>168</v>
      </c>
      <c r="V37" s="45" t="s">
        <v>168</v>
      </c>
      <c r="W37" s="30" t="s">
        <v>168</v>
      </c>
      <c r="X37" s="44">
        <v>49823</v>
      </c>
      <c r="Y37" s="44">
        <v>486777</v>
      </c>
      <c r="Z37" s="85">
        <v>2257</v>
      </c>
      <c r="AA37" s="85">
        <v>58165</v>
      </c>
      <c r="AB37" s="85">
        <v>1845142</v>
      </c>
      <c r="AC37" s="52">
        <v>92.7</v>
      </c>
      <c r="AD37" s="44">
        <v>9351</v>
      </c>
      <c r="AE37" s="44">
        <v>68911</v>
      </c>
      <c r="AF37" s="44">
        <v>1842938</v>
      </c>
      <c r="AG37" s="53">
        <v>96</v>
      </c>
      <c r="AH37" s="54">
        <v>12684.9</v>
      </c>
      <c r="AI37" s="44">
        <v>833697</v>
      </c>
      <c r="AJ37" s="44">
        <v>651544</v>
      </c>
      <c r="AK37" s="53"/>
      <c r="AL37" s="13" t="s">
        <v>39</v>
      </c>
      <c r="AM37" s="53">
        <v>5.7</v>
      </c>
      <c r="AN37" s="53">
        <v>89.1</v>
      </c>
      <c r="AO37" s="53">
        <v>50.8</v>
      </c>
      <c r="AP37" s="86">
        <v>1237</v>
      </c>
      <c r="AQ37" s="87">
        <v>215</v>
      </c>
      <c r="AR37" s="87">
        <v>70852</v>
      </c>
      <c r="AS37" s="88">
        <v>117</v>
      </c>
      <c r="AT37" s="87">
        <v>38760</v>
      </c>
      <c r="AU37" s="89">
        <v>53</v>
      </c>
      <c r="AV37" s="87">
        <v>36967</v>
      </c>
      <c r="AW37" s="89">
        <v>11</v>
      </c>
      <c r="AX37" s="87">
        <v>22443</v>
      </c>
      <c r="AY37" s="44">
        <v>3486255</v>
      </c>
      <c r="AZ37" s="44">
        <v>2534.0151753583232</v>
      </c>
      <c r="BA37" s="90">
        <v>5059</v>
      </c>
      <c r="BB37" s="90">
        <v>4971</v>
      </c>
      <c r="BD37" s="61"/>
    </row>
    <row r="38" spans="1:195" s="2" customFormat="1" ht="18" customHeight="1">
      <c r="A38" s="42" t="s">
        <v>40</v>
      </c>
      <c r="B38" s="82">
        <v>4724.71</v>
      </c>
      <c r="C38" s="44">
        <v>30</v>
      </c>
      <c r="D38" s="44">
        <v>9</v>
      </c>
      <c r="E38" s="44">
        <v>20</v>
      </c>
      <c r="F38" s="44">
        <v>1</v>
      </c>
      <c r="G38" s="83">
        <v>954</v>
      </c>
      <c r="H38" s="83">
        <v>449</v>
      </c>
      <c r="I38" s="83">
        <v>505</v>
      </c>
      <c r="J38" s="48">
        <v>12</v>
      </c>
      <c r="K38" s="48">
        <v>56.4</v>
      </c>
      <c r="L38" s="48">
        <v>31.6</v>
      </c>
      <c r="M38" s="44">
        <v>20352</v>
      </c>
      <c r="N38" s="44">
        <v>69537</v>
      </c>
      <c r="O38" s="44">
        <v>21426</v>
      </c>
      <c r="P38" s="44">
        <v>1011</v>
      </c>
      <c r="Q38" s="44">
        <v>360958</v>
      </c>
      <c r="R38" s="84">
        <v>181</v>
      </c>
      <c r="S38" s="53"/>
      <c r="T38" s="13" t="s">
        <v>40</v>
      </c>
      <c r="U38" s="44">
        <v>2033</v>
      </c>
      <c r="V38" s="44">
        <v>22901</v>
      </c>
      <c r="W38" s="29">
        <v>94</v>
      </c>
      <c r="X38" s="44">
        <v>50340</v>
      </c>
      <c r="Y38" s="44">
        <v>420219</v>
      </c>
      <c r="Z38" s="85">
        <v>2021</v>
      </c>
      <c r="AA38" s="85">
        <v>52567</v>
      </c>
      <c r="AB38" s="85">
        <v>2648002</v>
      </c>
      <c r="AC38" s="52">
        <v>98.6</v>
      </c>
      <c r="AD38" s="44">
        <v>10568</v>
      </c>
      <c r="AE38" s="44">
        <v>61877</v>
      </c>
      <c r="AF38" s="44">
        <v>1824230</v>
      </c>
      <c r="AG38" s="53">
        <v>99.9</v>
      </c>
      <c r="AH38" s="54">
        <v>13628.2</v>
      </c>
      <c r="AI38" s="44">
        <v>751594</v>
      </c>
      <c r="AJ38" s="44">
        <v>538188</v>
      </c>
      <c r="AK38" s="53"/>
      <c r="AL38" s="13" t="s">
        <v>40</v>
      </c>
      <c r="AM38" s="53">
        <v>8.6999999999999993</v>
      </c>
      <c r="AN38" s="53">
        <v>110.7</v>
      </c>
      <c r="AO38" s="53">
        <v>57.3</v>
      </c>
      <c r="AP38" s="86">
        <v>1415.6</v>
      </c>
      <c r="AQ38" s="87">
        <v>267</v>
      </c>
      <c r="AR38" s="87">
        <v>47469</v>
      </c>
      <c r="AS38" s="88">
        <v>134</v>
      </c>
      <c r="AT38" s="87">
        <v>26777</v>
      </c>
      <c r="AU38" s="89">
        <v>49</v>
      </c>
      <c r="AV38" s="87">
        <v>27857</v>
      </c>
      <c r="AW38" s="89">
        <v>3</v>
      </c>
      <c r="AX38" s="87">
        <v>8568</v>
      </c>
      <c r="AY38" s="44">
        <v>2717023</v>
      </c>
      <c r="AZ38" s="44">
        <v>2797.6945215282676</v>
      </c>
      <c r="BA38" s="90">
        <v>5630</v>
      </c>
      <c r="BB38" s="90">
        <v>5506</v>
      </c>
      <c r="BD38" s="61"/>
    </row>
    <row r="39" spans="1:195" s="2" customFormat="1" ht="18" customHeight="1">
      <c r="A39" s="42" t="s">
        <v>41</v>
      </c>
      <c r="B39" s="82">
        <v>3507.13</v>
      </c>
      <c r="C39" s="44">
        <v>19</v>
      </c>
      <c r="D39" s="44">
        <v>4</v>
      </c>
      <c r="E39" s="44">
        <v>14</v>
      </c>
      <c r="F39" s="44">
        <v>1</v>
      </c>
      <c r="G39" s="83">
        <v>570</v>
      </c>
      <c r="H39" s="83">
        <v>272</v>
      </c>
      <c r="I39" s="83">
        <v>298</v>
      </c>
      <c r="J39" s="48">
        <v>12.8</v>
      </c>
      <c r="K39" s="48">
        <v>56.8</v>
      </c>
      <c r="L39" s="48">
        <v>30.4</v>
      </c>
      <c r="M39" s="44">
        <v>17846</v>
      </c>
      <c r="N39" s="44">
        <v>68377</v>
      </c>
      <c r="O39" s="44">
        <v>20635</v>
      </c>
      <c r="P39" s="44">
        <v>697</v>
      </c>
      <c r="Q39" s="44">
        <v>258782</v>
      </c>
      <c r="R39" s="84">
        <v>207</v>
      </c>
      <c r="S39" s="53"/>
      <c r="T39" s="13" t="s">
        <v>41</v>
      </c>
      <c r="U39" s="44">
        <v>669</v>
      </c>
      <c r="V39" s="44">
        <v>73600</v>
      </c>
      <c r="W39" s="29">
        <v>192</v>
      </c>
      <c r="X39" s="44">
        <v>27885</v>
      </c>
      <c r="Y39" s="44">
        <v>260664</v>
      </c>
      <c r="Z39" s="85">
        <v>891</v>
      </c>
      <c r="AA39" s="85">
        <v>31319</v>
      </c>
      <c r="AB39" s="85">
        <v>704352</v>
      </c>
      <c r="AC39" s="52">
        <v>103.8</v>
      </c>
      <c r="AD39" s="44">
        <v>5622</v>
      </c>
      <c r="AE39" s="44">
        <v>38147</v>
      </c>
      <c r="AF39" s="44">
        <v>1162837</v>
      </c>
      <c r="AG39" s="53">
        <v>98</v>
      </c>
      <c r="AH39" s="54">
        <v>8857.6</v>
      </c>
      <c r="AI39" s="44">
        <v>464332</v>
      </c>
      <c r="AJ39" s="44">
        <v>343024</v>
      </c>
      <c r="AK39" s="53"/>
      <c r="AL39" s="13" t="s">
        <v>41</v>
      </c>
      <c r="AM39" s="53">
        <v>7.7</v>
      </c>
      <c r="AN39" s="53">
        <v>88.2</v>
      </c>
      <c r="AO39" s="53">
        <v>45.1</v>
      </c>
      <c r="AP39" s="86">
        <v>1518.6</v>
      </c>
      <c r="AQ39" s="87">
        <v>132</v>
      </c>
      <c r="AR39" s="87">
        <v>29791</v>
      </c>
      <c r="AS39" s="88">
        <v>63</v>
      </c>
      <c r="AT39" s="87">
        <v>15853</v>
      </c>
      <c r="AU39" s="89">
        <v>32</v>
      </c>
      <c r="AV39" s="87">
        <v>15461</v>
      </c>
      <c r="AW39" s="89">
        <v>3</v>
      </c>
      <c r="AX39" s="87">
        <v>7748</v>
      </c>
      <c r="AY39" s="44">
        <v>1337529</v>
      </c>
      <c r="AZ39" s="44">
        <v>2330.4334947903963</v>
      </c>
      <c r="BA39" s="90">
        <v>3557</v>
      </c>
      <c r="BB39" s="90">
        <v>3410</v>
      </c>
      <c r="BD39" s="61"/>
    </row>
    <row r="40" spans="1:195" s="2" customFormat="1" ht="18" customHeight="1">
      <c r="A40" s="42" t="s">
        <v>42</v>
      </c>
      <c r="B40" s="82">
        <v>6708.24</v>
      </c>
      <c r="C40" s="44">
        <v>19</v>
      </c>
      <c r="D40" s="44">
        <v>8</v>
      </c>
      <c r="E40" s="44">
        <v>10</v>
      </c>
      <c r="F40" s="44">
        <v>1</v>
      </c>
      <c r="G40" s="83">
        <v>690</v>
      </c>
      <c r="H40" s="83">
        <v>331</v>
      </c>
      <c r="I40" s="83">
        <v>358</v>
      </c>
      <c r="J40" s="48">
        <v>12.4</v>
      </c>
      <c r="K40" s="48">
        <v>54.5</v>
      </c>
      <c r="L40" s="48">
        <v>33.1</v>
      </c>
      <c r="M40" s="44">
        <v>19173</v>
      </c>
      <c r="N40" s="44">
        <v>70392</v>
      </c>
      <c r="O40" s="44">
        <v>19676</v>
      </c>
      <c r="P40" s="44">
        <v>570</v>
      </c>
      <c r="Q40" s="44">
        <v>525049</v>
      </c>
      <c r="R40" s="84">
        <v>389</v>
      </c>
      <c r="S40" s="53"/>
      <c r="T40" s="13" t="s">
        <v>42</v>
      </c>
      <c r="U40" s="44">
        <v>1929</v>
      </c>
      <c r="V40" s="44">
        <v>119928</v>
      </c>
      <c r="W40" s="29">
        <v>209</v>
      </c>
      <c r="X40" s="44">
        <v>37836</v>
      </c>
      <c r="Y40" s="44">
        <v>329036</v>
      </c>
      <c r="Z40" s="85">
        <v>1255</v>
      </c>
      <c r="AA40" s="85">
        <v>38436</v>
      </c>
      <c r="AB40" s="85">
        <v>1085615</v>
      </c>
      <c r="AC40" s="52">
        <v>111.5</v>
      </c>
      <c r="AD40" s="44">
        <v>8212</v>
      </c>
      <c r="AE40" s="44">
        <v>48217</v>
      </c>
      <c r="AF40" s="44">
        <v>1381681</v>
      </c>
      <c r="AG40" s="53">
        <v>100.5</v>
      </c>
      <c r="AH40" s="54">
        <v>18286.7</v>
      </c>
      <c r="AI40" s="44">
        <v>552463</v>
      </c>
      <c r="AJ40" s="44">
        <v>406612</v>
      </c>
      <c r="AK40" s="53"/>
      <c r="AL40" s="13" t="s">
        <v>42</v>
      </c>
      <c r="AM40" s="53">
        <v>7.4</v>
      </c>
      <c r="AN40" s="53">
        <v>105.1</v>
      </c>
      <c r="AO40" s="53">
        <v>39.6</v>
      </c>
      <c r="AP40" s="86">
        <v>1543.8</v>
      </c>
      <c r="AQ40" s="87">
        <v>206</v>
      </c>
      <c r="AR40" s="87">
        <v>35161</v>
      </c>
      <c r="AS40" s="88">
        <v>102</v>
      </c>
      <c r="AT40" s="87">
        <v>18727</v>
      </c>
      <c r="AU40" s="89">
        <v>47</v>
      </c>
      <c r="AV40" s="87">
        <v>18886</v>
      </c>
      <c r="AW40" s="89">
        <v>2</v>
      </c>
      <c r="AX40" s="87">
        <v>7504</v>
      </c>
      <c r="AY40" s="44">
        <v>1699429</v>
      </c>
      <c r="AZ40" s="44">
        <v>2439.8994423674399</v>
      </c>
      <c r="BA40" s="90">
        <v>5190</v>
      </c>
      <c r="BB40" s="90">
        <v>5018</v>
      </c>
      <c r="BD40" s="61"/>
    </row>
    <row r="41" spans="1:195" s="2" customFormat="1" ht="18" customHeight="1">
      <c r="A41" s="42" t="s">
        <v>43</v>
      </c>
      <c r="B41" s="82">
        <v>7114.47</v>
      </c>
      <c r="C41" s="44">
        <v>27</v>
      </c>
      <c r="D41" s="44">
        <v>15</v>
      </c>
      <c r="E41" s="44">
        <v>10</v>
      </c>
      <c r="F41" s="44">
        <v>2</v>
      </c>
      <c r="G41" s="83">
        <v>1915</v>
      </c>
      <c r="H41" s="83">
        <v>919</v>
      </c>
      <c r="I41" s="83">
        <v>996</v>
      </c>
      <c r="J41" s="48">
        <v>12.9</v>
      </c>
      <c r="K41" s="48">
        <v>57.8</v>
      </c>
      <c r="L41" s="48">
        <v>29.3</v>
      </c>
      <c r="M41" s="44">
        <v>36077</v>
      </c>
      <c r="N41" s="44">
        <v>124585</v>
      </c>
      <c r="O41" s="44">
        <v>37585</v>
      </c>
      <c r="P41" s="44">
        <v>1322</v>
      </c>
      <c r="Q41" s="44">
        <v>489561</v>
      </c>
      <c r="R41" s="84">
        <v>355</v>
      </c>
      <c r="S41" s="53"/>
      <c r="T41" s="13" t="s">
        <v>43</v>
      </c>
      <c r="U41" s="45">
        <v>1183</v>
      </c>
      <c r="V41" s="45">
        <v>4548</v>
      </c>
      <c r="W41" s="29">
        <v>28</v>
      </c>
      <c r="X41" s="44">
        <v>84967</v>
      </c>
      <c r="Y41" s="44">
        <v>884932</v>
      </c>
      <c r="Z41" s="85">
        <v>3685</v>
      </c>
      <c r="AA41" s="85">
        <v>142019</v>
      </c>
      <c r="AB41" s="85">
        <v>7788634</v>
      </c>
      <c r="AC41" s="52">
        <v>95.5</v>
      </c>
      <c r="AD41" s="44">
        <v>16533</v>
      </c>
      <c r="AE41" s="44">
        <v>127313</v>
      </c>
      <c r="AF41" s="44">
        <v>4579628</v>
      </c>
      <c r="AG41" s="53">
        <v>98.5</v>
      </c>
      <c r="AH41" s="54">
        <v>32254.9</v>
      </c>
      <c r="AI41" s="44">
        <v>1533366</v>
      </c>
      <c r="AJ41" s="44">
        <v>1151606</v>
      </c>
      <c r="AK41" s="53"/>
      <c r="AL41" s="13" t="s">
        <v>43</v>
      </c>
      <c r="AM41" s="53">
        <v>8.6</v>
      </c>
      <c r="AN41" s="53">
        <v>86.7</v>
      </c>
      <c r="AO41" s="53">
        <v>52.2</v>
      </c>
      <c r="AP41" s="86">
        <v>1494.3</v>
      </c>
      <c r="AQ41" s="87">
        <v>403</v>
      </c>
      <c r="AR41" s="87">
        <v>102067</v>
      </c>
      <c r="AS41" s="88">
        <v>165</v>
      </c>
      <c r="AT41" s="87">
        <v>54015</v>
      </c>
      <c r="AU41" s="89">
        <v>86</v>
      </c>
      <c r="AV41" s="87">
        <v>54851</v>
      </c>
      <c r="AW41" s="89">
        <v>17</v>
      </c>
      <c r="AX41" s="87">
        <v>42104</v>
      </c>
      <c r="AY41" s="44">
        <v>5216032</v>
      </c>
      <c r="AZ41" s="44">
        <v>2710.828226741512</v>
      </c>
      <c r="BA41" s="90">
        <v>7324</v>
      </c>
      <c r="BB41" s="90">
        <v>7232</v>
      </c>
      <c r="BD41" s="61"/>
    </row>
    <row r="42" spans="1:195" s="2" customFormat="1" ht="18" customHeight="1">
      <c r="A42" s="42" t="s">
        <v>44</v>
      </c>
      <c r="B42" s="82">
        <v>8479.4699999999993</v>
      </c>
      <c r="C42" s="44">
        <v>23</v>
      </c>
      <c r="D42" s="44">
        <v>14</v>
      </c>
      <c r="E42" s="44">
        <v>9</v>
      </c>
      <c r="F42" s="45" t="s">
        <v>166</v>
      </c>
      <c r="G42" s="83">
        <v>2837</v>
      </c>
      <c r="H42" s="83">
        <v>1375</v>
      </c>
      <c r="I42" s="83">
        <v>1462</v>
      </c>
      <c r="J42" s="48">
        <v>13.1</v>
      </c>
      <c r="K42" s="48">
        <v>58.7</v>
      </c>
      <c r="L42" s="48">
        <v>28.2</v>
      </c>
      <c r="M42" s="44">
        <v>28169</v>
      </c>
      <c r="N42" s="44">
        <v>87341</v>
      </c>
      <c r="O42" s="44">
        <v>26777</v>
      </c>
      <c r="P42" s="44">
        <v>1164</v>
      </c>
      <c r="Q42" s="44">
        <v>616854</v>
      </c>
      <c r="R42" s="84">
        <v>326</v>
      </c>
      <c r="S42" s="53"/>
      <c r="T42" s="13" t="s">
        <v>44</v>
      </c>
      <c r="U42" s="44">
        <v>2538</v>
      </c>
      <c r="V42" s="45">
        <v>17581</v>
      </c>
      <c r="W42" s="29">
        <v>71</v>
      </c>
      <c r="X42" s="44">
        <v>134296</v>
      </c>
      <c r="Y42" s="44">
        <v>1397102</v>
      </c>
      <c r="Z42" s="85">
        <v>5661</v>
      </c>
      <c r="AA42" s="85">
        <v>211902</v>
      </c>
      <c r="AB42" s="85">
        <v>10342775</v>
      </c>
      <c r="AC42" s="52">
        <v>108.7</v>
      </c>
      <c r="AD42" s="44">
        <v>26273</v>
      </c>
      <c r="AE42" s="44">
        <v>206917</v>
      </c>
      <c r="AF42" s="44">
        <v>10456235</v>
      </c>
      <c r="AG42" s="53">
        <v>99</v>
      </c>
      <c r="AH42" s="54">
        <v>29129</v>
      </c>
      <c r="AI42" s="44">
        <v>1893983</v>
      </c>
      <c r="AJ42" s="44">
        <v>1450434</v>
      </c>
      <c r="AK42" s="53"/>
      <c r="AL42" s="13" t="s">
        <v>44</v>
      </c>
      <c r="AM42" s="53">
        <v>8.6</v>
      </c>
      <c r="AN42" s="53">
        <v>90.7</v>
      </c>
      <c r="AO42" s="53">
        <v>55.2</v>
      </c>
      <c r="AP42" s="86">
        <v>1424.2</v>
      </c>
      <c r="AQ42" s="87">
        <v>492</v>
      </c>
      <c r="AR42" s="87">
        <v>152080</v>
      </c>
      <c r="AS42" s="88">
        <v>270</v>
      </c>
      <c r="AT42" s="87">
        <v>78536</v>
      </c>
      <c r="AU42" s="89">
        <v>129</v>
      </c>
      <c r="AV42" s="87">
        <v>73258</v>
      </c>
      <c r="AW42" s="89">
        <v>20</v>
      </c>
      <c r="AX42" s="87">
        <v>60666</v>
      </c>
      <c r="AY42" s="44">
        <v>8912130</v>
      </c>
      <c r="AZ42" s="44">
        <v>3145.4724492821147</v>
      </c>
      <c r="BA42" s="90">
        <v>9419</v>
      </c>
      <c r="BB42" s="90">
        <v>9303</v>
      </c>
      <c r="BD42" s="61"/>
    </row>
    <row r="43" spans="1:195" s="2" customFormat="1" ht="18" customHeight="1">
      <c r="A43" s="42" t="s">
        <v>45</v>
      </c>
      <c r="B43" s="82">
        <v>6112.34</v>
      </c>
      <c r="C43" s="44">
        <v>19</v>
      </c>
      <c r="D43" s="44">
        <v>13</v>
      </c>
      <c r="E43" s="44">
        <v>6</v>
      </c>
      <c r="F43" s="45" t="s">
        <v>166</v>
      </c>
      <c r="G43" s="83">
        <v>1394</v>
      </c>
      <c r="H43" s="83">
        <v>660</v>
      </c>
      <c r="I43" s="83">
        <v>734</v>
      </c>
      <c r="J43" s="48">
        <v>12</v>
      </c>
      <c r="K43" s="48">
        <v>55.2</v>
      </c>
      <c r="L43" s="48">
        <v>32.799999999999997</v>
      </c>
      <c r="M43" s="44">
        <v>20307</v>
      </c>
      <c r="N43" s="44">
        <v>59667</v>
      </c>
      <c r="O43" s="44">
        <v>22894</v>
      </c>
      <c r="P43" s="44">
        <v>627</v>
      </c>
      <c r="Q43" s="44">
        <v>440556</v>
      </c>
      <c r="R43" s="84">
        <v>190</v>
      </c>
      <c r="S43" s="53"/>
      <c r="T43" s="13" t="s">
        <v>45</v>
      </c>
      <c r="U43" s="44">
        <v>3618</v>
      </c>
      <c r="V43" s="45">
        <v>28977</v>
      </c>
      <c r="W43" s="29">
        <v>147</v>
      </c>
      <c r="X43" s="44">
        <v>65865</v>
      </c>
      <c r="Y43" s="44">
        <v>644204</v>
      </c>
      <c r="Z43" s="85">
        <v>1952</v>
      </c>
      <c r="AA43" s="85">
        <v>93611</v>
      </c>
      <c r="AB43" s="85">
        <v>6303285</v>
      </c>
      <c r="AC43" s="52">
        <v>94.4</v>
      </c>
      <c r="AD43" s="44">
        <v>13734</v>
      </c>
      <c r="AE43" s="44">
        <v>90021</v>
      </c>
      <c r="AF43" s="44">
        <v>2781387</v>
      </c>
      <c r="AG43" s="53">
        <v>99</v>
      </c>
      <c r="AH43" s="54">
        <v>16637.099999999999</v>
      </c>
      <c r="AI43" s="44">
        <v>1073607</v>
      </c>
      <c r="AJ43" s="44">
        <v>820381</v>
      </c>
      <c r="AK43" s="53"/>
      <c r="AL43" s="13" t="s">
        <v>45</v>
      </c>
      <c r="AM43" s="53">
        <v>10.5</v>
      </c>
      <c r="AN43" s="53">
        <v>92</v>
      </c>
      <c r="AO43" s="53">
        <v>48.7</v>
      </c>
      <c r="AP43" s="86">
        <v>1925.5</v>
      </c>
      <c r="AQ43" s="87">
        <v>317</v>
      </c>
      <c r="AR43" s="87">
        <v>69235</v>
      </c>
      <c r="AS43" s="88">
        <v>167</v>
      </c>
      <c r="AT43" s="87">
        <v>36640</v>
      </c>
      <c r="AU43" s="89">
        <v>80</v>
      </c>
      <c r="AV43" s="87">
        <v>34834</v>
      </c>
      <c r="AW43" s="89">
        <v>10</v>
      </c>
      <c r="AX43" s="87">
        <v>19834</v>
      </c>
      <c r="AY43" s="44">
        <v>4401348</v>
      </c>
      <c r="AZ43" s="44">
        <v>3125.5622513631088</v>
      </c>
      <c r="BA43" s="90">
        <v>6510</v>
      </c>
      <c r="BB43" s="90">
        <v>6424</v>
      </c>
      <c r="BD43" s="61"/>
    </row>
    <row r="44" spans="1:195" s="2" customFormat="1" ht="18" customHeight="1">
      <c r="A44" s="42" t="s">
        <v>46</v>
      </c>
      <c r="B44" s="82">
        <v>4146.79</v>
      </c>
      <c r="C44" s="44">
        <v>24</v>
      </c>
      <c r="D44" s="44">
        <v>8</v>
      </c>
      <c r="E44" s="44">
        <v>15</v>
      </c>
      <c r="F44" s="44">
        <v>1</v>
      </c>
      <c r="G44" s="83">
        <v>750</v>
      </c>
      <c r="H44" s="83">
        <v>357</v>
      </c>
      <c r="I44" s="83">
        <v>393</v>
      </c>
      <c r="J44" s="48">
        <v>11.5</v>
      </c>
      <c r="K44" s="48">
        <v>56.7</v>
      </c>
      <c r="L44" s="48">
        <v>31.8</v>
      </c>
      <c r="M44" s="44">
        <v>17958</v>
      </c>
      <c r="N44" s="44">
        <v>63003</v>
      </c>
      <c r="O44" s="44">
        <v>17454</v>
      </c>
      <c r="P44" s="44">
        <v>1037</v>
      </c>
      <c r="Q44" s="44">
        <v>313645</v>
      </c>
      <c r="R44" s="84">
        <v>301</v>
      </c>
      <c r="S44" s="53"/>
      <c r="T44" s="13" t="s">
        <v>46</v>
      </c>
      <c r="U44" s="44">
        <v>1599</v>
      </c>
      <c r="V44" s="45">
        <v>10515</v>
      </c>
      <c r="W44" s="29">
        <v>55</v>
      </c>
      <c r="X44" s="44">
        <v>39056</v>
      </c>
      <c r="Y44" s="44">
        <v>345609</v>
      </c>
      <c r="Z44" s="85">
        <v>1335</v>
      </c>
      <c r="AA44" s="85">
        <v>45087</v>
      </c>
      <c r="AB44" s="85">
        <v>1698480</v>
      </c>
      <c r="AC44" s="52">
        <v>111.1</v>
      </c>
      <c r="AD44" s="44">
        <v>7369</v>
      </c>
      <c r="AE44" s="44">
        <v>45128</v>
      </c>
      <c r="AF44" s="44">
        <v>1343338</v>
      </c>
      <c r="AG44" s="53">
        <v>99.8</v>
      </c>
      <c r="AH44" s="54">
        <v>15224.8</v>
      </c>
      <c r="AI44" s="44">
        <v>619826</v>
      </c>
      <c r="AJ44" s="44">
        <v>454498</v>
      </c>
      <c r="AK44" s="53"/>
      <c r="AL44" s="13" t="s">
        <v>46</v>
      </c>
      <c r="AM44" s="53">
        <v>14.9</v>
      </c>
      <c r="AN44" s="53">
        <v>99.5</v>
      </c>
      <c r="AO44" s="53">
        <v>57.5</v>
      </c>
      <c r="AP44" s="86">
        <v>1978.4</v>
      </c>
      <c r="AQ44" s="87">
        <v>207</v>
      </c>
      <c r="AR44" s="87">
        <v>36195</v>
      </c>
      <c r="AS44" s="88">
        <v>91</v>
      </c>
      <c r="AT44" s="87">
        <v>19863</v>
      </c>
      <c r="AU44" s="89">
        <v>38</v>
      </c>
      <c r="AV44" s="87">
        <v>19693</v>
      </c>
      <c r="AW44" s="89">
        <v>4</v>
      </c>
      <c r="AX44" s="87">
        <v>14388</v>
      </c>
      <c r="AY44" s="44">
        <v>2219318</v>
      </c>
      <c r="AZ44" s="44">
        <v>2905.3836808646565</v>
      </c>
      <c r="BA44" s="90">
        <v>4925</v>
      </c>
      <c r="BB44" s="90">
        <v>4662</v>
      </c>
      <c r="BD44" s="61"/>
    </row>
    <row r="45" spans="1:195" s="2" customFormat="1" ht="18" customHeight="1">
      <c r="A45" s="42" t="s">
        <v>47</v>
      </c>
      <c r="B45" s="82">
        <v>1876.73</v>
      </c>
      <c r="C45" s="44">
        <v>17</v>
      </c>
      <c r="D45" s="44">
        <v>8</v>
      </c>
      <c r="E45" s="44">
        <v>9</v>
      </c>
      <c r="F45" s="45" t="s">
        <v>166</v>
      </c>
      <c r="G45" s="83">
        <v>972</v>
      </c>
      <c r="H45" s="83">
        <v>471</v>
      </c>
      <c r="I45" s="83">
        <v>502</v>
      </c>
      <c r="J45" s="48">
        <v>12.5</v>
      </c>
      <c r="K45" s="48">
        <v>56.9</v>
      </c>
      <c r="L45" s="48">
        <v>30.6</v>
      </c>
      <c r="M45" s="44">
        <v>20316</v>
      </c>
      <c r="N45" s="44">
        <v>70957</v>
      </c>
      <c r="O45" s="44">
        <v>16941</v>
      </c>
      <c r="P45" s="44">
        <v>815</v>
      </c>
      <c r="Q45" s="44">
        <v>87118</v>
      </c>
      <c r="R45" s="84">
        <v>3</v>
      </c>
      <c r="S45" s="53"/>
      <c r="T45" s="13" t="s">
        <v>47</v>
      </c>
      <c r="U45" s="44">
        <v>1591</v>
      </c>
      <c r="V45" s="45">
        <v>17213</v>
      </c>
      <c r="W45" s="29">
        <v>80</v>
      </c>
      <c r="X45" s="44">
        <v>50281</v>
      </c>
      <c r="Y45" s="44">
        <v>481238</v>
      </c>
      <c r="Z45" s="85">
        <v>2097</v>
      </c>
      <c r="AA45" s="85">
        <v>67064</v>
      </c>
      <c r="AB45" s="85">
        <v>2491700</v>
      </c>
      <c r="AC45" s="52">
        <v>101.7</v>
      </c>
      <c r="AD45" s="44">
        <v>9608</v>
      </c>
      <c r="AE45" s="44">
        <v>69690</v>
      </c>
      <c r="AF45" s="44">
        <v>3044683</v>
      </c>
      <c r="AG45" s="53">
        <v>98.9</v>
      </c>
      <c r="AH45" s="54">
        <v>10284.5</v>
      </c>
      <c r="AI45" s="44">
        <v>783709</v>
      </c>
      <c r="AJ45" s="44">
        <v>585548</v>
      </c>
      <c r="AK45" s="53"/>
      <c r="AL45" s="13" t="s">
        <v>47</v>
      </c>
      <c r="AM45" s="53">
        <v>9.3000000000000007</v>
      </c>
      <c r="AN45" s="53">
        <v>85.4</v>
      </c>
      <c r="AO45" s="53">
        <v>49.2</v>
      </c>
      <c r="AP45" s="86">
        <v>1541.9</v>
      </c>
      <c r="AQ45" s="87">
        <v>167</v>
      </c>
      <c r="AR45" s="87">
        <v>52088</v>
      </c>
      <c r="AS45" s="88">
        <v>77</v>
      </c>
      <c r="AT45" s="87">
        <v>27541</v>
      </c>
      <c r="AU45" s="89">
        <v>42</v>
      </c>
      <c r="AV45" s="87">
        <v>26840</v>
      </c>
      <c r="AW45" s="89">
        <v>4</v>
      </c>
      <c r="AX45" s="87">
        <v>9960</v>
      </c>
      <c r="AY45" s="44">
        <v>2835364</v>
      </c>
      <c r="AZ45" s="44">
        <v>2890.0377338489543</v>
      </c>
      <c r="BA45" s="90">
        <v>4459</v>
      </c>
      <c r="BB45" s="90">
        <v>4333</v>
      </c>
      <c r="BD45" s="61"/>
    </row>
    <row r="46" spans="1:195" s="2" customFormat="1" ht="18" customHeight="1">
      <c r="A46" s="42" t="s">
        <v>48</v>
      </c>
      <c r="B46" s="82">
        <v>5676.19</v>
      </c>
      <c r="C46" s="44">
        <v>20</v>
      </c>
      <c r="D46" s="44">
        <v>11</v>
      </c>
      <c r="E46" s="44">
        <v>9</v>
      </c>
      <c r="F46" s="45" t="s">
        <v>166</v>
      </c>
      <c r="G46" s="83">
        <v>1375</v>
      </c>
      <c r="H46" s="83">
        <v>650</v>
      </c>
      <c r="I46" s="83">
        <v>725</v>
      </c>
      <c r="J46" s="48">
        <v>12.2</v>
      </c>
      <c r="K46" s="48">
        <v>56.4</v>
      </c>
      <c r="L46" s="48">
        <v>31.4</v>
      </c>
      <c r="M46" s="44">
        <v>25697</v>
      </c>
      <c r="N46" s="44">
        <v>79736</v>
      </c>
      <c r="O46" s="44">
        <v>28553</v>
      </c>
      <c r="P46" s="44">
        <v>1237</v>
      </c>
      <c r="Q46" s="44">
        <v>400297</v>
      </c>
      <c r="R46" s="84">
        <v>525</v>
      </c>
      <c r="S46" s="53"/>
      <c r="T46" s="13" t="s">
        <v>48</v>
      </c>
      <c r="U46" s="44">
        <v>4045</v>
      </c>
      <c r="V46" s="44">
        <v>139022</v>
      </c>
      <c r="W46" s="29">
        <v>285</v>
      </c>
      <c r="X46" s="44">
        <v>67910</v>
      </c>
      <c r="Y46" s="44">
        <v>627644</v>
      </c>
      <c r="Z46" s="85">
        <v>2469</v>
      </c>
      <c r="AA46" s="85">
        <v>75961</v>
      </c>
      <c r="AB46" s="85">
        <v>4094964</v>
      </c>
      <c r="AC46" s="52">
        <v>93</v>
      </c>
      <c r="AD46" s="44">
        <v>13051</v>
      </c>
      <c r="AE46" s="44">
        <v>88768</v>
      </c>
      <c r="AF46" s="44">
        <v>3137330</v>
      </c>
      <c r="AG46" s="53">
        <v>98.3</v>
      </c>
      <c r="AH46" s="54">
        <v>18345.3</v>
      </c>
      <c r="AI46" s="44">
        <v>1016680</v>
      </c>
      <c r="AJ46" s="44">
        <v>738243</v>
      </c>
      <c r="AK46" s="53"/>
      <c r="AL46" s="13" t="s">
        <v>48</v>
      </c>
      <c r="AM46" s="53">
        <v>10.3</v>
      </c>
      <c r="AN46" s="53">
        <v>91.1</v>
      </c>
      <c r="AO46" s="53">
        <v>49.8</v>
      </c>
      <c r="AP46" s="86">
        <v>1607.2</v>
      </c>
      <c r="AQ46" s="87">
        <v>292</v>
      </c>
      <c r="AR46" s="87">
        <v>70074</v>
      </c>
      <c r="AS46" s="88">
        <v>136</v>
      </c>
      <c r="AT46" s="87">
        <v>35806</v>
      </c>
      <c r="AU46" s="89">
        <v>66</v>
      </c>
      <c r="AV46" s="87">
        <v>35109</v>
      </c>
      <c r="AW46" s="89">
        <v>5</v>
      </c>
      <c r="AX46" s="87">
        <v>16758</v>
      </c>
      <c r="AY46" s="44">
        <v>3516676</v>
      </c>
      <c r="AZ46" s="44">
        <v>2520.0421646125392</v>
      </c>
      <c r="BA46" s="90">
        <v>6308</v>
      </c>
      <c r="BB46" s="90">
        <v>6166</v>
      </c>
      <c r="BD46" s="61"/>
    </row>
    <row r="47" spans="1:195" s="2" customFormat="1" ht="18" customHeight="1">
      <c r="A47" s="42" t="s">
        <v>49</v>
      </c>
      <c r="B47" s="82">
        <v>7103.93</v>
      </c>
      <c r="C47" s="44">
        <v>34</v>
      </c>
      <c r="D47" s="44">
        <v>11</v>
      </c>
      <c r="E47" s="44">
        <v>17</v>
      </c>
      <c r="F47" s="44">
        <v>6</v>
      </c>
      <c r="G47" s="83">
        <v>721</v>
      </c>
      <c r="H47" s="83">
        <v>339</v>
      </c>
      <c r="I47" s="83">
        <v>382</v>
      </c>
      <c r="J47" s="48">
        <v>11.4</v>
      </c>
      <c r="K47" s="48">
        <v>55</v>
      </c>
      <c r="L47" s="48">
        <v>33.6</v>
      </c>
      <c r="M47" s="44">
        <v>15387</v>
      </c>
      <c r="N47" s="44">
        <v>48680</v>
      </c>
      <c r="O47" s="44">
        <v>15641</v>
      </c>
      <c r="P47" s="44">
        <v>1011</v>
      </c>
      <c r="Q47" s="44">
        <v>594075</v>
      </c>
      <c r="R47" s="84">
        <v>524</v>
      </c>
      <c r="S47" s="53"/>
      <c r="T47" s="13" t="s">
        <v>49</v>
      </c>
      <c r="U47" s="44">
        <v>2244</v>
      </c>
      <c r="V47" s="44">
        <v>79513</v>
      </c>
      <c r="W47" s="29">
        <v>312</v>
      </c>
      <c r="X47" s="44">
        <v>38404</v>
      </c>
      <c r="Y47" s="44">
        <v>322493</v>
      </c>
      <c r="Z47" s="85">
        <v>1173</v>
      </c>
      <c r="AA47" s="85">
        <v>24518</v>
      </c>
      <c r="AB47" s="85">
        <v>558495</v>
      </c>
      <c r="AC47" s="52">
        <v>95.9</v>
      </c>
      <c r="AD47" s="44">
        <v>8081</v>
      </c>
      <c r="AE47" s="44">
        <v>50131</v>
      </c>
      <c r="AF47" s="44">
        <v>1434686</v>
      </c>
      <c r="AG47" s="53">
        <v>99.2</v>
      </c>
      <c r="AH47" s="54">
        <v>14085.9</v>
      </c>
      <c r="AI47" s="44">
        <v>561611</v>
      </c>
      <c r="AJ47" s="44">
        <v>394851</v>
      </c>
      <c r="AK47" s="53"/>
      <c r="AL47" s="13" t="s">
        <v>49</v>
      </c>
      <c r="AM47" s="53">
        <v>18</v>
      </c>
      <c r="AN47" s="53">
        <v>78.400000000000006</v>
      </c>
      <c r="AO47" s="53">
        <v>51.3</v>
      </c>
      <c r="AP47" s="86">
        <v>2530.4</v>
      </c>
      <c r="AQ47" s="87">
        <v>235</v>
      </c>
      <c r="AR47" s="87">
        <v>34137</v>
      </c>
      <c r="AS47" s="88">
        <v>128</v>
      </c>
      <c r="AT47" s="87">
        <v>18694</v>
      </c>
      <c r="AU47" s="89">
        <v>46</v>
      </c>
      <c r="AV47" s="87">
        <v>19431</v>
      </c>
      <c r="AW47" s="89">
        <v>3</v>
      </c>
      <c r="AX47" s="87">
        <v>9455</v>
      </c>
      <c r="AY47" s="44">
        <v>1866110</v>
      </c>
      <c r="AZ47" s="44">
        <v>2529.5057723822988</v>
      </c>
      <c r="BA47" s="90">
        <v>4613</v>
      </c>
      <c r="BB47" s="90">
        <v>4443</v>
      </c>
      <c r="BD47" s="61"/>
    </row>
    <row r="48" spans="1:195" s="2" customFormat="1" ht="18" customHeight="1">
      <c r="A48" s="42" t="s">
        <v>50</v>
      </c>
      <c r="B48" s="82">
        <v>4986.3999999999996</v>
      </c>
      <c r="C48" s="44">
        <v>60</v>
      </c>
      <c r="D48" s="44">
        <v>28</v>
      </c>
      <c r="E48" s="44">
        <v>30</v>
      </c>
      <c r="F48" s="44">
        <v>2</v>
      </c>
      <c r="G48" s="83">
        <v>5104</v>
      </c>
      <c r="H48" s="83">
        <v>2413</v>
      </c>
      <c r="I48" s="83">
        <v>2692</v>
      </c>
      <c r="J48" s="48">
        <v>13.3</v>
      </c>
      <c r="K48" s="48">
        <v>60.2</v>
      </c>
      <c r="L48" s="48">
        <v>26.6</v>
      </c>
      <c r="M48" s="44">
        <v>34659</v>
      </c>
      <c r="N48" s="44">
        <v>123287</v>
      </c>
      <c r="O48" s="44">
        <v>51666</v>
      </c>
      <c r="P48" s="44">
        <v>2191</v>
      </c>
      <c r="Q48" s="44">
        <v>222499</v>
      </c>
      <c r="R48" s="84">
        <v>150</v>
      </c>
      <c r="S48" s="53"/>
      <c r="T48" s="13" t="s">
        <v>50</v>
      </c>
      <c r="U48" s="44">
        <v>2734</v>
      </c>
      <c r="V48" s="45">
        <v>35117</v>
      </c>
      <c r="W48" s="29">
        <v>143</v>
      </c>
      <c r="X48" s="44">
        <v>223568</v>
      </c>
      <c r="Y48" s="44">
        <v>2389165</v>
      </c>
      <c r="Z48" s="85">
        <v>6172</v>
      </c>
      <c r="AA48" s="85">
        <v>217439</v>
      </c>
      <c r="AB48" s="85">
        <v>9215929</v>
      </c>
      <c r="AC48" s="52">
        <v>109.2</v>
      </c>
      <c r="AD48" s="44">
        <v>43427</v>
      </c>
      <c r="AE48" s="44">
        <v>348707</v>
      </c>
      <c r="AF48" s="44">
        <v>18223495</v>
      </c>
      <c r="AG48" s="53">
        <v>97.6</v>
      </c>
      <c r="AH48" s="54">
        <v>37637.1</v>
      </c>
      <c r="AI48" s="44">
        <v>3364515</v>
      </c>
      <c r="AJ48" s="44">
        <v>2574999</v>
      </c>
      <c r="AK48" s="53"/>
      <c r="AL48" s="13" t="s">
        <v>50</v>
      </c>
      <c r="AM48" s="53">
        <v>9</v>
      </c>
      <c r="AN48" s="53">
        <v>91.2</v>
      </c>
      <c r="AO48" s="53">
        <v>60.6</v>
      </c>
      <c r="AP48" s="86">
        <v>1682.7</v>
      </c>
      <c r="AQ48" s="87">
        <v>753</v>
      </c>
      <c r="AR48" s="87">
        <v>276597</v>
      </c>
      <c r="AS48" s="88">
        <v>370</v>
      </c>
      <c r="AT48" s="87">
        <v>139161</v>
      </c>
      <c r="AU48" s="89">
        <v>165</v>
      </c>
      <c r="AV48" s="87">
        <v>132015</v>
      </c>
      <c r="AW48" s="89">
        <v>34</v>
      </c>
      <c r="AX48" s="87">
        <v>120080</v>
      </c>
      <c r="AY48" s="44">
        <v>14045458</v>
      </c>
      <c r="AZ48" s="44">
        <v>2758.8225426852241</v>
      </c>
      <c r="BA48" s="90">
        <v>17046</v>
      </c>
      <c r="BB48" s="90">
        <v>16692</v>
      </c>
      <c r="BD48" s="61"/>
    </row>
    <row r="49" spans="1:56" s="2" customFormat="1" ht="18" customHeight="1">
      <c r="A49" s="42" t="s">
        <v>51</v>
      </c>
      <c r="B49" s="82">
        <v>2440.6799999999998</v>
      </c>
      <c r="C49" s="44">
        <v>20</v>
      </c>
      <c r="D49" s="44">
        <v>10</v>
      </c>
      <c r="E49" s="44">
        <v>10</v>
      </c>
      <c r="F49" s="45" t="s">
        <v>166</v>
      </c>
      <c r="G49" s="83">
        <v>828</v>
      </c>
      <c r="H49" s="83">
        <v>391</v>
      </c>
      <c r="I49" s="83">
        <v>437</v>
      </c>
      <c r="J49" s="48">
        <v>13.8</v>
      </c>
      <c r="K49" s="48">
        <v>57.7</v>
      </c>
      <c r="L49" s="48">
        <v>28.5</v>
      </c>
      <c r="M49" s="44">
        <v>15819</v>
      </c>
      <c r="N49" s="44">
        <v>63763</v>
      </c>
      <c r="O49" s="44">
        <v>23906</v>
      </c>
      <c r="P49" s="44">
        <v>1303</v>
      </c>
      <c r="Q49" s="44">
        <v>110507</v>
      </c>
      <c r="R49" s="84">
        <v>128</v>
      </c>
      <c r="S49" s="53"/>
      <c r="T49" s="13" t="s">
        <v>51</v>
      </c>
      <c r="U49" s="44">
        <v>1871</v>
      </c>
      <c r="V49" s="45">
        <v>18005</v>
      </c>
      <c r="W49" s="29">
        <v>47</v>
      </c>
      <c r="X49" s="44">
        <v>39785</v>
      </c>
      <c r="Y49" s="44">
        <v>387835</v>
      </c>
      <c r="Z49" s="85">
        <v>1528</v>
      </c>
      <c r="AA49" s="85">
        <v>57723</v>
      </c>
      <c r="AB49" s="85">
        <v>1815391</v>
      </c>
      <c r="AC49" s="52">
        <v>94.3</v>
      </c>
      <c r="AD49" s="44">
        <v>8402</v>
      </c>
      <c r="AE49" s="44">
        <v>54331</v>
      </c>
      <c r="AF49" s="44">
        <v>1465363</v>
      </c>
      <c r="AG49" s="53">
        <v>96.5</v>
      </c>
      <c r="AH49" s="54">
        <v>10970.7</v>
      </c>
      <c r="AI49" s="44">
        <v>675328</v>
      </c>
      <c r="AJ49" s="44">
        <v>500228</v>
      </c>
      <c r="AK49" s="53"/>
      <c r="AL49" s="13" t="s">
        <v>51</v>
      </c>
      <c r="AM49" s="53">
        <v>12.9</v>
      </c>
      <c r="AN49" s="53">
        <v>83.5</v>
      </c>
      <c r="AO49" s="53">
        <v>50.8</v>
      </c>
      <c r="AP49" s="86">
        <v>1810.4</v>
      </c>
      <c r="AQ49" s="87">
        <v>171</v>
      </c>
      <c r="AR49" s="87">
        <v>46784</v>
      </c>
      <c r="AS49" s="88">
        <v>97</v>
      </c>
      <c r="AT49" s="87">
        <v>25289</v>
      </c>
      <c r="AU49" s="89">
        <v>45</v>
      </c>
      <c r="AV49" s="87">
        <v>25274</v>
      </c>
      <c r="AW49" s="89">
        <v>2</v>
      </c>
      <c r="AX49" s="87">
        <v>8787</v>
      </c>
      <c r="AY49" s="44">
        <v>2095531</v>
      </c>
      <c r="AZ49" s="44">
        <v>2509.4977486108451</v>
      </c>
      <c r="BA49" s="90">
        <v>4561</v>
      </c>
      <c r="BB49" s="90">
        <v>4419</v>
      </c>
      <c r="BD49" s="61"/>
    </row>
    <row r="50" spans="1:56" s="2" customFormat="1" ht="18" customHeight="1">
      <c r="A50" s="42" t="s">
        <v>52</v>
      </c>
      <c r="B50" s="82">
        <v>4132.2</v>
      </c>
      <c r="C50" s="44">
        <v>21</v>
      </c>
      <c r="D50" s="44">
        <v>13</v>
      </c>
      <c r="E50" s="44">
        <v>8</v>
      </c>
      <c r="F50" s="45" t="s">
        <v>166</v>
      </c>
      <c r="G50" s="83">
        <v>1367</v>
      </c>
      <c r="H50" s="83">
        <v>642</v>
      </c>
      <c r="I50" s="83">
        <v>725</v>
      </c>
      <c r="J50" s="48">
        <v>12.8</v>
      </c>
      <c r="K50" s="48">
        <v>56.7</v>
      </c>
      <c r="L50" s="48">
        <v>30.5</v>
      </c>
      <c r="M50" s="44">
        <v>21304</v>
      </c>
      <c r="N50" s="44">
        <v>77333</v>
      </c>
      <c r="O50" s="44">
        <v>28285</v>
      </c>
      <c r="P50" s="44">
        <v>1553</v>
      </c>
      <c r="Q50" s="44">
        <v>245592</v>
      </c>
      <c r="R50" s="84">
        <v>95</v>
      </c>
      <c r="S50" s="53"/>
      <c r="T50" s="13" t="s">
        <v>52</v>
      </c>
      <c r="U50" s="44">
        <v>7690</v>
      </c>
      <c r="V50" s="45">
        <v>295998</v>
      </c>
      <c r="W50" s="29">
        <v>681</v>
      </c>
      <c r="X50" s="44">
        <v>65873</v>
      </c>
      <c r="Y50" s="44">
        <v>619313</v>
      </c>
      <c r="Z50" s="85">
        <v>1969</v>
      </c>
      <c r="AA50" s="85">
        <v>57588</v>
      </c>
      <c r="AB50" s="85">
        <v>1628207</v>
      </c>
      <c r="AC50" s="52">
        <v>80.900000000000006</v>
      </c>
      <c r="AD50" s="44">
        <v>14231</v>
      </c>
      <c r="AE50" s="44">
        <v>90933</v>
      </c>
      <c r="AF50" s="44">
        <v>2787832</v>
      </c>
      <c r="AG50" s="53">
        <v>101.8</v>
      </c>
      <c r="AH50" s="54">
        <v>18037.2</v>
      </c>
      <c r="AI50" s="44">
        <v>949369</v>
      </c>
      <c r="AJ50" s="44">
        <v>694198</v>
      </c>
      <c r="AK50" s="53"/>
      <c r="AL50" s="13" t="s">
        <v>52</v>
      </c>
      <c r="AM50" s="53">
        <v>11</v>
      </c>
      <c r="AN50" s="53">
        <v>101.6</v>
      </c>
      <c r="AO50" s="53">
        <v>54.1</v>
      </c>
      <c r="AP50" s="86">
        <v>1941.3</v>
      </c>
      <c r="AQ50" s="87">
        <v>343</v>
      </c>
      <c r="AR50" s="87">
        <v>72271</v>
      </c>
      <c r="AS50" s="88">
        <v>192</v>
      </c>
      <c r="AT50" s="87">
        <v>38595</v>
      </c>
      <c r="AU50" s="89">
        <v>79</v>
      </c>
      <c r="AV50" s="87">
        <v>39679</v>
      </c>
      <c r="AW50" s="89">
        <v>10</v>
      </c>
      <c r="AX50" s="87">
        <v>19124</v>
      </c>
      <c r="AY50" s="44">
        <v>3263193</v>
      </c>
      <c r="AZ50" s="44">
        <v>2353.6013813517511</v>
      </c>
      <c r="BA50" s="90">
        <v>6860</v>
      </c>
      <c r="BB50" s="90">
        <v>6652</v>
      </c>
      <c r="BD50" s="61"/>
    </row>
    <row r="51" spans="1:56" s="2" customFormat="1" ht="18" customHeight="1">
      <c r="A51" s="42" t="s">
        <v>53</v>
      </c>
      <c r="B51" s="82">
        <v>7409.44</v>
      </c>
      <c r="C51" s="44">
        <v>45</v>
      </c>
      <c r="D51" s="44">
        <v>14</v>
      </c>
      <c r="E51" s="44">
        <v>23</v>
      </c>
      <c r="F51" s="44">
        <v>8</v>
      </c>
      <c r="G51" s="83">
        <v>1774</v>
      </c>
      <c r="H51" s="83">
        <v>836</v>
      </c>
      <c r="I51" s="83">
        <v>938</v>
      </c>
      <c r="J51" s="48">
        <v>13.5</v>
      </c>
      <c r="K51" s="48">
        <v>57.1</v>
      </c>
      <c r="L51" s="48">
        <v>29.5</v>
      </c>
      <c r="M51" s="44">
        <v>40103</v>
      </c>
      <c r="N51" s="44">
        <v>149816</v>
      </c>
      <c r="O51" s="44">
        <v>68842</v>
      </c>
      <c r="P51" s="44">
        <v>3348</v>
      </c>
      <c r="Q51" s="44">
        <v>461322</v>
      </c>
      <c r="R51" s="84">
        <v>913</v>
      </c>
      <c r="S51" s="53"/>
      <c r="T51" s="13" t="s">
        <v>53</v>
      </c>
      <c r="U51" s="44">
        <v>3467</v>
      </c>
      <c r="V51" s="44">
        <v>20345</v>
      </c>
      <c r="W51" s="29">
        <v>67</v>
      </c>
      <c r="X51" s="44">
        <v>79740</v>
      </c>
      <c r="Y51" s="44">
        <v>782561</v>
      </c>
      <c r="Z51" s="85">
        <v>2220</v>
      </c>
      <c r="AA51" s="85">
        <v>88099</v>
      </c>
      <c r="AB51" s="85">
        <v>2712683</v>
      </c>
      <c r="AC51" s="52">
        <v>115.4</v>
      </c>
      <c r="AD51" s="44">
        <v>16417</v>
      </c>
      <c r="AE51" s="44">
        <v>113089</v>
      </c>
      <c r="AF51" s="44">
        <v>3669910</v>
      </c>
      <c r="AG51" s="53">
        <v>98.6</v>
      </c>
      <c r="AH51" s="54">
        <v>25999.8</v>
      </c>
      <c r="AI51" s="44">
        <v>1378650</v>
      </c>
      <c r="AJ51" s="44">
        <v>1025759</v>
      </c>
      <c r="AK51" s="53"/>
      <c r="AL51" s="13" t="s">
        <v>53</v>
      </c>
      <c r="AM51" s="53">
        <v>12</v>
      </c>
      <c r="AN51" s="53">
        <v>82</v>
      </c>
      <c r="AO51" s="53">
        <v>48</v>
      </c>
      <c r="AP51" s="86">
        <v>1957.6</v>
      </c>
      <c r="AQ51" s="87">
        <v>370</v>
      </c>
      <c r="AR51" s="87">
        <v>97309</v>
      </c>
      <c r="AS51" s="88">
        <v>176</v>
      </c>
      <c r="AT51" s="87">
        <v>50078</v>
      </c>
      <c r="AU51" s="89">
        <v>80</v>
      </c>
      <c r="AV51" s="87">
        <v>48811</v>
      </c>
      <c r="AW51" s="89">
        <v>9</v>
      </c>
      <c r="AX51" s="87">
        <v>28425</v>
      </c>
      <c r="AY51" s="44">
        <v>4297484</v>
      </c>
      <c r="AZ51" s="44">
        <v>2395.3545277246253</v>
      </c>
      <c r="BA51" s="90">
        <v>7616</v>
      </c>
      <c r="BB51" s="90">
        <v>7371</v>
      </c>
      <c r="BD51" s="61"/>
    </row>
    <row r="52" spans="1:56" s="2" customFormat="1" ht="18" customHeight="1">
      <c r="A52" s="42" t="s">
        <v>54</v>
      </c>
      <c r="B52" s="82">
        <v>6340.74</v>
      </c>
      <c r="C52" s="44">
        <v>18</v>
      </c>
      <c r="D52" s="44">
        <v>14</v>
      </c>
      <c r="E52" s="44">
        <v>3</v>
      </c>
      <c r="F52" s="44">
        <v>1</v>
      </c>
      <c r="G52" s="83">
        <v>1160</v>
      </c>
      <c r="H52" s="83">
        <v>549</v>
      </c>
      <c r="I52" s="83">
        <v>611</v>
      </c>
      <c r="J52" s="48">
        <v>12.5</v>
      </c>
      <c r="K52" s="48">
        <v>56.3</v>
      </c>
      <c r="L52" s="48">
        <v>31.2</v>
      </c>
      <c r="M52" s="44">
        <v>24300</v>
      </c>
      <c r="N52" s="44">
        <v>76008</v>
      </c>
      <c r="O52" s="44">
        <v>31340</v>
      </c>
      <c r="P52" s="44">
        <v>1287</v>
      </c>
      <c r="Q52" s="44">
        <v>454180</v>
      </c>
      <c r="R52" s="84">
        <v>945</v>
      </c>
      <c r="S52" s="53"/>
      <c r="T52" s="13" t="s">
        <v>54</v>
      </c>
      <c r="U52" s="44">
        <v>2371</v>
      </c>
      <c r="V52" s="44">
        <v>35408</v>
      </c>
      <c r="W52" s="29">
        <v>139</v>
      </c>
      <c r="X52" s="44">
        <v>56418</v>
      </c>
      <c r="Y52" s="44">
        <v>532704</v>
      </c>
      <c r="Z52" s="85">
        <v>1665</v>
      </c>
      <c r="AA52" s="85">
        <v>62760</v>
      </c>
      <c r="AB52" s="85">
        <v>4269713</v>
      </c>
      <c r="AC52" s="52">
        <v>99.6</v>
      </c>
      <c r="AD52" s="44">
        <v>11290</v>
      </c>
      <c r="AE52" s="44">
        <v>76230</v>
      </c>
      <c r="AF52" s="44">
        <v>2153984</v>
      </c>
      <c r="AG52" s="53">
        <v>98</v>
      </c>
      <c r="AH52" s="54">
        <v>18423.7</v>
      </c>
      <c r="AI52" s="44">
        <v>918766</v>
      </c>
      <c r="AJ52" s="44">
        <v>688805</v>
      </c>
      <c r="AK52" s="53"/>
      <c r="AL52" s="13" t="s">
        <v>54</v>
      </c>
      <c r="AM52" s="53">
        <v>13.5</v>
      </c>
      <c r="AN52" s="53">
        <v>83.1</v>
      </c>
      <c r="AO52" s="53">
        <v>46.6</v>
      </c>
      <c r="AP52" s="86">
        <v>1723.4</v>
      </c>
      <c r="AQ52" s="87">
        <v>287</v>
      </c>
      <c r="AR52" s="87">
        <v>60135</v>
      </c>
      <c r="AS52" s="88">
        <v>140</v>
      </c>
      <c r="AT52" s="87">
        <v>31153</v>
      </c>
      <c r="AU52" s="89">
        <v>58</v>
      </c>
      <c r="AV52" s="87">
        <v>31851</v>
      </c>
      <c r="AW52" s="89">
        <v>5</v>
      </c>
      <c r="AX52" s="87">
        <v>15881</v>
      </c>
      <c r="AY52" s="44">
        <v>3025067</v>
      </c>
      <c r="AZ52" s="44">
        <v>2583.1848212859963</v>
      </c>
      <c r="BA52" s="90">
        <v>5613</v>
      </c>
      <c r="BB52" s="90">
        <v>5486</v>
      </c>
      <c r="BD52" s="61"/>
    </row>
    <row r="53" spans="1:56" s="2" customFormat="1" ht="18" customHeight="1">
      <c r="A53" s="42" t="s">
        <v>55</v>
      </c>
      <c r="B53" s="82">
        <v>7735.31</v>
      </c>
      <c r="C53" s="44">
        <v>26</v>
      </c>
      <c r="D53" s="44">
        <v>9</v>
      </c>
      <c r="E53" s="44">
        <v>14</v>
      </c>
      <c r="F53" s="44">
        <v>3</v>
      </c>
      <c r="G53" s="83">
        <v>1096</v>
      </c>
      <c r="H53" s="83">
        <v>516</v>
      </c>
      <c r="I53" s="83">
        <v>581</v>
      </c>
      <c r="J53" s="48">
        <v>13.5</v>
      </c>
      <c r="K53" s="48">
        <v>56.2</v>
      </c>
      <c r="L53" s="48">
        <v>30.3</v>
      </c>
      <c r="M53" s="44">
        <v>25552</v>
      </c>
      <c r="N53" s="44">
        <v>80162</v>
      </c>
      <c r="O53" s="44">
        <v>41943</v>
      </c>
      <c r="P53" s="44">
        <v>3424</v>
      </c>
      <c r="Q53" s="44">
        <v>588544</v>
      </c>
      <c r="R53" s="84">
        <v>1787</v>
      </c>
      <c r="S53" s="53"/>
      <c r="T53" s="13" t="s">
        <v>55</v>
      </c>
      <c r="U53" s="44">
        <v>1153</v>
      </c>
      <c r="V53" s="44">
        <v>125878</v>
      </c>
      <c r="W53" s="29">
        <v>284</v>
      </c>
      <c r="X53" s="44">
        <v>55171</v>
      </c>
      <c r="Y53" s="44">
        <v>500829</v>
      </c>
      <c r="Z53" s="85">
        <v>1532</v>
      </c>
      <c r="AA53" s="85">
        <v>52951</v>
      </c>
      <c r="AB53" s="85">
        <v>1565730</v>
      </c>
      <c r="AC53" s="52">
        <v>101.1</v>
      </c>
      <c r="AD53" s="44">
        <v>10999</v>
      </c>
      <c r="AE53" s="44">
        <v>74274</v>
      </c>
      <c r="AF53" s="44">
        <v>2404753</v>
      </c>
      <c r="AG53" s="53">
        <v>96.9</v>
      </c>
      <c r="AH53" s="54">
        <v>20143.400000000001</v>
      </c>
      <c r="AI53" s="44">
        <v>942807</v>
      </c>
      <c r="AJ53" s="44">
        <v>671047</v>
      </c>
      <c r="AK53" s="53"/>
      <c r="AL53" s="13" t="s">
        <v>55</v>
      </c>
      <c r="AM53" s="53">
        <v>12.8</v>
      </c>
      <c r="AN53" s="53">
        <v>81.3</v>
      </c>
      <c r="AO53" s="53">
        <v>46.4</v>
      </c>
      <c r="AP53" s="86">
        <v>1750.8</v>
      </c>
      <c r="AQ53" s="87">
        <v>243</v>
      </c>
      <c r="AR53" s="87">
        <v>61350</v>
      </c>
      <c r="AS53" s="88">
        <v>143</v>
      </c>
      <c r="AT53" s="87">
        <v>31602</v>
      </c>
      <c r="AU53" s="89">
        <v>53</v>
      </c>
      <c r="AV53" s="87">
        <v>32052</v>
      </c>
      <c r="AW53" s="89">
        <v>7</v>
      </c>
      <c r="AX53" s="87">
        <v>11393</v>
      </c>
      <c r="AY53" s="44">
        <v>2653148</v>
      </c>
      <c r="AZ53" s="44">
        <v>2381.4079232821923</v>
      </c>
      <c r="BA53" s="90">
        <v>6922</v>
      </c>
      <c r="BB53" s="90">
        <v>6774</v>
      </c>
      <c r="BD53" s="61"/>
    </row>
    <row r="54" spans="1:56" s="2" customFormat="1" ht="18" customHeight="1">
      <c r="A54" s="42" t="s">
        <v>56</v>
      </c>
      <c r="B54" s="82">
        <v>9186.99</v>
      </c>
      <c r="C54" s="44">
        <v>43</v>
      </c>
      <c r="D54" s="44">
        <v>19</v>
      </c>
      <c r="E54" s="44">
        <v>20</v>
      </c>
      <c r="F54" s="44">
        <v>4</v>
      </c>
      <c r="G54" s="83">
        <v>1637</v>
      </c>
      <c r="H54" s="83">
        <v>768</v>
      </c>
      <c r="I54" s="83">
        <v>869</v>
      </c>
      <c r="J54" s="48">
        <v>13.4</v>
      </c>
      <c r="K54" s="48">
        <v>56.5</v>
      </c>
      <c r="L54" s="48">
        <v>30.1</v>
      </c>
      <c r="M54" s="44">
        <v>37536</v>
      </c>
      <c r="N54" s="44">
        <v>97001</v>
      </c>
      <c r="O54" s="44">
        <v>68669</v>
      </c>
      <c r="P54" s="44">
        <v>4435</v>
      </c>
      <c r="Q54" s="44">
        <v>586202</v>
      </c>
      <c r="R54" s="84">
        <v>616</v>
      </c>
      <c r="S54" s="53"/>
      <c r="T54" s="13" t="s">
        <v>56</v>
      </c>
      <c r="U54" s="44">
        <v>3807</v>
      </c>
      <c r="V54" s="44">
        <v>77525</v>
      </c>
      <c r="W54" s="29">
        <v>241</v>
      </c>
      <c r="X54" s="44">
        <v>81038</v>
      </c>
      <c r="Y54" s="44">
        <v>747966</v>
      </c>
      <c r="Z54" s="85">
        <v>2423</v>
      </c>
      <c r="AA54" s="85">
        <v>69539</v>
      </c>
      <c r="AB54" s="85">
        <v>2054700</v>
      </c>
      <c r="AC54" s="52">
        <v>86.3</v>
      </c>
      <c r="AD54" s="44">
        <v>16867</v>
      </c>
      <c r="AE54" s="44">
        <v>107533</v>
      </c>
      <c r="AF54" s="44">
        <v>3710568</v>
      </c>
      <c r="AG54" s="53">
        <v>96.6</v>
      </c>
      <c r="AH54" s="54">
        <v>27283.3</v>
      </c>
      <c r="AI54" s="44">
        <v>1346978</v>
      </c>
      <c r="AJ54" s="44">
        <v>943962</v>
      </c>
      <c r="AK54" s="53"/>
      <c r="AL54" s="13" t="s">
        <v>56</v>
      </c>
      <c r="AM54" s="53">
        <v>15.4</v>
      </c>
      <c r="AN54" s="53">
        <v>86.1</v>
      </c>
      <c r="AO54" s="53">
        <v>50.1</v>
      </c>
      <c r="AP54" s="86">
        <v>2083.6</v>
      </c>
      <c r="AQ54" s="87">
        <v>534</v>
      </c>
      <c r="AR54" s="87">
        <v>90843</v>
      </c>
      <c r="AS54" s="88">
        <v>242</v>
      </c>
      <c r="AT54" s="87">
        <v>47035</v>
      </c>
      <c r="AU54" s="89">
        <v>89</v>
      </c>
      <c r="AV54" s="87">
        <v>46701</v>
      </c>
      <c r="AW54" s="89">
        <v>6</v>
      </c>
      <c r="AX54" s="87">
        <v>17158</v>
      </c>
      <c r="AY54" s="44">
        <v>3984592</v>
      </c>
      <c r="AZ54" s="44">
        <v>2389.0876168434434</v>
      </c>
      <c r="BA54" s="90">
        <v>7983</v>
      </c>
      <c r="BB54" s="90">
        <v>7777</v>
      </c>
      <c r="BD54" s="61"/>
    </row>
    <row r="55" spans="1:56" s="2" customFormat="1" ht="18" customHeight="1">
      <c r="A55" s="43" t="s">
        <v>57</v>
      </c>
      <c r="B55" s="93">
        <v>2281.14</v>
      </c>
      <c r="C55" s="46">
        <v>41</v>
      </c>
      <c r="D55" s="46">
        <v>11</v>
      </c>
      <c r="E55" s="46">
        <v>11</v>
      </c>
      <c r="F55" s="46">
        <v>19</v>
      </c>
      <c r="G55" s="94">
        <v>1439</v>
      </c>
      <c r="H55" s="83">
        <v>708</v>
      </c>
      <c r="I55" s="83">
        <v>732</v>
      </c>
      <c r="J55" s="95">
        <v>17.2</v>
      </c>
      <c r="K55" s="95">
        <v>62.4</v>
      </c>
      <c r="L55" s="95">
        <v>20.399999999999999</v>
      </c>
      <c r="M55" s="46">
        <v>14241</v>
      </c>
      <c r="N55" s="46">
        <v>37642</v>
      </c>
      <c r="O55" s="46">
        <v>22733</v>
      </c>
      <c r="P55" s="46">
        <v>935</v>
      </c>
      <c r="Q55" s="46">
        <v>111196</v>
      </c>
      <c r="R55" s="96">
        <v>3</v>
      </c>
      <c r="S55" s="53"/>
      <c r="T55" s="17" t="s">
        <v>57</v>
      </c>
      <c r="U55" s="46">
        <v>2616</v>
      </c>
      <c r="V55" s="46">
        <v>16684</v>
      </c>
      <c r="W55" s="31">
        <v>127</v>
      </c>
      <c r="X55" s="46">
        <v>67376</v>
      </c>
      <c r="Y55" s="46">
        <v>609821</v>
      </c>
      <c r="Z55" s="97">
        <v>1239</v>
      </c>
      <c r="AA55" s="97">
        <v>23558</v>
      </c>
      <c r="AB55" s="97">
        <v>544069</v>
      </c>
      <c r="AC55" s="57">
        <v>100.7</v>
      </c>
      <c r="AD55" s="46">
        <v>11245</v>
      </c>
      <c r="AE55" s="46">
        <v>80546</v>
      </c>
      <c r="AF55" s="46">
        <v>2348786</v>
      </c>
      <c r="AG55" s="58">
        <v>99.1</v>
      </c>
      <c r="AH55" s="59">
        <v>8132.4</v>
      </c>
      <c r="AI55" s="46">
        <v>1108393</v>
      </c>
      <c r="AJ55" s="46">
        <v>826701</v>
      </c>
      <c r="AK55" s="53"/>
      <c r="AL55" s="17" t="s">
        <v>57</v>
      </c>
      <c r="AM55" s="58">
        <v>6.5</v>
      </c>
      <c r="AN55" s="58">
        <v>62.3</v>
      </c>
      <c r="AO55" s="58">
        <v>42.7</v>
      </c>
      <c r="AP55" s="98">
        <v>1314.5</v>
      </c>
      <c r="AQ55" s="99">
        <v>271</v>
      </c>
      <c r="AR55" s="99">
        <v>99631</v>
      </c>
      <c r="AS55" s="100">
        <v>158</v>
      </c>
      <c r="AT55" s="99">
        <v>49459</v>
      </c>
      <c r="AU55" s="101">
        <v>64</v>
      </c>
      <c r="AV55" s="99">
        <v>46820</v>
      </c>
      <c r="AW55" s="101">
        <v>8</v>
      </c>
      <c r="AX55" s="99">
        <v>19890</v>
      </c>
      <c r="AY55" s="46">
        <v>3024363</v>
      </c>
      <c r="AZ55" s="46">
        <v>2128.536490095822</v>
      </c>
      <c r="BA55" s="102">
        <v>7450</v>
      </c>
      <c r="BB55" s="102">
        <v>7249</v>
      </c>
      <c r="BD55" s="61"/>
    </row>
    <row r="56" spans="1:56" s="7" customFormat="1" ht="15.75" customHeight="1">
      <c r="A56" s="168" t="s">
        <v>77</v>
      </c>
      <c r="B56" s="157" t="s">
        <v>94</v>
      </c>
      <c r="C56" s="177" t="s">
        <v>102</v>
      </c>
      <c r="D56" s="178"/>
      <c r="E56" s="178"/>
      <c r="F56" s="179"/>
      <c r="G56" s="157" t="s">
        <v>181</v>
      </c>
      <c r="H56" s="131"/>
      <c r="I56" s="131"/>
      <c r="J56" s="131"/>
      <c r="K56" s="131"/>
      <c r="L56" s="158"/>
      <c r="M56" s="103" t="s">
        <v>151</v>
      </c>
      <c r="N56" s="104"/>
      <c r="O56" s="104"/>
      <c r="P56" s="104"/>
      <c r="Q56" s="104"/>
      <c r="R56" s="104"/>
      <c r="S56" s="105"/>
      <c r="T56" s="137" t="s">
        <v>77</v>
      </c>
      <c r="U56" s="157" t="s">
        <v>98</v>
      </c>
      <c r="V56" s="131"/>
      <c r="W56" s="158"/>
      <c r="X56" s="157" t="s">
        <v>152</v>
      </c>
      <c r="Y56" s="158"/>
      <c r="Z56" s="157" t="s">
        <v>170</v>
      </c>
      <c r="AA56" s="131"/>
      <c r="AB56" s="158"/>
      <c r="AC56" s="142" t="s">
        <v>101</v>
      </c>
      <c r="AD56" s="157" t="s">
        <v>156</v>
      </c>
      <c r="AE56" s="131"/>
      <c r="AF56" s="158"/>
      <c r="AG56" s="163" t="s">
        <v>158</v>
      </c>
      <c r="AH56" s="106" t="s">
        <v>103</v>
      </c>
      <c r="AI56" s="140" t="s">
        <v>145</v>
      </c>
      <c r="AJ56" s="141"/>
      <c r="AK56" s="105"/>
      <c r="AL56" s="137" t="s">
        <v>77</v>
      </c>
      <c r="AM56" s="142" t="s">
        <v>142</v>
      </c>
      <c r="AN56" s="142"/>
      <c r="AO56" s="142"/>
      <c r="AP56" s="142"/>
      <c r="AQ56" s="157" t="s">
        <v>161</v>
      </c>
      <c r="AR56" s="131"/>
      <c r="AS56" s="131"/>
      <c r="AT56" s="131"/>
      <c r="AU56" s="131"/>
      <c r="AV56" s="131"/>
      <c r="AW56" s="131"/>
      <c r="AX56" s="158"/>
      <c r="AY56" s="142" t="s">
        <v>143</v>
      </c>
      <c r="AZ56" s="142"/>
      <c r="BA56" s="131" t="s">
        <v>144</v>
      </c>
      <c r="BB56" s="131"/>
    </row>
    <row r="57" spans="1:56" s="18" customFormat="1" ht="21" customHeight="1">
      <c r="A57" s="169"/>
      <c r="B57" s="159"/>
      <c r="C57" s="108"/>
      <c r="D57" s="108"/>
      <c r="E57" s="108"/>
      <c r="F57" s="109"/>
      <c r="G57" s="159"/>
      <c r="H57" s="132"/>
      <c r="I57" s="132"/>
      <c r="J57" s="132"/>
      <c r="K57" s="132"/>
      <c r="L57" s="160"/>
      <c r="M57" s="111"/>
      <c r="N57" s="112"/>
      <c r="O57" s="112"/>
      <c r="P57" s="112"/>
      <c r="Q57" s="112"/>
      <c r="R57" s="112"/>
      <c r="S57" s="113"/>
      <c r="T57" s="138"/>
      <c r="U57" s="159"/>
      <c r="V57" s="132"/>
      <c r="W57" s="160"/>
      <c r="X57" s="107"/>
      <c r="Y57" s="110"/>
      <c r="Z57" s="114"/>
      <c r="AA57" s="108"/>
      <c r="AB57" s="109"/>
      <c r="AC57" s="143"/>
      <c r="AD57" s="114"/>
      <c r="AE57" s="108"/>
      <c r="AF57" s="109"/>
      <c r="AG57" s="164"/>
      <c r="AI57" s="122"/>
      <c r="AJ57" s="108"/>
      <c r="AK57" s="113"/>
      <c r="AL57" s="138"/>
      <c r="AM57" s="143"/>
      <c r="AN57" s="143"/>
      <c r="AO57" s="143"/>
      <c r="AP57" s="143"/>
      <c r="AQ57" s="159"/>
      <c r="AR57" s="132"/>
      <c r="AS57" s="132"/>
      <c r="AT57" s="132"/>
      <c r="AU57" s="132"/>
      <c r="AV57" s="132"/>
      <c r="AW57" s="132"/>
      <c r="AX57" s="160"/>
      <c r="AY57" s="143"/>
      <c r="AZ57" s="143"/>
      <c r="BA57" s="132"/>
      <c r="BB57" s="132"/>
    </row>
    <row r="58" spans="1:56" s="18" customFormat="1" ht="15.75" customHeight="1">
      <c r="A58" s="169"/>
      <c r="B58" s="159" t="s">
        <v>104</v>
      </c>
      <c r="C58" s="132"/>
      <c r="D58" s="132"/>
      <c r="E58" s="132"/>
      <c r="F58" s="160"/>
      <c r="G58" s="159"/>
      <c r="H58" s="132"/>
      <c r="I58" s="132"/>
      <c r="J58" s="132"/>
      <c r="K58" s="132"/>
      <c r="L58" s="160"/>
      <c r="M58" s="180" t="s">
        <v>153</v>
      </c>
      <c r="N58" s="181"/>
      <c r="O58" s="181"/>
      <c r="P58" s="181"/>
      <c r="Q58" s="181"/>
      <c r="R58" s="181"/>
      <c r="S58" s="113"/>
      <c r="T58" s="138"/>
      <c r="U58" s="159"/>
      <c r="V58" s="132"/>
      <c r="W58" s="160"/>
      <c r="X58" s="159" t="s">
        <v>154</v>
      </c>
      <c r="Y58" s="160"/>
      <c r="Z58" s="159" t="s">
        <v>155</v>
      </c>
      <c r="AA58" s="132"/>
      <c r="AB58" s="160"/>
      <c r="AC58" s="143"/>
      <c r="AD58" s="159" t="s">
        <v>157</v>
      </c>
      <c r="AE58" s="132"/>
      <c r="AF58" s="160"/>
      <c r="AG58" s="164" t="s">
        <v>159</v>
      </c>
      <c r="AH58" s="159" t="s">
        <v>160</v>
      </c>
      <c r="AI58" s="132"/>
      <c r="AJ58" s="132"/>
      <c r="AK58" s="113"/>
      <c r="AL58" s="138"/>
      <c r="AM58" s="143"/>
      <c r="AN58" s="143"/>
      <c r="AO58" s="143"/>
      <c r="AP58" s="143"/>
      <c r="AQ58" s="159"/>
      <c r="AR58" s="132"/>
      <c r="AS58" s="132"/>
      <c r="AT58" s="132"/>
      <c r="AU58" s="132"/>
      <c r="AV58" s="132"/>
      <c r="AW58" s="132"/>
      <c r="AX58" s="160"/>
      <c r="AY58" s="143"/>
      <c r="AZ58" s="143"/>
      <c r="BA58" s="132"/>
      <c r="BB58" s="132"/>
    </row>
    <row r="59" spans="1:56" s="18" customFormat="1" ht="15.75" customHeight="1">
      <c r="A59" s="169"/>
      <c r="B59" s="121"/>
      <c r="C59" s="108"/>
      <c r="D59" s="108"/>
      <c r="E59" s="108"/>
      <c r="F59" s="109"/>
      <c r="G59" s="159"/>
      <c r="H59" s="132"/>
      <c r="I59" s="132"/>
      <c r="J59" s="132"/>
      <c r="K59" s="132"/>
      <c r="L59" s="160"/>
      <c r="M59" s="111"/>
      <c r="N59" s="112"/>
      <c r="O59" s="112"/>
      <c r="P59" s="112"/>
      <c r="Q59" s="112"/>
      <c r="R59" s="112"/>
      <c r="S59" s="113"/>
      <c r="T59" s="138"/>
      <c r="U59" s="159"/>
      <c r="V59" s="132"/>
      <c r="W59" s="160"/>
      <c r="X59" s="159"/>
      <c r="Y59" s="160"/>
      <c r="Z59" s="114"/>
      <c r="AA59" s="108"/>
      <c r="AB59" s="109"/>
      <c r="AC59" s="143"/>
      <c r="AD59" s="159"/>
      <c r="AE59" s="132"/>
      <c r="AF59" s="160"/>
      <c r="AG59" s="164"/>
      <c r="AH59" s="159"/>
      <c r="AI59" s="132"/>
      <c r="AJ59" s="132"/>
      <c r="AK59" s="113"/>
      <c r="AL59" s="138"/>
      <c r="AM59" s="143"/>
      <c r="AN59" s="143"/>
      <c r="AO59" s="143"/>
      <c r="AP59" s="143"/>
      <c r="AQ59" s="159"/>
      <c r="AR59" s="132"/>
      <c r="AS59" s="132"/>
      <c r="AT59" s="132"/>
      <c r="AU59" s="132"/>
      <c r="AV59" s="132"/>
      <c r="AW59" s="132"/>
      <c r="AX59" s="160"/>
      <c r="AY59" s="143"/>
      <c r="AZ59" s="143"/>
      <c r="BA59" s="132"/>
      <c r="BB59" s="132"/>
    </row>
    <row r="60" spans="1:56" s="18" customFormat="1" ht="15.75" customHeight="1">
      <c r="A60" s="169"/>
      <c r="B60" s="114"/>
      <c r="C60" s="108"/>
      <c r="D60" s="108"/>
      <c r="E60" s="108"/>
      <c r="F60" s="109"/>
      <c r="G60" s="159"/>
      <c r="H60" s="132"/>
      <c r="I60" s="132"/>
      <c r="J60" s="132"/>
      <c r="K60" s="132"/>
      <c r="L60" s="160"/>
      <c r="M60" s="111"/>
      <c r="N60" s="112"/>
      <c r="O60" s="112"/>
      <c r="P60" s="112"/>
      <c r="Q60" s="112"/>
      <c r="R60" s="112"/>
      <c r="S60" s="113"/>
      <c r="T60" s="138"/>
      <c r="U60" s="159"/>
      <c r="V60" s="132"/>
      <c r="W60" s="160"/>
      <c r="X60" s="159"/>
      <c r="Y60" s="160"/>
      <c r="Z60" s="114"/>
      <c r="AA60" s="108"/>
      <c r="AB60" s="109"/>
      <c r="AC60" s="143"/>
      <c r="AD60" s="159"/>
      <c r="AE60" s="132"/>
      <c r="AF60" s="160"/>
      <c r="AG60" s="164"/>
      <c r="AH60" s="159"/>
      <c r="AI60" s="132"/>
      <c r="AJ60" s="132"/>
      <c r="AK60" s="113"/>
      <c r="AL60" s="138"/>
      <c r="AM60" s="143"/>
      <c r="AN60" s="143"/>
      <c r="AO60" s="143"/>
      <c r="AP60" s="143"/>
      <c r="AQ60" s="159"/>
      <c r="AR60" s="132"/>
      <c r="AS60" s="132"/>
      <c r="AT60" s="132"/>
      <c r="AU60" s="132"/>
      <c r="AV60" s="132"/>
      <c r="AW60" s="132"/>
      <c r="AX60" s="160"/>
      <c r="AY60" s="143"/>
      <c r="AZ60" s="143"/>
      <c r="BA60" s="132"/>
      <c r="BB60" s="132"/>
    </row>
    <row r="61" spans="1:56" s="18" customFormat="1" ht="15.75" customHeight="1">
      <c r="A61" s="169"/>
      <c r="B61" s="114"/>
      <c r="C61" s="108"/>
      <c r="D61" s="108"/>
      <c r="E61" s="108"/>
      <c r="F61" s="109"/>
      <c r="G61" s="159"/>
      <c r="H61" s="132"/>
      <c r="I61" s="132"/>
      <c r="J61" s="132"/>
      <c r="K61" s="132"/>
      <c r="L61" s="160"/>
      <c r="M61" s="111"/>
      <c r="N61" s="112"/>
      <c r="O61" s="112"/>
      <c r="P61" s="112"/>
      <c r="Q61" s="112"/>
      <c r="R61" s="112"/>
      <c r="S61" s="113"/>
      <c r="T61" s="138"/>
      <c r="U61" s="159"/>
      <c r="V61" s="132"/>
      <c r="W61" s="160"/>
      <c r="X61" s="159"/>
      <c r="Y61" s="160"/>
      <c r="Z61" s="114"/>
      <c r="AA61" s="108"/>
      <c r="AB61" s="109"/>
      <c r="AC61" s="143"/>
      <c r="AD61" s="159"/>
      <c r="AE61" s="132"/>
      <c r="AF61" s="160"/>
      <c r="AG61" s="164"/>
      <c r="AH61" s="159"/>
      <c r="AI61" s="132"/>
      <c r="AJ61" s="132"/>
      <c r="AK61" s="113"/>
      <c r="AL61" s="138"/>
      <c r="AM61" s="143"/>
      <c r="AN61" s="143"/>
      <c r="AO61" s="143"/>
      <c r="AP61" s="143"/>
      <c r="AQ61" s="159"/>
      <c r="AR61" s="132"/>
      <c r="AS61" s="132"/>
      <c r="AT61" s="132"/>
      <c r="AU61" s="132"/>
      <c r="AV61" s="132"/>
      <c r="AW61" s="132"/>
      <c r="AX61" s="160"/>
      <c r="AY61" s="143"/>
      <c r="AZ61" s="143"/>
      <c r="BA61" s="132"/>
      <c r="BB61" s="132"/>
    </row>
    <row r="62" spans="1:56" s="18" customFormat="1" ht="15.75" customHeight="1">
      <c r="A62" s="170"/>
      <c r="B62" s="115"/>
      <c r="C62" s="116"/>
      <c r="D62" s="116"/>
      <c r="E62" s="116"/>
      <c r="F62" s="117"/>
      <c r="G62" s="161"/>
      <c r="H62" s="133"/>
      <c r="I62" s="133"/>
      <c r="J62" s="133"/>
      <c r="K62" s="133"/>
      <c r="L62" s="162"/>
      <c r="M62" s="118"/>
      <c r="N62" s="119"/>
      <c r="O62" s="119"/>
      <c r="P62" s="119"/>
      <c r="Q62" s="119"/>
      <c r="R62" s="119"/>
      <c r="S62" s="120"/>
      <c r="T62" s="139"/>
      <c r="U62" s="161"/>
      <c r="V62" s="133"/>
      <c r="W62" s="162"/>
      <c r="X62" s="161"/>
      <c r="Y62" s="162"/>
      <c r="Z62" s="115"/>
      <c r="AA62" s="116"/>
      <c r="AB62" s="117"/>
      <c r="AC62" s="144"/>
      <c r="AD62" s="161"/>
      <c r="AE62" s="133"/>
      <c r="AF62" s="162"/>
      <c r="AG62" s="187"/>
      <c r="AH62" s="161"/>
      <c r="AI62" s="133"/>
      <c r="AJ62" s="133"/>
      <c r="AK62" s="120"/>
      <c r="AL62" s="139"/>
      <c r="AM62" s="144"/>
      <c r="AN62" s="144"/>
      <c r="AO62" s="144"/>
      <c r="AP62" s="144"/>
      <c r="AQ62" s="161"/>
      <c r="AR62" s="133"/>
      <c r="AS62" s="133"/>
      <c r="AT62" s="133"/>
      <c r="AU62" s="133"/>
      <c r="AV62" s="133"/>
      <c r="AW62" s="133"/>
      <c r="AX62" s="162"/>
      <c r="AY62" s="144"/>
      <c r="AZ62" s="144"/>
      <c r="BA62" s="133"/>
      <c r="BB62" s="133"/>
    </row>
    <row r="64" spans="1:56" ht="18" customHeight="1">
      <c r="G64" s="22"/>
      <c r="H64" s="22"/>
      <c r="I64" s="22"/>
      <c r="J64" s="22"/>
      <c r="K64" s="22"/>
      <c r="L64" s="22"/>
      <c r="R64" s="24"/>
    </row>
    <row r="65" spans="16:22" ht="18" customHeight="1">
      <c r="P65" s="23"/>
      <c r="V65" s="23"/>
    </row>
  </sheetData>
  <mergeCells count="76">
    <mergeCell ref="X58:Y62"/>
    <mergeCell ref="AD3:AF3"/>
    <mergeCell ref="AE4:AE5"/>
    <mergeCell ref="AF4:AF5"/>
    <mergeCell ref="Z3:AC3"/>
    <mergeCell ref="Y4:Y5"/>
    <mergeCell ref="AH58:AJ62"/>
    <mergeCell ref="AG58:AG62"/>
    <mergeCell ref="AA4:AA5"/>
    <mergeCell ref="AH3:AH5"/>
    <mergeCell ref="AC4:AC5"/>
    <mergeCell ref="V4:V5"/>
    <mergeCell ref="Z56:AB56"/>
    <mergeCell ref="Z58:AB58"/>
    <mergeCell ref="AI4:AI5"/>
    <mergeCell ref="X4:X5"/>
    <mergeCell ref="A1:R1"/>
    <mergeCell ref="A3:A5"/>
    <mergeCell ref="J4:L4"/>
    <mergeCell ref="N4:N5"/>
    <mergeCell ref="O4:O5"/>
    <mergeCell ref="P4:P5"/>
    <mergeCell ref="G3:L3"/>
    <mergeCell ref="C3:F3"/>
    <mergeCell ref="C4:C5"/>
    <mergeCell ref="Q4:Q5"/>
    <mergeCell ref="U56:W62"/>
    <mergeCell ref="AC56:AC62"/>
    <mergeCell ref="U3:W3"/>
    <mergeCell ref="C56:F56"/>
    <mergeCell ref="B3:B5"/>
    <mergeCell ref="M4:M5"/>
    <mergeCell ref="B56:B57"/>
    <mergeCell ref="B58:F58"/>
    <mergeCell ref="M58:R58"/>
    <mergeCell ref="X56:Y56"/>
    <mergeCell ref="A56:A62"/>
    <mergeCell ref="G56:L62"/>
    <mergeCell ref="M3:R3"/>
    <mergeCell ref="T56:T62"/>
    <mergeCell ref="AD4:AD5"/>
    <mergeCell ref="AB4:AB5"/>
    <mergeCell ref="Z4:Z5"/>
    <mergeCell ref="W4:W5"/>
    <mergeCell ref="R4:R5"/>
    <mergeCell ref="G4:G5"/>
    <mergeCell ref="AS4:AT4"/>
    <mergeCell ref="X3:Y3"/>
    <mergeCell ref="AM56:AP62"/>
    <mergeCell ref="U4:U5"/>
    <mergeCell ref="AQ56:AX62"/>
    <mergeCell ref="AD56:AF56"/>
    <mergeCell ref="AD58:AF62"/>
    <mergeCell ref="AG56:AG57"/>
    <mergeCell ref="AL3:AL5"/>
    <mergeCell ref="AU4:AV4"/>
    <mergeCell ref="AY4:AY5"/>
    <mergeCell ref="AG3:AG5"/>
    <mergeCell ref="T1:AJ1"/>
    <mergeCell ref="AL1:BB1"/>
    <mergeCell ref="AM4:AO4"/>
    <mergeCell ref="AP4:AP5"/>
    <mergeCell ref="AQ4:AR4"/>
    <mergeCell ref="AQ3:AX3"/>
    <mergeCell ref="BA4:BA5"/>
    <mergeCell ref="AY3:AZ3"/>
    <mergeCell ref="AW4:AX4"/>
    <mergeCell ref="AM3:AP3"/>
    <mergeCell ref="BB4:BB5"/>
    <mergeCell ref="BA56:BB62"/>
    <mergeCell ref="BA3:BB3"/>
    <mergeCell ref="AI3:AJ3"/>
    <mergeCell ref="AZ4:AZ5"/>
    <mergeCell ref="AL56:AL62"/>
    <mergeCell ref="AI56:AJ56"/>
    <mergeCell ref="AY56:AZ62"/>
  </mergeCells>
  <phoneticPr fontId="1"/>
  <conditionalFormatting sqref="Z9:AB55">
    <cfRule type="expression" dxfId="1" priority="1" stopIfTrue="1">
      <formula>$D8=0</formula>
    </cfRule>
  </conditionalFormatting>
  <conditionalFormatting sqref="Z8:AB8">
    <cfRule type="expression" dxfId="0" priority="2" stopIfTrue="1">
      <formula>$D8=0</formula>
    </cfRule>
  </conditionalFormatting>
  <printOptions horizontalCentered="1" verticalCentered="1"/>
  <pageMargins left="0.78740157480314965" right="0" top="0.74803149606299213" bottom="0.55118110236220474" header="0.31496062992125984" footer="0.31496062992125984"/>
  <pageSetup paperSize="8" scale="72" fitToWidth="0" orientation="landscape" r:id="rId1"/>
  <headerFooter alignWithMargins="0">
    <oddHeader>&amp;L&amp;"ＭＳ Ｐゴシック,太字"都道府県の状況（つづき）</oddHeader>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2019-03-12T01:34:10Z</cp:lastPrinted>
  <dcterms:created xsi:type="dcterms:W3CDTF">2001-07-05T06:32:07Z</dcterms:created>
  <dcterms:modified xsi:type="dcterms:W3CDTF">2019-03-14T02:33:53Z</dcterms:modified>
</cp:coreProperties>
</file>