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20" windowHeight="11925" activeTab="0"/>
  </bookViews>
  <sheets>
    <sheet name="【（４）高速道路（京都府）】箇所別基本表" sheetId="1" r:id="rId1"/>
  </sheets>
  <definedNames>
    <definedName name="_xlnm.Print_Titles" localSheetId="0">'【（４）高速道路（京都府）】箇所別基本表'!$1:$6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2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M2" authorId="0">
      <text>
        <r>
          <rPr>
            <b/>
            <sz val="9"/>
            <rFont val="ＭＳ Ｐゴシック"/>
            <family val="3"/>
          </rPr>
          <t>1：現道
2：旧道
3：新道</t>
        </r>
      </text>
    </comment>
    <comment ref="N2" authorId="0">
      <text>
        <r>
          <rPr>
            <b/>
            <sz val="9"/>
            <rFont val="ＭＳ Ｐゴシック"/>
            <family val="3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2" authorId="0">
      <text>
        <r>
          <rPr>
            <b/>
            <sz val="9"/>
            <rFont val="ＭＳ Ｐゴシック"/>
            <family val="3"/>
          </rPr>
          <t>1：観測
2：非観測（推定値）
空白：データなし（推定不能）</t>
        </r>
      </text>
    </comment>
    <comment ref="U2" authorId="0">
      <text>
        <r>
          <rPr>
            <b/>
            <sz val="9"/>
            <rFont val="ＭＳ Ｐゴシック"/>
            <family val="3"/>
          </rPr>
          <t>1：12時間観測地点
2：24時間観測地点</t>
        </r>
      </text>
    </comment>
    <comment ref="AI2" authorId="0">
      <text>
        <r>
          <rPr>
            <b/>
            <sz val="9"/>
            <rFont val="ＭＳ Ｐゴシック"/>
            <family val="3"/>
          </rPr>
          <t>1：計測
2：非計測（H17値）
空白：データなし</t>
        </r>
      </text>
    </comment>
    <comment ref="E3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3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</commentList>
</comments>
</file>

<file path=xl/sharedStrings.xml><?xml version="1.0" encoding="utf-8"?>
<sst xmlns="http://schemas.openxmlformats.org/spreadsheetml/2006/main" count="157" uniqueCount="90">
  <si>
    <t>(km/h)</t>
  </si>
  <si>
    <t>(km)</t>
  </si>
  <si>
    <t>路　線　名</t>
  </si>
  <si>
    <t>終　点　側</t>
  </si>
  <si>
    <t>現道旧道区分</t>
  </si>
  <si>
    <t>管　理　区　分</t>
  </si>
  <si>
    <t>平成17年度</t>
  </si>
  <si>
    <t>目
丁字
区町村
市郡</t>
  </si>
  <si>
    <t>上下合計</t>
  </si>
  <si>
    <t>昼自
間動
12車
時類
間交
　通
　量</t>
  </si>
  <si>
    <t>路線名等</t>
  </si>
  <si>
    <t>上り</t>
  </si>
  <si>
    <t>下り</t>
  </si>
  <si>
    <t>小型車</t>
  </si>
  <si>
    <t>大型車</t>
  </si>
  <si>
    <t>合計</t>
  </si>
  <si>
    <t>（台）</t>
  </si>
  <si>
    <t>路　線　番　号</t>
  </si>
  <si>
    <t>路　線　名</t>
  </si>
  <si>
    <t>交通量観測地点地名</t>
  </si>
  <si>
    <t>12・24時間観測の別</t>
  </si>
  <si>
    <t>昼　夜　率</t>
  </si>
  <si>
    <t>接続路線等</t>
  </si>
  <si>
    <t>備　考</t>
  </si>
  <si>
    <t>区間番号
調査単位</t>
  </si>
  <si>
    <t>起　点　側</t>
  </si>
  <si>
    <t>昼間12時間自動車類交通量　</t>
  </si>
  <si>
    <t xml:space="preserve">昼ピ
間│
12ク
時比
間率
</t>
  </si>
  <si>
    <t>昼大
間型
12車
時混
間入
　率</t>
  </si>
  <si>
    <t>昼間12時間</t>
  </si>
  <si>
    <t>小型車</t>
  </si>
  <si>
    <t>24時間自動車類交通量</t>
  </si>
  <si>
    <t>　区 間 延 長</t>
  </si>
  <si>
    <t>平均旅行速度</t>
  </si>
  <si>
    <t>（時間帯別交通量加重）</t>
  </si>
  <si>
    <t>交通量観測・非観測の別</t>
  </si>
  <si>
    <t>旅行速度計測・非計測の別</t>
  </si>
  <si>
    <t>混雑時</t>
  </si>
  <si>
    <t>昼間非混雑時</t>
  </si>
  <si>
    <t>平成
17年度</t>
  </si>
  <si>
    <t>接　続　区　分</t>
  </si>
  <si>
    <t>名神高速道路</t>
  </si>
  <si>
    <t>京都南～大山崎JCT</t>
  </si>
  <si>
    <t>伏見区・向日市 境</t>
  </si>
  <si>
    <t>向日市・伏見区 境</t>
  </si>
  <si>
    <t>向日市・長岡京市 境</t>
  </si>
  <si>
    <t>長岡京市・大山崎町 境</t>
  </si>
  <si>
    <t>名神高速道路（支線）</t>
  </si>
  <si>
    <t>大山崎JCT(IC併設)</t>
  </si>
  <si>
    <t>大山崎JCT～茨木</t>
  </si>
  <si>
    <t>久御山淀IC</t>
  </si>
  <si>
    <t>大山崎町・八幡市 境</t>
  </si>
  <si>
    <t>大山崎JCT～久御山淀</t>
  </si>
  <si>
    <t>八幡市・伏見区 境</t>
  </si>
  <si>
    <t>伏見区・八幡市 境</t>
  </si>
  <si>
    <t>一般国道４７８号（京滋バイパス）</t>
  </si>
  <si>
    <t>舞鶴若狭自動車道</t>
  </si>
  <si>
    <t>一般国道９号</t>
  </si>
  <si>
    <t>福知山IC</t>
  </si>
  <si>
    <t>春日～福知山</t>
  </si>
  <si>
    <t>福知山市・綾部市 境</t>
  </si>
  <si>
    <t>福知山～綾部</t>
  </si>
  <si>
    <t>綾部インター線</t>
  </si>
  <si>
    <t>綾部IC</t>
  </si>
  <si>
    <t>一般国道４７８号</t>
  </si>
  <si>
    <t>綾部JCT</t>
  </si>
  <si>
    <t>綾部～綾部JCT</t>
  </si>
  <si>
    <t>綾部市・舞鶴市 境</t>
  </si>
  <si>
    <t>綾部JCT～舞鶴西</t>
  </si>
  <si>
    <t>池辺京田線</t>
  </si>
  <si>
    <t>舞鶴西IC</t>
  </si>
  <si>
    <t>小倉西舞鶴線</t>
  </si>
  <si>
    <t>舞鶴東IC</t>
  </si>
  <si>
    <t>舞鶴西～舞鶴東</t>
  </si>
  <si>
    <t>舞鶴東～大飯高浜</t>
  </si>
  <si>
    <r>
      <t>基本区間番号
交通調査</t>
    </r>
    <r>
      <rPr>
        <sz val="10"/>
        <color indexed="43"/>
        <rFont val="HGSｺﾞｼｯｸE"/>
        <family val="3"/>
      </rPr>
      <t>●●</t>
    </r>
  </si>
  <si>
    <r>
      <t>基本区間番号
交通調査</t>
    </r>
    <r>
      <rPr>
        <sz val="10"/>
        <color indexed="43"/>
        <rFont val="HGSｺﾞｼｯｸE"/>
        <family val="3"/>
      </rPr>
      <t>●●</t>
    </r>
    <r>
      <rPr>
        <sz val="10"/>
        <rFont val="HGSｺﾞｼｯｸE"/>
        <family val="3"/>
      </rPr>
      <t xml:space="preserve">
観測地点</t>
    </r>
    <r>
      <rPr>
        <sz val="10"/>
        <color indexed="43"/>
        <rFont val="HGSｺﾞｼｯｸE"/>
        <family val="3"/>
      </rPr>
      <t>●●</t>
    </r>
  </si>
  <si>
    <r>
      <t>旅行速度</t>
    </r>
    <r>
      <rPr>
        <sz val="10"/>
        <color indexed="43"/>
        <rFont val="HGSｺﾞｼｯｸE"/>
        <family val="3"/>
      </rPr>
      <t>○</t>
    </r>
    <r>
      <rPr>
        <sz val="10"/>
        <rFont val="HGSｺﾞｼｯｸE"/>
        <family val="3"/>
      </rPr>
      <t xml:space="preserve">
混雑時平均</t>
    </r>
  </si>
  <si>
    <r>
      <t>単位区間番号
交通量調査</t>
    </r>
    <r>
      <rPr>
        <sz val="12"/>
        <color indexed="43"/>
        <rFont val="HGSｺﾞｼｯｸE"/>
        <family val="3"/>
      </rPr>
      <t>●</t>
    </r>
  </si>
  <si>
    <t>平均旅行速度（km/h）</t>
  </si>
  <si>
    <t>道　路　種　別　　　　　　</t>
  </si>
  <si>
    <t>平成17年度</t>
  </si>
  <si>
    <t>24自
時動
間車
　類
　交
　通
　量</t>
  </si>
  <si>
    <t>歩行者類</t>
  </si>
  <si>
    <t>自転車類</t>
  </si>
  <si>
    <t>(人)</t>
  </si>
  <si>
    <t>(%)</t>
  </si>
  <si>
    <t>(km/h)</t>
  </si>
  <si>
    <t>道路種別　高速自動車国道</t>
  </si>
  <si>
    <t>京都府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</si>
</sst>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&quot;00000"/>
    <numFmt numFmtId="177" formatCode="00000000000"/>
    <numFmt numFmtId="178" formatCode="00000"/>
    <numFmt numFmtId="179" formatCode="yyyy/mm/dd\ hh:mm;@"/>
    <numFmt numFmtId="180" formatCode="0.0%"/>
    <numFmt numFmtId="181" formatCode="00"/>
    <numFmt numFmtId="182" formatCode="aaa"/>
    <numFmt numFmtId="183" formatCode="0.0"/>
    <numFmt numFmtId="184" formatCode="&quot;(&quot;0&quot;)&quot;"/>
    <numFmt numFmtId="185" formatCode="&quot;(&quot;@&quot;)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400]h:mm:ss\ AM/PM"/>
    <numFmt numFmtId="191" formatCode="[h]"/>
    <numFmt numFmtId="192" formatCode="[$-409]yyyy/m/d\ h:mm\ AM/PM;@"/>
    <numFmt numFmtId="193" formatCode="h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E+00"/>
    <numFmt numFmtId="202" formatCode="0E+00"/>
    <numFmt numFmtId="203" formatCode="0.000E+00"/>
    <numFmt numFmtId="204" formatCode="0.0000E+00"/>
    <numFmt numFmtId="205" formatCode="0.00000E+00"/>
    <numFmt numFmtId="206" formatCode="0.000000E+00"/>
    <numFmt numFmtId="207" formatCode="#,##0.0"/>
    <numFmt numFmtId="208" formatCode="&quot;$&quot;#,##0;[Red]\-&quot;$&quot;#,##0"/>
    <numFmt numFmtId="209" formatCode="&quot;$&quot;#,##0.00;[Red]\-&quot;$&quot;#,##0.00"/>
    <numFmt numFmtId="210" formatCode="General_)"/>
    <numFmt numFmtId="211" formatCode="#.0"/>
    <numFmt numFmtId="212" formatCode="#.00"/>
    <numFmt numFmtId="213" formatCode="00000000"/>
    <numFmt numFmtId="214" formatCode=".00"/>
    <numFmt numFmtId="215" formatCode="#,##0\ "/>
    <numFmt numFmtId="216" formatCode="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System"/>
      <family val="0"/>
    </font>
    <font>
      <b/>
      <sz val="9"/>
      <name val="ＭＳ Ｐゴシック"/>
      <family val="3"/>
    </font>
    <font>
      <sz val="11"/>
      <name val="HGSｺﾞｼｯｸE"/>
      <family val="3"/>
    </font>
    <font>
      <sz val="12"/>
      <name val="HGSｺﾞｼｯｸE"/>
      <family val="3"/>
    </font>
    <font>
      <sz val="10"/>
      <name val="HGSｺﾞｼｯｸE"/>
      <family val="3"/>
    </font>
    <font>
      <i/>
      <sz val="12"/>
      <name val="HGSｺﾞｼｯｸE"/>
      <family val="3"/>
    </font>
    <font>
      <i/>
      <sz val="11"/>
      <name val="HGSｺﾞｼｯｸE"/>
      <family val="3"/>
    </font>
    <font>
      <sz val="9"/>
      <name val="HGSｺﾞｼｯｸE"/>
      <family val="3"/>
    </font>
    <font>
      <sz val="10"/>
      <color indexed="43"/>
      <name val="HGSｺﾞｼｯｸE"/>
      <family val="3"/>
    </font>
    <font>
      <sz val="8"/>
      <name val="HGSｺﾞｼｯｸE"/>
      <family val="3"/>
    </font>
    <font>
      <sz val="12"/>
      <name val="ＭＳ ゴシック"/>
      <family val="3"/>
    </font>
    <font>
      <sz val="12"/>
      <color indexed="43"/>
      <name val="HGSｺﾞｼｯｸE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Border="0">
      <alignment vertical="center"/>
      <protection/>
    </xf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3" fillId="0" borderId="0" xfId="62" applyFont="1" applyFill="1">
      <alignment vertical="center"/>
      <protection/>
    </xf>
    <xf numFmtId="0" fontId="24" fillId="0" borderId="0" xfId="62" applyFont="1" applyFill="1">
      <alignment vertical="center"/>
      <protection/>
    </xf>
    <xf numFmtId="216" fontId="24" fillId="0" borderId="0" xfId="62" applyNumberFormat="1" applyFont="1" applyFill="1">
      <alignment vertical="center"/>
      <protection/>
    </xf>
    <xf numFmtId="214" fontId="24" fillId="0" borderId="0" xfId="62" applyNumberFormat="1" applyFont="1" applyFill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 shrinkToFit="1"/>
      <protection/>
    </xf>
    <xf numFmtId="0" fontId="27" fillId="0" borderId="0" xfId="62" applyFont="1" applyFill="1">
      <alignment vertical="center"/>
      <protection/>
    </xf>
    <xf numFmtId="0" fontId="28" fillId="0" borderId="0" xfId="62" applyFont="1" applyFill="1" applyAlignment="1">
      <alignment vertical="center"/>
      <protection/>
    </xf>
    <xf numFmtId="0" fontId="29" fillId="0" borderId="0" xfId="62" applyFont="1" applyFill="1">
      <alignment vertical="center"/>
      <protection/>
    </xf>
    <xf numFmtId="0" fontId="28" fillId="0" borderId="0" xfId="62" applyFont="1" applyFill="1">
      <alignment vertical="center"/>
      <protection/>
    </xf>
    <xf numFmtId="0" fontId="29" fillId="0" borderId="0" xfId="62" applyFont="1" applyFill="1" applyAlignment="1">
      <alignment vertical="center"/>
      <protection/>
    </xf>
    <xf numFmtId="0" fontId="28" fillId="0" borderId="0" xfId="62" applyFont="1" applyFill="1" applyAlignment="1">
      <alignment horizontal="right" vertical="center"/>
      <protection/>
    </xf>
    <xf numFmtId="0" fontId="30" fillId="0" borderId="0" xfId="62" applyFont="1" applyFill="1">
      <alignment vertical="center"/>
      <protection/>
    </xf>
    <xf numFmtId="0" fontId="31" fillId="0" borderId="0" xfId="62" applyFont="1" applyFill="1">
      <alignment vertical="center"/>
      <protection/>
    </xf>
    <xf numFmtId="0" fontId="32" fillId="0" borderId="0" xfId="62" applyFont="1" applyFill="1">
      <alignment vertical="center"/>
      <protection/>
    </xf>
    <xf numFmtId="0" fontId="29" fillId="21" borderId="10" xfId="62" applyFont="1" applyFill="1" applyBorder="1" applyAlignment="1">
      <alignment horizontal="centerContinuous" vertical="center"/>
      <protection/>
    </xf>
    <xf numFmtId="0" fontId="29" fillId="21" borderId="10" xfId="62" applyFont="1" applyFill="1" applyBorder="1" applyAlignment="1" applyProtection="1">
      <alignment horizontal="centerContinuous" vertical="center"/>
      <protection/>
    </xf>
    <xf numFmtId="177" fontId="29" fillId="21" borderId="10" xfId="62" applyNumberFormat="1" applyFont="1" applyFill="1" applyBorder="1" applyAlignment="1" applyProtection="1">
      <alignment horizontal="centerContinuous" vertical="center"/>
      <protection/>
    </xf>
    <xf numFmtId="0" fontId="29" fillId="21" borderId="11" xfId="62" applyFont="1" applyFill="1" applyBorder="1" applyAlignment="1" applyProtection="1">
      <alignment horizontal="center" vertical="center" shrinkToFit="1"/>
      <protection/>
    </xf>
    <xf numFmtId="0" fontId="29" fillId="21" borderId="12" xfId="62" applyFont="1" applyFill="1" applyBorder="1" applyAlignment="1">
      <alignment horizontal="center" vertical="center" textRotation="255"/>
      <protection/>
    </xf>
    <xf numFmtId="0" fontId="29" fillId="21" borderId="10" xfId="62" applyFont="1" applyFill="1" applyBorder="1" applyAlignment="1">
      <alignment horizontal="center" vertical="center" wrapText="1"/>
      <protection/>
    </xf>
    <xf numFmtId="0" fontId="29" fillId="21" borderId="0" xfId="62" applyFont="1" applyFill="1" applyAlignment="1" applyProtection="1">
      <alignment horizontal="centerContinuous" vertical="center"/>
      <protection/>
    </xf>
    <xf numFmtId="0" fontId="29" fillId="21" borderId="12" xfId="63" applyFont="1" applyFill="1" applyBorder="1" applyAlignment="1">
      <alignment horizontal="centerContinuous" vertical="center"/>
      <protection/>
    </xf>
    <xf numFmtId="0" fontId="29" fillId="21" borderId="13" xfId="62" applyFont="1" applyFill="1" applyBorder="1" applyAlignment="1">
      <alignment horizontal="center" vertical="center"/>
      <protection/>
    </xf>
    <xf numFmtId="0" fontId="29" fillId="21" borderId="13" xfId="62" applyFont="1" applyFill="1" applyBorder="1" applyAlignment="1" applyProtection="1">
      <alignment horizontal="center" vertical="center" wrapText="1"/>
      <protection/>
    </xf>
    <xf numFmtId="0" fontId="28" fillId="21" borderId="13" xfId="62" applyFont="1" applyFill="1" applyBorder="1" applyAlignment="1">
      <alignment horizontal="center"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35" fillId="0" borderId="0" xfId="62" applyFont="1" applyFill="1">
      <alignment vertical="center"/>
      <protection/>
    </xf>
    <xf numFmtId="0" fontId="29" fillId="0" borderId="0" xfId="62" applyFont="1" applyFill="1" applyAlignment="1">
      <alignment vertical="center" shrinkToFit="1"/>
      <protection/>
    </xf>
    <xf numFmtId="216" fontId="29" fillId="0" borderId="0" xfId="62" applyNumberFormat="1" applyFont="1" applyFill="1">
      <alignment vertical="center"/>
      <protection/>
    </xf>
    <xf numFmtId="0" fontId="29" fillId="0" borderId="0" xfId="62" applyFont="1" applyFill="1" applyAlignment="1">
      <alignment horizontal="right" vertical="center"/>
      <protection/>
    </xf>
    <xf numFmtId="214" fontId="29" fillId="0" borderId="0" xfId="62" applyNumberFormat="1" applyFont="1" applyFill="1">
      <alignment vertical="center"/>
      <protection/>
    </xf>
    <xf numFmtId="0" fontId="28" fillId="0" borderId="0" xfId="62" applyFont="1" applyFill="1" applyAlignment="1">
      <alignment vertical="center" shrinkToFit="1"/>
      <protection/>
    </xf>
    <xf numFmtId="0" fontId="35" fillId="0" borderId="0" xfId="62" applyFont="1" applyFill="1" applyAlignment="1">
      <alignment vertical="center" shrinkToFit="1"/>
      <protection/>
    </xf>
    <xf numFmtId="0" fontId="37" fillId="0" borderId="0" xfId="62" applyFont="1" applyFill="1">
      <alignment vertical="center"/>
      <protection/>
    </xf>
    <xf numFmtId="216" fontId="38" fillId="0" borderId="0" xfId="62" applyNumberFormat="1" applyFont="1" applyFill="1">
      <alignment vertical="center"/>
      <protection/>
    </xf>
    <xf numFmtId="0" fontId="28" fillId="21" borderId="13" xfId="62" applyFont="1" applyFill="1" applyBorder="1" applyAlignment="1">
      <alignment horizontal="center" vertical="center" wrapText="1"/>
      <protection/>
    </xf>
    <xf numFmtId="0" fontId="27" fillId="0" borderId="0" xfId="62" applyFont="1" applyFill="1" applyAlignment="1">
      <alignment horizontal="right" vertical="center"/>
      <protection/>
    </xf>
    <xf numFmtId="0" fontId="29" fillId="21" borderId="13" xfId="63" applyFont="1" applyFill="1" applyBorder="1" applyAlignment="1">
      <alignment horizontal="center" vertical="center" textRotation="255"/>
      <protection/>
    </xf>
    <xf numFmtId="0" fontId="28" fillId="21" borderId="12" xfId="62" applyFont="1" applyFill="1" applyBorder="1" applyAlignment="1">
      <alignment horizontal="center" vertical="center" textRotation="255" wrapText="1"/>
      <protection/>
    </xf>
    <xf numFmtId="0" fontId="28" fillId="21" borderId="15" xfId="62" applyFont="1" applyFill="1" applyBorder="1" applyAlignment="1">
      <alignment horizontal="center" vertical="center" textRotation="255" wrapText="1"/>
      <protection/>
    </xf>
    <xf numFmtId="0" fontId="29" fillId="21" borderId="12" xfId="63" applyFont="1" applyFill="1" applyBorder="1" applyAlignment="1">
      <alignment horizontal="center" vertical="center" textRotation="255"/>
      <protection/>
    </xf>
    <xf numFmtId="0" fontId="29" fillId="21" borderId="15" xfId="63" applyFont="1" applyFill="1" applyBorder="1" applyAlignment="1">
      <alignment horizontal="center" vertical="center" textRotation="255"/>
      <protection/>
    </xf>
    <xf numFmtId="0" fontId="32" fillId="21" borderId="12" xfId="62" applyFont="1" applyFill="1" applyBorder="1" applyAlignment="1">
      <alignment horizontal="center" vertical="center" textRotation="255" shrinkToFit="1"/>
      <protection/>
    </xf>
    <xf numFmtId="0" fontId="32" fillId="21" borderId="15" xfId="62" applyFont="1" applyFill="1" applyBorder="1" applyAlignment="1">
      <alignment horizontal="center" vertical="center" textRotation="255" shrinkToFit="1"/>
      <protection/>
    </xf>
    <xf numFmtId="0" fontId="32" fillId="21" borderId="13" xfId="62" applyFont="1" applyFill="1" applyBorder="1" applyAlignment="1">
      <alignment horizontal="center" vertical="center" textRotation="255" shrinkToFit="1"/>
      <protection/>
    </xf>
    <xf numFmtId="0" fontId="29" fillId="21" borderId="16" xfId="62" applyFont="1" applyFill="1" applyBorder="1" applyAlignment="1">
      <alignment horizontal="center" vertical="center"/>
      <protection/>
    </xf>
    <xf numFmtId="0" fontId="29" fillId="21" borderId="11" xfId="62" applyFont="1" applyFill="1" applyBorder="1" applyAlignment="1">
      <alignment horizontal="center" vertical="center"/>
      <protection/>
    </xf>
    <xf numFmtId="0" fontId="28" fillId="21" borderId="17" xfId="62" applyFont="1" applyFill="1" applyBorder="1" applyAlignment="1">
      <alignment horizontal="center" vertical="center" shrinkToFit="1"/>
      <protection/>
    </xf>
    <xf numFmtId="0" fontId="28" fillId="21" borderId="18" xfId="62" applyFont="1" applyFill="1" applyBorder="1" applyAlignment="1">
      <alignment horizontal="center" vertical="center" shrinkToFit="1"/>
      <protection/>
    </xf>
    <xf numFmtId="0" fontId="28" fillId="21" borderId="19" xfId="62" applyFont="1" applyFill="1" applyBorder="1" applyAlignment="1">
      <alignment horizontal="center" vertical="center" shrinkToFit="1"/>
      <protection/>
    </xf>
    <xf numFmtId="0" fontId="29" fillId="21" borderId="20" xfId="62" applyFont="1" applyFill="1" applyBorder="1" applyAlignment="1">
      <alignment horizontal="center" vertical="center" shrinkToFit="1"/>
      <protection/>
    </xf>
    <xf numFmtId="0" fontId="29" fillId="21" borderId="21" xfId="62" applyFont="1" applyFill="1" applyBorder="1" applyAlignment="1">
      <alignment horizontal="center" vertical="center" shrinkToFit="1"/>
      <protection/>
    </xf>
    <xf numFmtId="0" fontId="29" fillId="21" borderId="14" xfId="62" applyFont="1" applyFill="1" applyBorder="1" applyAlignment="1">
      <alignment horizontal="center" vertical="center" shrinkToFit="1"/>
      <protection/>
    </xf>
    <xf numFmtId="0" fontId="28" fillId="21" borderId="12" xfId="62" applyFont="1" applyFill="1" applyBorder="1" applyAlignment="1">
      <alignment horizontal="center" vertical="center" textRotation="255"/>
      <protection/>
    </xf>
    <xf numFmtId="0" fontId="28" fillId="21" borderId="15" xfId="62" applyFont="1" applyFill="1" applyBorder="1" applyAlignment="1">
      <alignment horizontal="center" vertical="center" textRotation="255"/>
      <protection/>
    </xf>
    <xf numFmtId="0" fontId="29" fillId="21" borderId="12" xfId="62" applyFont="1" applyFill="1" applyBorder="1" applyAlignment="1">
      <alignment horizontal="center" vertical="center" textRotation="255" wrapText="1"/>
      <protection/>
    </xf>
    <xf numFmtId="0" fontId="29" fillId="21" borderId="15" xfId="62" applyFont="1" applyFill="1" applyBorder="1" applyAlignment="1">
      <alignment horizontal="center" vertical="center" textRotation="255" wrapText="1"/>
      <protection/>
    </xf>
    <xf numFmtId="0" fontId="29" fillId="21" borderId="13" xfId="62" applyFont="1" applyFill="1" applyBorder="1" applyAlignment="1">
      <alignment horizontal="center" vertical="center" textRotation="255" wrapText="1"/>
      <protection/>
    </xf>
    <xf numFmtId="0" fontId="34" fillId="21" borderId="10" xfId="62" applyFont="1" applyFill="1" applyBorder="1" applyAlignment="1">
      <alignment horizontal="center" vertical="center" wrapText="1"/>
      <protection/>
    </xf>
    <xf numFmtId="0" fontId="28" fillId="21" borderId="20" xfId="62" applyFont="1" applyFill="1" applyBorder="1" applyAlignment="1">
      <alignment horizontal="center" vertical="center" shrinkToFit="1"/>
      <protection/>
    </xf>
    <xf numFmtId="0" fontId="28" fillId="21" borderId="21" xfId="62" applyFont="1" applyFill="1" applyBorder="1" applyAlignment="1">
      <alignment horizontal="center" vertical="center" shrinkToFit="1"/>
      <protection/>
    </xf>
    <xf numFmtId="0" fontId="29" fillId="21" borderId="22" xfId="62" applyFont="1" applyFill="1" applyBorder="1" applyAlignment="1">
      <alignment horizontal="center" vertical="center"/>
      <protection/>
    </xf>
    <xf numFmtId="0" fontId="29" fillId="21" borderId="23" xfId="62" applyFont="1" applyFill="1" applyBorder="1" applyAlignment="1">
      <alignment horizontal="center" vertical="center"/>
      <protection/>
    </xf>
    <xf numFmtId="0" fontId="29" fillId="21" borderId="12" xfId="62" applyFont="1" applyFill="1" applyBorder="1" applyAlignment="1">
      <alignment horizontal="center" vertical="center" wrapText="1"/>
      <protection/>
    </xf>
    <xf numFmtId="0" fontId="29" fillId="21" borderId="15" xfId="62" applyFont="1" applyFill="1" applyBorder="1" applyAlignment="1">
      <alignment horizontal="center" vertical="center"/>
      <protection/>
    </xf>
    <xf numFmtId="0" fontId="29" fillId="21" borderId="24" xfId="63" applyFont="1" applyFill="1" applyBorder="1" applyAlignment="1">
      <alignment horizontal="center" vertical="center"/>
      <protection/>
    </xf>
    <xf numFmtId="0" fontId="29" fillId="21" borderId="16" xfId="63" applyFont="1" applyFill="1" applyBorder="1" applyAlignment="1">
      <alignment horizontal="center" vertical="center"/>
      <protection/>
    </xf>
    <xf numFmtId="0" fontId="29" fillId="21" borderId="11" xfId="63" applyFont="1" applyFill="1" applyBorder="1" applyAlignment="1">
      <alignment horizontal="center" vertical="center"/>
      <protection/>
    </xf>
    <xf numFmtId="0" fontId="29" fillId="21" borderId="15" xfId="62" applyFont="1" applyFill="1" applyBorder="1" applyAlignment="1">
      <alignment horizontal="center" vertical="center" wrapText="1"/>
      <protection/>
    </xf>
    <xf numFmtId="177" fontId="29" fillId="21" borderId="12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5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3" xfId="62" applyNumberFormat="1" applyFont="1" applyFill="1" applyBorder="1" applyAlignment="1" applyProtection="1">
      <alignment horizontal="center" vertical="center" textRotation="255" wrapText="1"/>
      <protection/>
    </xf>
    <xf numFmtId="0" fontId="29" fillId="21" borderId="10" xfId="62" applyFont="1" applyFill="1" applyBorder="1" applyAlignment="1" applyProtection="1">
      <alignment horizontal="center" vertical="center" textRotation="255"/>
      <protection/>
    </xf>
    <xf numFmtId="177" fontId="29" fillId="21" borderId="12" xfId="62" applyNumberFormat="1" applyFont="1" applyFill="1" applyBorder="1" applyAlignment="1" applyProtection="1">
      <alignment horizontal="center" vertical="center" wrapText="1"/>
      <protection/>
    </xf>
    <xf numFmtId="177" fontId="29" fillId="21" borderId="15" xfId="62" applyNumberFormat="1" applyFont="1" applyFill="1" applyBorder="1" applyAlignment="1" applyProtection="1">
      <alignment horizontal="center" vertical="center" wrapText="1"/>
      <protection/>
    </xf>
    <xf numFmtId="177" fontId="29" fillId="21" borderId="13" xfId="62" applyNumberFormat="1" applyFont="1" applyFill="1" applyBorder="1" applyAlignment="1" applyProtection="1">
      <alignment horizontal="center" vertical="center" wrapText="1"/>
      <protection/>
    </xf>
    <xf numFmtId="177" fontId="29" fillId="21" borderId="15" xfId="62" applyNumberFormat="1" applyFont="1" applyFill="1" applyBorder="1" applyAlignment="1" applyProtection="1">
      <alignment horizontal="center" vertical="center" textRotation="255"/>
      <protection/>
    </xf>
    <xf numFmtId="177" fontId="29" fillId="21" borderId="13" xfId="62" applyNumberFormat="1" applyFont="1" applyFill="1" applyBorder="1" applyAlignment="1" applyProtection="1">
      <alignment horizontal="center" vertical="center" textRotation="255"/>
      <protection/>
    </xf>
    <xf numFmtId="0" fontId="29" fillId="21" borderId="12" xfId="62" applyFont="1" applyFill="1" applyBorder="1" applyAlignment="1" applyProtection="1">
      <alignment horizontal="center" vertical="center" textRotation="255"/>
      <protection/>
    </xf>
    <xf numFmtId="0" fontId="29" fillId="21" borderId="15" xfId="62" applyFont="1" applyFill="1" applyBorder="1" applyAlignment="1">
      <alignment vertical="center"/>
      <protection/>
    </xf>
    <xf numFmtId="0" fontId="29" fillId="21" borderId="13" xfId="62" applyFont="1" applyFill="1" applyBorder="1" applyAlignment="1">
      <alignment vertical="center"/>
      <protection/>
    </xf>
    <xf numFmtId="0" fontId="29" fillId="21" borderId="12" xfId="62" applyFont="1" applyFill="1" applyBorder="1" applyAlignment="1">
      <alignment horizontal="center" vertical="center" textRotation="255" shrinkToFit="1"/>
      <protection/>
    </xf>
    <xf numFmtId="0" fontId="29" fillId="21" borderId="15" xfId="62" applyFont="1" applyFill="1" applyBorder="1" applyAlignment="1">
      <alignment horizontal="center" vertical="center" textRotation="255" shrinkToFit="1"/>
      <protection/>
    </xf>
    <xf numFmtId="0" fontId="29" fillId="21" borderId="13" xfId="62" applyFont="1" applyFill="1" applyBorder="1" applyAlignment="1">
      <alignment horizontal="center" vertical="center" textRotation="255" shrinkToFit="1"/>
      <protection/>
    </xf>
    <xf numFmtId="0" fontId="29" fillId="21" borderId="12" xfId="62" applyFont="1" applyFill="1" applyBorder="1" applyAlignment="1">
      <alignment horizontal="center" vertical="center" textRotation="255"/>
      <protection/>
    </xf>
    <xf numFmtId="0" fontId="29" fillId="21" borderId="15" xfId="62" applyFont="1" applyFill="1" applyBorder="1" applyAlignment="1">
      <alignment horizontal="center" vertical="center" textRotation="255"/>
      <protection/>
    </xf>
    <xf numFmtId="0" fontId="29" fillId="21" borderId="15" xfId="62" applyFont="1" applyFill="1" applyBorder="1" applyAlignment="1" applyProtection="1">
      <alignment horizontal="center" vertical="center" textRotation="255"/>
      <protection/>
    </xf>
    <xf numFmtId="0" fontId="29" fillId="21" borderId="13" xfId="62" applyFont="1" applyFill="1" applyBorder="1" applyAlignment="1" applyProtection="1">
      <alignment horizontal="center" vertical="center" textRotation="255"/>
      <protection/>
    </xf>
    <xf numFmtId="0" fontId="29" fillId="21" borderId="15" xfId="62" applyFont="1" applyFill="1" applyBorder="1" applyAlignment="1" applyProtection="1">
      <alignment horizontal="center" vertical="center"/>
      <protection/>
    </xf>
    <xf numFmtId="0" fontId="29" fillId="21" borderId="13" xfId="62" applyFont="1" applyFill="1" applyBorder="1" applyAlignment="1" applyProtection="1">
      <alignment horizontal="center" vertical="center"/>
      <protection/>
    </xf>
    <xf numFmtId="0" fontId="28" fillId="21" borderId="19" xfId="62" applyFont="1" applyFill="1" applyBorder="1" applyAlignment="1">
      <alignment horizontal="center" vertical="center" textRotation="255" wrapText="1"/>
      <protection/>
    </xf>
    <xf numFmtId="0" fontId="28" fillId="21" borderId="23" xfId="62" applyFont="1" applyFill="1" applyBorder="1" applyAlignment="1">
      <alignment horizontal="center" vertical="center" textRotation="255" wrapText="1"/>
      <protection/>
    </xf>
    <xf numFmtId="0" fontId="28" fillId="21" borderId="14" xfId="62" applyFont="1" applyFill="1" applyBorder="1" applyAlignment="1">
      <alignment horizontal="center" vertical="center" textRotation="255" wrapText="1"/>
      <protection/>
    </xf>
    <xf numFmtId="0" fontId="29" fillId="21" borderId="13" xfId="62" applyFont="1" applyFill="1" applyBorder="1" applyAlignment="1">
      <alignment horizontal="center" vertical="center"/>
      <protection/>
    </xf>
    <xf numFmtId="0" fontId="29" fillId="21" borderId="17" xfId="62" applyFont="1" applyFill="1" applyBorder="1" applyAlignment="1">
      <alignment horizontal="center" vertical="center"/>
      <protection/>
    </xf>
    <xf numFmtId="0" fontId="29" fillId="21" borderId="19" xfId="62" applyFont="1" applyFill="1" applyBorder="1" applyAlignment="1">
      <alignment horizontal="center" vertical="center"/>
      <protection/>
    </xf>
    <xf numFmtId="0" fontId="29" fillId="21" borderId="12" xfId="62" applyFont="1" applyFill="1" applyBorder="1" applyAlignment="1" applyProtection="1">
      <alignment horizontal="center" vertical="center" textRotation="255" wrapText="1"/>
      <protection/>
    </xf>
    <xf numFmtId="0" fontId="29" fillId="21" borderId="15" xfId="62" applyFont="1" applyFill="1" applyBorder="1" applyAlignment="1" applyProtection="1">
      <alignment horizontal="center" vertical="center" textRotation="255" wrapText="1"/>
      <protection/>
    </xf>
    <xf numFmtId="0" fontId="29" fillId="21" borderId="15" xfId="62" applyFont="1" applyFill="1" applyBorder="1">
      <alignment vertical="center"/>
      <protection/>
    </xf>
    <xf numFmtId="0" fontId="29" fillId="21" borderId="13" xfId="62" applyFont="1" applyFill="1" applyBorder="1">
      <alignment vertical="center"/>
      <protection/>
    </xf>
    <xf numFmtId="0" fontId="29" fillId="21" borderId="13" xfId="62" applyFont="1" applyFill="1" applyBorder="1" applyAlignment="1">
      <alignment horizontal="center" vertical="center" textRotation="255"/>
      <protection/>
    </xf>
    <xf numFmtId="0" fontId="29" fillId="21" borderId="12" xfId="62" applyFont="1" applyFill="1" applyBorder="1" applyAlignment="1">
      <alignment horizontal="center" vertical="top" textRotation="255" wrapText="1"/>
      <protection/>
    </xf>
    <xf numFmtId="0" fontId="29" fillId="21" borderId="15" xfId="62" applyFont="1" applyFill="1" applyBorder="1" applyAlignment="1">
      <alignment horizontal="center" vertical="top" textRotation="255" wrapText="1"/>
      <protection/>
    </xf>
    <xf numFmtId="0" fontId="29" fillId="21" borderId="10" xfId="62" applyFont="1" applyFill="1" applyBorder="1" applyAlignment="1" applyProtection="1">
      <alignment horizontal="center" vertical="center"/>
      <protection/>
    </xf>
  </cellXfs>
  <cellStyles count="53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箇所別レイアウト(案)" xfId="62"/>
    <cellStyle name="標準_旅様式100526" xfId="63"/>
    <cellStyle name="Followed Hyperlink" xfId="64"/>
    <cellStyle name="良い" xfId="65"/>
  </cellStyles>
  <dxfs count="16"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AP22"/>
  <sheetViews>
    <sheetView tabSelected="1" zoomScale="85" zoomScaleNormal="85" zoomScaleSheetLayoutView="75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3.5" customHeight="1"/>
  <cols>
    <col min="1" max="1" width="11.625" style="2" customWidth="1"/>
    <col min="2" max="2" width="2.625" style="2" customWidth="1"/>
    <col min="3" max="3" width="4.625" style="2" customWidth="1"/>
    <col min="4" max="4" width="23.125" style="34" customWidth="1"/>
    <col min="5" max="5" width="2.625" style="2" customWidth="1"/>
    <col min="6" max="6" width="11.625" style="2" customWidth="1"/>
    <col min="7" max="7" width="20.625" style="6" customWidth="1"/>
    <col min="8" max="8" width="15.625" style="6" customWidth="1"/>
    <col min="9" max="9" width="2.625" style="2" customWidth="1"/>
    <col min="10" max="10" width="11.625" style="2" customWidth="1"/>
    <col min="11" max="11" width="20.625" style="6" customWidth="1"/>
    <col min="12" max="12" width="15.625" style="6" customWidth="1"/>
    <col min="13" max="14" width="2.625" style="2" customWidth="1"/>
    <col min="15" max="15" width="8.625" style="2" customWidth="1"/>
    <col min="16" max="16" width="5.75390625" style="3" customWidth="1"/>
    <col min="17" max="17" width="8.625" style="28" customWidth="1"/>
    <col min="18" max="18" width="11.625" style="5" customWidth="1"/>
    <col min="19" max="19" width="20.625" style="6" customWidth="1"/>
    <col min="20" max="21" width="2.625" style="2" customWidth="1"/>
    <col min="22" max="23" width="5.625" style="28" customWidth="1"/>
    <col min="24" max="29" width="8.625" style="35" customWidth="1"/>
    <col min="30" max="30" width="5.375" style="4" customWidth="1"/>
    <col min="31" max="32" width="5.375" style="36" customWidth="1"/>
    <col min="33" max="34" width="6.625" style="2" customWidth="1"/>
    <col min="35" max="35" width="2.625" style="2" customWidth="1"/>
    <col min="36" max="39" width="5.625" style="3" customWidth="1"/>
    <col min="40" max="41" width="7.125" style="3" customWidth="1"/>
    <col min="42" max="42" width="6.625" style="3" customWidth="1"/>
    <col min="43" max="16384" width="9.00390625" style="2" customWidth="1"/>
  </cols>
  <sheetData>
    <row r="1" spans="1:42" s="7" customFormat="1" ht="15">
      <c r="A1" s="7" t="s">
        <v>88</v>
      </c>
      <c r="C1" s="10"/>
      <c r="D1" s="10"/>
      <c r="Q1" s="10"/>
      <c r="V1" s="10"/>
      <c r="W1" s="10"/>
      <c r="X1" s="13"/>
      <c r="Y1" s="13"/>
      <c r="Z1" s="13"/>
      <c r="AA1" s="13"/>
      <c r="AB1" s="13"/>
      <c r="AC1" s="13"/>
      <c r="AE1" s="14"/>
      <c r="AF1" s="14"/>
      <c r="AJ1" s="15"/>
      <c r="AK1" s="15"/>
      <c r="AL1" s="15"/>
      <c r="AM1" s="15"/>
      <c r="AP1" s="38" t="s">
        <v>89</v>
      </c>
    </row>
    <row r="2" spans="1:42" s="1" customFormat="1" ht="15" customHeight="1">
      <c r="A2" s="71" t="s">
        <v>75</v>
      </c>
      <c r="B2" s="80" t="s">
        <v>80</v>
      </c>
      <c r="C2" s="16" t="s">
        <v>2</v>
      </c>
      <c r="D2" s="16"/>
      <c r="E2" s="17" t="s">
        <v>25</v>
      </c>
      <c r="F2" s="18"/>
      <c r="G2" s="18"/>
      <c r="H2" s="17"/>
      <c r="I2" s="17" t="s">
        <v>3</v>
      </c>
      <c r="J2" s="18"/>
      <c r="K2" s="18"/>
      <c r="L2" s="17"/>
      <c r="M2" s="74" t="s">
        <v>4</v>
      </c>
      <c r="N2" s="74" t="s">
        <v>5</v>
      </c>
      <c r="O2" s="19" t="s">
        <v>81</v>
      </c>
      <c r="P2" s="86" t="s">
        <v>32</v>
      </c>
      <c r="Q2" s="92" t="s">
        <v>78</v>
      </c>
      <c r="R2" s="57" t="s">
        <v>76</v>
      </c>
      <c r="S2" s="21" t="s">
        <v>19</v>
      </c>
      <c r="T2" s="83" t="s">
        <v>35</v>
      </c>
      <c r="U2" s="60" t="s">
        <v>20</v>
      </c>
      <c r="V2" s="49" t="s">
        <v>26</v>
      </c>
      <c r="W2" s="50"/>
      <c r="X2" s="50"/>
      <c r="Y2" s="50"/>
      <c r="Z2" s="51"/>
      <c r="AA2" s="49" t="s">
        <v>31</v>
      </c>
      <c r="AB2" s="50"/>
      <c r="AC2" s="51"/>
      <c r="AD2" s="86" t="s">
        <v>21</v>
      </c>
      <c r="AE2" s="65" t="s">
        <v>27</v>
      </c>
      <c r="AF2" s="65" t="s">
        <v>28</v>
      </c>
      <c r="AG2" s="47" t="s">
        <v>6</v>
      </c>
      <c r="AH2" s="48"/>
      <c r="AI2" s="44" t="s">
        <v>36</v>
      </c>
      <c r="AJ2" s="67" t="s">
        <v>79</v>
      </c>
      <c r="AK2" s="68"/>
      <c r="AL2" s="68"/>
      <c r="AM2" s="69"/>
      <c r="AN2" s="96" t="s">
        <v>29</v>
      </c>
      <c r="AO2" s="97"/>
      <c r="AP2" s="65" t="s">
        <v>39</v>
      </c>
    </row>
    <row r="3" spans="1:42" s="1" customFormat="1" ht="15" customHeight="1">
      <c r="A3" s="78"/>
      <c r="B3" s="81"/>
      <c r="C3" s="88" t="s">
        <v>17</v>
      </c>
      <c r="D3" s="90" t="s">
        <v>18</v>
      </c>
      <c r="E3" s="74" t="s">
        <v>40</v>
      </c>
      <c r="F3" s="22" t="s">
        <v>22</v>
      </c>
      <c r="G3" s="22"/>
      <c r="H3" s="105" t="s">
        <v>23</v>
      </c>
      <c r="I3" s="74" t="s">
        <v>40</v>
      </c>
      <c r="J3" s="22" t="s">
        <v>22</v>
      </c>
      <c r="K3" s="22"/>
      <c r="L3" s="105" t="s">
        <v>23</v>
      </c>
      <c r="M3" s="74"/>
      <c r="N3" s="74"/>
      <c r="O3" s="98" t="s">
        <v>24</v>
      </c>
      <c r="P3" s="87"/>
      <c r="Q3" s="93"/>
      <c r="R3" s="58"/>
      <c r="S3" s="103" t="s">
        <v>7</v>
      </c>
      <c r="T3" s="84"/>
      <c r="U3" s="60"/>
      <c r="V3" s="61" t="s">
        <v>8</v>
      </c>
      <c r="W3" s="62"/>
      <c r="X3" s="53"/>
      <c r="Y3" s="53"/>
      <c r="Z3" s="54"/>
      <c r="AA3" s="52" t="s">
        <v>8</v>
      </c>
      <c r="AB3" s="53"/>
      <c r="AC3" s="54"/>
      <c r="AD3" s="87"/>
      <c r="AE3" s="66"/>
      <c r="AF3" s="66"/>
      <c r="AG3" s="65" t="s">
        <v>9</v>
      </c>
      <c r="AH3" s="65" t="s">
        <v>82</v>
      </c>
      <c r="AI3" s="45"/>
      <c r="AJ3" s="23" t="s">
        <v>37</v>
      </c>
      <c r="AK3" s="23"/>
      <c r="AL3" s="23" t="s">
        <v>38</v>
      </c>
      <c r="AM3" s="23"/>
      <c r="AN3" s="63" t="s">
        <v>33</v>
      </c>
      <c r="AO3" s="64"/>
      <c r="AP3" s="95"/>
    </row>
    <row r="4" spans="1:42" s="1" customFormat="1" ht="15" customHeight="1">
      <c r="A4" s="78"/>
      <c r="B4" s="81"/>
      <c r="C4" s="88"/>
      <c r="D4" s="90"/>
      <c r="E4" s="74"/>
      <c r="F4" s="71" t="s">
        <v>75</v>
      </c>
      <c r="G4" s="75" t="s">
        <v>10</v>
      </c>
      <c r="H4" s="105"/>
      <c r="I4" s="74"/>
      <c r="J4" s="71" t="s">
        <v>75</v>
      </c>
      <c r="K4" s="75" t="s">
        <v>10</v>
      </c>
      <c r="L4" s="105"/>
      <c r="M4" s="74"/>
      <c r="N4" s="74"/>
      <c r="O4" s="99"/>
      <c r="P4" s="87"/>
      <c r="Q4" s="93"/>
      <c r="R4" s="58"/>
      <c r="S4" s="104"/>
      <c r="T4" s="84"/>
      <c r="U4" s="60"/>
      <c r="V4" s="40" t="s">
        <v>83</v>
      </c>
      <c r="W4" s="40" t="s">
        <v>84</v>
      </c>
      <c r="X4" s="55" t="s">
        <v>13</v>
      </c>
      <c r="Y4" s="55" t="s">
        <v>14</v>
      </c>
      <c r="Z4" s="55" t="s">
        <v>15</v>
      </c>
      <c r="AA4" s="55" t="s">
        <v>30</v>
      </c>
      <c r="AB4" s="55" t="s">
        <v>14</v>
      </c>
      <c r="AC4" s="55" t="s">
        <v>15</v>
      </c>
      <c r="AD4" s="87"/>
      <c r="AE4" s="66"/>
      <c r="AF4" s="66"/>
      <c r="AG4" s="70"/>
      <c r="AH4" s="70"/>
      <c r="AI4" s="45"/>
      <c r="AJ4" s="42" t="s">
        <v>11</v>
      </c>
      <c r="AK4" s="42" t="s">
        <v>12</v>
      </c>
      <c r="AL4" s="42" t="s">
        <v>11</v>
      </c>
      <c r="AM4" s="42" t="s">
        <v>12</v>
      </c>
      <c r="AN4" s="52" t="s">
        <v>34</v>
      </c>
      <c r="AO4" s="54"/>
      <c r="AP4" s="57" t="s">
        <v>77</v>
      </c>
    </row>
    <row r="5" spans="1:42" s="1" customFormat="1" ht="66" customHeight="1">
      <c r="A5" s="78"/>
      <c r="B5" s="81"/>
      <c r="C5" s="88"/>
      <c r="D5" s="90"/>
      <c r="E5" s="74"/>
      <c r="F5" s="72"/>
      <c r="G5" s="76"/>
      <c r="H5" s="105"/>
      <c r="I5" s="74"/>
      <c r="J5" s="72"/>
      <c r="K5" s="76"/>
      <c r="L5" s="105"/>
      <c r="M5" s="74"/>
      <c r="N5" s="74"/>
      <c r="O5" s="100"/>
      <c r="P5" s="87"/>
      <c r="Q5" s="93"/>
      <c r="R5" s="58"/>
      <c r="S5" s="100"/>
      <c r="T5" s="84"/>
      <c r="U5" s="60"/>
      <c r="V5" s="41"/>
      <c r="W5" s="41"/>
      <c r="X5" s="56"/>
      <c r="Y5" s="56"/>
      <c r="Z5" s="56"/>
      <c r="AA5" s="56"/>
      <c r="AB5" s="56"/>
      <c r="AC5" s="56"/>
      <c r="AD5" s="87"/>
      <c r="AE5" s="66"/>
      <c r="AF5" s="66"/>
      <c r="AG5" s="70"/>
      <c r="AH5" s="70"/>
      <c r="AI5" s="45"/>
      <c r="AJ5" s="43"/>
      <c r="AK5" s="43"/>
      <c r="AL5" s="43"/>
      <c r="AM5" s="43"/>
      <c r="AN5" s="20" t="s">
        <v>11</v>
      </c>
      <c r="AO5" s="20" t="s">
        <v>12</v>
      </c>
      <c r="AP5" s="58"/>
    </row>
    <row r="6" spans="1:42" s="1" customFormat="1" ht="15" customHeight="1">
      <c r="A6" s="79"/>
      <c r="B6" s="82"/>
      <c r="C6" s="89"/>
      <c r="D6" s="91"/>
      <c r="E6" s="74"/>
      <c r="F6" s="73"/>
      <c r="G6" s="77"/>
      <c r="H6" s="105"/>
      <c r="I6" s="74"/>
      <c r="J6" s="73"/>
      <c r="K6" s="77"/>
      <c r="L6" s="105"/>
      <c r="M6" s="74"/>
      <c r="N6" s="74"/>
      <c r="O6" s="101"/>
      <c r="P6" s="25" t="s">
        <v>1</v>
      </c>
      <c r="Q6" s="94"/>
      <c r="R6" s="59"/>
      <c r="S6" s="101"/>
      <c r="T6" s="85"/>
      <c r="U6" s="60"/>
      <c r="V6" s="37" t="s">
        <v>85</v>
      </c>
      <c r="W6" s="26" t="s">
        <v>16</v>
      </c>
      <c r="X6" s="26" t="s">
        <v>16</v>
      </c>
      <c r="Y6" s="26" t="s">
        <v>16</v>
      </c>
      <c r="Z6" s="26" t="s">
        <v>16</v>
      </c>
      <c r="AA6" s="26" t="s">
        <v>16</v>
      </c>
      <c r="AB6" s="26" t="s">
        <v>16</v>
      </c>
      <c r="AC6" s="26" t="s">
        <v>16</v>
      </c>
      <c r="AD6" s="102"/>
      <c r="AE6" s="24" t="s">
        <v>86</v>
      </c>
      <c r="AF6" s="27" t="s">
        <v>86</v>
      </c>
      <c r="AG6" s="24" t="s">
        <v>16</v>
      </c>
      <c r="AH6" s="24" t="s">
        <v>16</v>
      </c>
      <c r="AI6" s="46"/>
      <c r="AJ6" s="39"/>
      <c r="AK6" s="39"/>
      <c r="AL6" s="39"/>
      <c r="AM6" s="39"/>
      <c r="AN6" s="24" t="s">
        <v>0</v>
      </c>
      <c r="AO6" s="24" t="s">
        <v>0</v>
      </c>
      <c r="AP6" s="24" t="s">
        <v>87</v>
      </c>
    </row>
    <row r="7" spans="1:42" s="9" customFormat="1" ht="30" customHeight="1">
      <c r="A7" s="9">
        <v>26110110060</v>
      </c>
      <c r="B7" s="9">
        <v>1</v>
      </c>
      <c r="C7" s="9">
        <v>1011</v>
      </c>
      <c r="D7" s="33" t="s">
        <v>41</v>
      </c>
      <c r="E7" s="9">
        <v>6</v>
      </c>
      <c r="G7" s="29" t="s">
        <v>43</v>
      </c>
      <c r="H7" s="29"/>
      <c r="I7" s="9">
        <v>6</v>
      </c>
      <c r="K7" s="29" t="s">
        <v>44</v>
      </c>
      <c r="L7" s="29"/>
      <c r="M7" s="9">
        <v>1</v>
      </c>
      <c r="N7" s="9">
        <v>4</v>
      </c>
      <c r="O7" s="9">
        <v>30006</v>
      </c>
      <c r="P7" s="30">
        <v>0.6</v>
      </c>
      <c r="Q7" s="12">
        <v>10</v>
      </c>
      <c r="R7" s="11">
        <v>26110110060</v>
      </c>
      <c r="S7" s="29" t="s">
        <v>42</v>
      </c>
      <c r="T7" s="11">
        <v>1</v>
      </c>
      <c r="U7" s="9">
        <v>2</v>
      </c>
      <c r="X7" s="8">
        <v>38821</v>
      </c>
      <c r="Y7" s="8">
        <v>17969</v>
      </c>
      <c r="Z7" s="8">
        <v>56790</v>
      </c>
      <c r="AA7" s="8">
        <v>51356</v>
      </c>
      <c r="AB7" s="8">
        <v>37517</v>
      </c>
      <c r="AC7" s="8">
        <v>88873</v>
      </c>
      <c r="AD7" s="32">
        <v>1.56</v>
      </c>
      <c r="AE7" s="30">
        <v>9.3</v>
      </c>
      <c r="AF7" s="30">
        <v>31.6</v>
      </c>
      <c r="AG7" s="9">
        <v>64216</v>
      </c>
      <c r="AH7" s="9">
        <v>97045</v>
      </c>
      <c r="AI7" s="31">
        <v>1</v>
      </c>
      <c r="AJ7" s="30">
        <v>75</v>
      </c>
      <c r="AK7" s="30">
        <v>72.9</v>
      </c>
      <c r="AL7" s="30">
        <v>73.9</v>
      </c>
      <c r="AM7" s="30">
        <v>76.7</v>
      </c>
      <c r="AN7" s="30">
        <v>74.3</v>
      </c>
      <c r="AO7" s="30">
        <v>75.2</v>
      </c>
      <c r="AP7" s="30">
        <v>67.5</v>
      </c>
    </row>
    <row r="8" spans="1:42" s="9" customFormat="1" ht="30" customHeight="1">
      <c r="A8" s="9">
        <v>26110110080</v>
      </c>
      <c r="B8" s="9">
        <v>1</v>
      </c>
      <c r="C8" s="9">
        <v>1011</v>
      </c>
      <c r="D8" s="33" t="s">
        <v>41</v>
      </c>
      <c r="E8" s="9">
        <v>6</v>
      </c>
      <c r="G8" s="29" t="s">
        <v>43</v>
      </c>
      <c r="H8" s="29"/>
      <c r="I8" s="9">
        <v>6</v>
      </c>
      <c r="K8" s="29" t="s">
        <v>45</v>
      </c>
      <c r="L8" s="29"/>
      <c r="M8" s="9">
        <v>1</v>
      </c>
      <c r="N8" s="9">
        <v>4</v>
      </c>
      <c r="O8" s="9">
        <v>7</v>
      </c>
      <c r="P8" s="30">
        <v>0.2</v>
      </c>
      <c r="Q8" s="12">
        <v>10</v>
      </c>
      <c r="R8" s="11">
        <v>26110110060</v>
      </c>
      <c r="S8" s="29" t="s">
        <v>42</v>
      </c>
      <c r="T8" s="11">
        <v>1</v>
      </c>
      <c r="U8" s="9">
        <v>2</v>
      </c>
      <c r="X8" s="8">
        <v>38821</v>
      </c>
      <c r="Y8" s="8">
        <v>17969</v>
      </c>
      <c r="Z8" s="8">
        <v>56790</v>
      </c>
      <c r="AA8" s="8">
        <v>51356</v>
      </c>
      <c r="AB8" s="8">
        <v>37517</v>
      </c>
      <c r="AC8" s="8">
        <v>88873</v>
      </c>
      <c r="AD8" s="32">
        <v>1.56</v>
      </c>
      <c r="AE8" s="30">
        <v>9.3</v>
      </c>
      <c r="AF8" s="30">
        <v>31.6</v>
      </c>
      <c r="AG8" s="9">
        <v>64216</v>
      </c>
      <c r="AH8" s="9">
        <v>97045</v>
      </c>
      <c r="AI8" s="31">
        <v>1</v>
      </c>
      <c r="AJ8" s="30">
        <v>75</v>
      </c>
      <c r="AK8" s="30">
        <v>72.9</v>
      </c>
      <c r="AL8" s="30">
        <v>73.9</v>
      </c>
      <c r="AM8" s="30">
        <v>76.7</v>
      </c>
      <c r="AN8" s="30">
        <v>74.3</v>
      </c>
      <c r="AO8" s="30">
        <v>75.2</v>
      </c>
      <c r="AP8" s="30">
        <v>67.9</v>
      </c>
    </row>
    <row r="9" spans="1:42" s="9" customFormat="1" ht="30" customHeight="1">
      <c r="A9" s="9">
        <v>26110110090</v>
      </c>
      <c r="B9" s="9">
        <v>1</v>
      </c>
      <c r="C9" s="9">
        <v>1011</v>
      </c>
      <c r="D9" s="33" t="s">
        <v>41</v>
      </c>
      <c r="E9" s="9">
        <v>6</v>
      </c>
      <c r="G9" s="29" t="s">
        <v>45</v>
      </c>
      <c r="H9" s="29"/>
      <c r="I9" s="9">
        <v>6</v>
      </c>
      <c r="K9" s="29" t="s">
        <v>46</v>
      </c>
      <c r="L9" s="29"/>
      <c r="M9" s="9">
        <v>1</v>
      </c>
      <c r="N9" s="9">
        <v>4</v>
      </c>
      <c r="O9" s="9">
        <v>7</v>
      </c>
      <c r="P9" s="30">
        <v>2.4</v>
      </c>
      <c r="Q9" s="12">
        <v>10</v>
      </c>
      <c r="R9" s="11">
        <v>26110110060</v>
      </c>
      <c r="S9" s="29" t="s">
        <v>42</v>
      </c>
      <c r="T9" s="11">
        <v>1</v>
      </c>
      <c r="U9" s="9">
        <v>2</v>
      </c>
      <c r="X9" s="8">
        <v>38821</v>
      </c>
      <c r="Y9" s="8">
        <v>17969</v>
      </c>
      <c r="Z9" s="8">
        <v>56790</v>
      </c>
      <c r="AA9" s="8">
        <v>51356</v>
      </c>
      <c r="AB9" s="8">
        <v>37517</v>
      </c>
      <c r="AC9" s="8">
        <v>88873</v>
      </c>
      <c r="AD9" s="32">
        <v>1.56</v>
      </c>
      <c r="AE9" s="30">
        <v>9.3</v>
      </c>
      <c r="AF9" s="30">
        <v>31.6</v>
      </c>
      <c r="AG9" s="9">
        <v>64216</v>
      </c>
      <c r="AH9" s="9">
        <v>97045</v>
      </c>
      <c r="AI9" s="31">
        <v>1</v>
      </c>
      <c r="AJ9" s="30">
        <v>75</v>
      </c>
      <c r="AK9" s="30">
        <v>72.9</v>
      </c>
      <c r="AL9" s="30">
        <v>73.9</v>
      </c>
      <c r="AM9" s="30">
        <v>76.7</v>
      </c>
      <c r="AN9" s="30">
        <v>74.3</v>
      </c>
      <c r="AO9" s="30">
        <v>75.2</v>
      </c>
      <c r="AP9" s="30">
        <v>67.9</v>
      </c>
    </row>
    <row r="10" spans="1:42" s="9" customFormat="1" ht="30" customHeight="1">
      <c r="A10" s="9">
        <v>26110110100</v>
      </c>
      <c r="B10" s="9">
        <v>1</v>
      </c>
      <c r="C10" s="9">
        <v>1011</v>
      </c>
      <c r="D10" s="33" t="s">
        <v>41</v>
      </c>
      <c r="E10" s="9">
        <v>6</v>
      </c>
      <c r="G10" s="29" t="s">
        <v>46</v>
      </c>
      <c r="H10" s="29"/>
      <c r="I10" s="9">
        <v>2</v>
      </c>
      <c r="J10" s="9">
        <v>26110110130</v>
      </c>
      <c r="K10" s="29" t="s">
        <v>47</v>
      </c>
      <c r="L10" s="29" t="s">
        <v>48</v>
      </c>
      <c r="M10" s="9">
        <v>1</v>
      </c>
      <c r="N10" s="9">
        <v>4</v>
      </c>
      <c r="O10" s="9">
        <v>7</v>
      </c>
      <c r="P10" s="30">
        <v>1</v>
      </c>
      <c r="Q10" s="12">
        <v>10</v>
      </c>
      <c r="R10" s="11">
        <v>26110110060</v>
      </c>
      <c r="S10" s="29" t="s">
        <v>42</v>
      </c>
      <c r="T10" s="11">
        <v>1</v>
      </c>
      <c r="U10" s="9">
        <v>2</v>
      </c>
      <c r="X10" s="8">
        <v>38821</v>
      </c>
      <c r="Y10" s="8">
        <v>17969</v>
      </c>
      <c r="Z10" s="8">
        <v>56790</v>
      </c>
      <c r="AA10" s="8">
        <v>51356</v>
      </c>
      <c r="AB10" s="8">
        <v>37517</v>
      </c>
      <c r="AC10" s="8">
        <v>88873</v>
      </c>
      <c r="AD10" s="32">
        <v>1.56</v>
      </c>
      <c r="AE10" s="30">
        <v>9.3</v>
      </c>
      <c r="AF10" s="30">
        <v>31.6</v>
      </c>
      <c r="AG10" s="9">
        <v>64216</v>
      </c>
      <c r="AH10" s="9">
        <v>97045</v>
      </c>
      <c r="AI10" s="31">
        <v>1</v>
      </c>
      <c r="AJ10" s="30">
        <v>75</v>
      </c>
      <c r="AK10" s="30">
        <v>72.9</v>
      </c>
      <c r="AL10" s="30">
        <v>73.9</v>
      </c>
      <c r="AM10" s="30">
        <v>76.7</v>
      </c>
      <c r="AN10" s="30">
        <v>74.3</v>
      </c>
      <c r="AO10" s="30">
        <v>75.2</v>
      </c>
      <c r="AP10" s="30">
        <v>67.9</v>
      </c>
    </row>
    <row r="11" spans="1:42" s="9" customFormat="1" ht="30" customHeight="1">
      <c r="A11" s="9">
        <v>26110110110</v>
      </c>
      <c r="B11" s="9">
        <v>1</v>
      </c>
      <c r="C11" s="9">
        <v>1011</v>
      </c>
      <c r="D11" s="33" t="s">
        <v>41</v>
      </c>
      <c r="E11" s="9">
        <v>2</v>
      </c>
      <c r="F11" s="9">
        <v>26110110130</v>
      </c>
      <c r="G11" s="29" t="s">
        <v>47</v>
      </c>
      <c r="H11" s="29" t="s">
        <v>48</v>
      </c>
      <c r="I11" s="9">
        <v>3</v>
      </c>
      <c r="J11" s="9">
        <v>27110110010</v>
      </c>
      <c r="K11" s="29" t="s">
        <v>41</v>
      </c>
      <c r="L11" s="29"/>
      <c r="M11" s="9">
        <v>1</v>
      </c>
      <c r="N11" s="9">
        <v>4</v>
      </c>
      <c r="O11" s="9">
        <v>30007</v>
      </c>
      <c r="P11" s="30">
        <v>1.8</v>
      </c>
      <c r="Q11" s="12">
        <v>20</v>
      </c>
      <c r="R11" s="11">
        <v>26110110110</v>
      </c>
      <c r="S11" s="29" t="s">
        <v>49</v>
      </c>
      <c r="T11" s="11">
        <v>1</v>
      </c>
      <c r="U11" s="9">
        <v>2</v>
      </c>
      <c r="X11" s="8">
        <v>50172</v>
      </c>
      <c r="Y11" s="8">
        <v>21963</v>
      </c>
      <c r="Z11" s="8">
        <v>72135</v>
      </c>
      <c r="AA11" s="8">
        <v>66705</v>
      </c>
      <c r="AB11" s="8">
        <v>44393</v>
      </c>
      <c r="AC11" s="8">
        <v>111098</v>
      </c>
      <c r="AD11" s="32">
        <v>1.54</v>
      </c>
      <c r="AE11" s="30">
        <v>9.2</v>
      </c>
      <c r="AF11" s="30">
        <v>30.4</v>
      </c>
      <c r="AG11" s="9">
        <v>83146</v>
      </c>
      <c r="AH11" s="9">
        <v>124749</v>
      </c>
      <c r="AI11" s="31">
        <v>1</v>
      </c>
      <c r="AJ11" s="30">
        <v>75.6</v>
      </c>
      <c r="AK11" s="30">
        <v>74.5</v>
      </c>
      <c r="AL11" s="30">
        <v>74.7</v>
      </c>
      <c r="AM11" s="30">
        <v>77.4</v>
      </c>
      <c r="AN11" s="30">
        <v>75.1</v>
      </c>
      <c r="AO11" s="30">
        <v>76.3</v>
      </c>
      <c r="AP11" s="30">
        <v>56.5</v>
      </c>
    </row>
    <row r="12" spans="1:42" s="9" customFormat="1" ht="30" customHeight="1">
      <c r="A12" s="9">
        <v>26110110130</v>
      </c>
      <c r="B12" s="9">
        <v>1</v>
      </c>
      <c r="C12" s="9">
        <v>1011</v>
      </c>
      <c r="D12" s="33" t="s">
        <v>47</v>
      </c>
      <c r="E12" s="9">
        <v>1</v>
      </c>
      <c r="F12" s="9">
        <v>26110110100</v>
      </c>
      <c r="G12" s="29" t="s">
        <v>41</v>
      </c>
      <c r="H12" s="29" t="s">
        <v>50</v>
      </c>
      <c r="I12" s="9">
        <v>6</v>
      </c>
      <c r="K12" s="29" t="s">
        <v>51</v>
      </c>
      <c r="L12" s="29"/>
      <c r="M12" s="9">
        <v>1</v>
      </c>
      <c r="N12" s="9">
        <v>4</v>
      </c>
      <c r="P12" s="30">
        <v>1</v>
      </c>
      <c r="Q12" s="12">
        <v>30</v>
      </c>
      <c r="R12" s="11">
        <v>26110110130</v>
      </c>
      <c r="S12" s="29" t="s">
        <v>52</v>
      </c>
      <c r="T12" s="11">
        <v>1</v>
      </c>
      <c r="U12" s="9">
        <v>2</v>
      </c>
      <c r="X12" s="8">
        <v>14378</v>
      </c>
      <c r="Y12" s="8">
        <v>4874</v>
      </c>
      <c r="Z12" s="8">
        <v>19252</v>
      </c>
      <c r="AA12" s="8">
        <v>18951</v>
      </c>
      <c r="AB12" s="8">
        <v>8196</v>
      </c>
      <c r="AC12" s="8">
        <v>27147</v>
      </c>
      <c r="AD12" s="32">
        <v>1.41</v>
      </c>
      <c r="AE12" s="30">
        <v>10.3</v>
      </c>
      <c r="AF12" s="30">
        <v>25.3</v>
      </c>
      <c r="AI12" s="31">
        <v>1</v>
      </c>
      <c r="AJ12" s="30">
        <v>82.2</v>
      </c>
      <c r="AK12" s="30">
        <v>79.4</v>
      </c>
      <c r="AL12" s="30">
        <v>83.6</v>
      </c>
      <c r="AM12" s="30">
        <v>81.1</v>
      </c>
      <c r="AN12" s="30">
        <v>83</v>
      </c>
      <c r="AO12" s="30">
        <v>80.4</v>
      </c>
      <c r="AP12" s="30"/>
    </row>
    <row r="13" spans="1:42" s="9" customFormat="1" ht="30" customHeight="1">
      <c r="A13" s="9">
        <v>26110110140</v>
      </c>
      <c r="B13" s="9">
        <v>1</v>
      </c>
      <c r="C13" s="9">
        <v>1011</v>
      </c>
      <c r="D13" s="33" t="s">
        <v>47</v>
      </c>
      <c r="E13" s="9">
        <v>6</v>
      </c>
      <c r="G13" s="29" t="s">
        <v>51</v>
      </c>
      <c r="H13" s="29"/>
      <c r="I13" s="9">
        <v>6</v>
      </c>
      <c r="K13" s="29" t="s">
        <v>53</v>
      </c>
      <c r="L13" s="29"/>
      <c r="M13" s="9">
        <v>1</v>
      </c>
      <c r="N13" s="9">
        <v>4</v>
      </c>
      <c r="O13" s="9">
        <v>8</v>
      </c>
      <c r="P13" s="30">
        <v>1.4</v>
      </c>
      <c r="Q13" s="12">
        <v>30</v>
      </c>
      <c r="R13" s="11">
        <v>26110110130</v>
      </c>
      <c r="S13" s="29" t="s">
        <v>52</v>
      </c>
      <c r="T13" s="11">
        <v>1</v>
      </c>
      <c r="U13" s="9">
        <v>2</v>
      </c>
      <c r="X13" s="8">
        <v>14378</v>
      </c>
      <c r="Y13" s="8">
        <v>4874</v>
      </c>
      <c r="Z13" s="8">
        <v>19252</v>
      </c>
      <c r="AA13" s="8">
        <v>18951</v>
      </c>
      <c r="AB13" s="8">
        <v>8196</v>
      </c>
      <c r="AC13" s="8">
        <v>27147</v>
      </c>
      <c r="AD13" s="32">
        <v>1.41</v>
      </c>
      <c r="AE13" s="30">
        <v>10.3</v>
      </c>
      <c r="AF13" s="30">
        <v>25.3</v>
      </c>
      <c r="AG13" s="9">
        <v>20730</v>
      </c>
      <c r="AH13" s="9">
        <v>29136</v>
      </c>
      <c r="AI13" s="31">
        <v>1</v>
      </c>
      <c r="AJ13" s="30">
        <v>82.2</v>
      </c>
      <c r="AK13" s="30">
        <v>79.4</v>
      </c>
      <c r="AL13" s="30">
        <v>83.6</v>
      </c>
      <c r="AM13" s="30">
        <v>81.1</v>
      </c>
      <c r="AN13" s="30">
        <v>83</v>
      </c>
      <c r="AO13" s="30">
        <v>80.4</v>
      </c>
      <c r="AP13" s="30">
        <v>69.8</v>
      </c>
    </row>
    <row r="14" spans="1:42" s="9" customFormat="1" ht="30" customHeight="1">
      <c r="A14" s="9">
        <v>26110110160</v>
      </c>
      <c r="B14" s="9">
        <v>1</v>
      </c>
      <c r="C14" s="9">
        <v>1011</v>
      </c>
      <c r="D14" s="33" t="s">
        <v>47</v>
      </c>
      <c r="E14" s="9">
        <v>6</v>
      </c>
      <c r="G14" s="29" t="s">
        <v>54</v>
      </c>
      <c r="H14" s="29"/>
      <c r="I14" s="9">
        <v>4</v>
      </c>
      <c r="J14" s="9">
        <v>26304780220</v>
      </c>
      <c r="K14" s="29" t="s">
        <v>55</v>
      </c>
      <c r="L14" s="29" t="s">
        <v>48</v>
      </c>
      <c r="M14" s="9">
        <v>1</v>
      </c>
      <c r="N14" s="9">
        <v>4</v>
      </c>
      <c r="O14" s="9">
        <v>8</v>
      </c>
      <c r="P14" s="30">
        <v>0.3</v>
      </c>
      <c r="Q14" s="12">
        <v>30</v>
      </c>
      <c r="R14" s="11">
        <v>26110110130</v>
      </c>
      <c r="S14" s="29" t="s">
        <v>52</v>
      </c>
      <c r="T14" s="11">
        <v>1</v>
      </c>
      <c r="U14" s="9">
        <v>2</v>
      </c>
      <c r="X14" s="8">
        <v>14378</v>
      </c>
      <c r="Y14" s="8">
        <v>4874</v>
      </c>
      <c r="Z14" s="8">
        <v>19252</v>
      </c>
      <c r="AA14" s="8">
        <v>18951</v>
      </c>
      <c r="AB14" s="8">
        <v>8196</v>
      </c>
      <c r="AC14" s="8">
        <v>27147</v>
      </c>
      <c r="AD14" s="32">
        <v>1.41</v>
      </c>
      <c r="AE14" s="30">
        <v>10.3</v>
      </c>
      <c r="AF14" s="30">
        <v>25.3</v>
      </c>
      <c r="AG14" s="9">
        <v>20730</v>
      </c>
      <c r="AH14" s="9">
        <v>29136</v>
      </c>
      <c r="AI14" s="31">
        <v>1</v>
      </c>
      <c r="AJ14" s="30">
        <v>82.2</v>
      </c>
      <c r="AK14" s="30">
        <v>79.4</v>
      </c>
      <c r="AL14" s="30">
        <v>83.6</v>
      </c>
      <c r="AM14" s="30">
        <v>81.1</v>
      </c>
      <c r="AN14" s="30">
        <v>83</v>
      </c>
      <c r="AO14" s="30">
        <v>80.4</v>
      </c>
      <c r="AP14" s="30">
        <v>69.8</v>
      </c>
    </row>
    <row r="15" spans="1:42" s="9" customFormat="1" ht="30" customHeight="1">
      <c r="A15" s="9">
        <v>26112100010</v>
      </c>
      <c r="B15" s="9">
        <v>1</v>
      </c>
      <c r="C15" s="9">
        <v>1210</v>
      </c>
      <c r="D15" s="33" t="s">
        <v>56</v>
      </c>
      <c r="E15" s="9">
        <v>3</v>
      </c>
      <c r="F15" s="9">
        <v>28112100070</v>
      </c>
      <c r="G15" s="29" t="s">
        <v>56</v>
      </c>
      <c r="H15" s="29"/>
      <c r="I15" s="9">
        <v>1</v>
      </c>
      <c r="J15" s="9">
        <v>26300090580</v>
      </c>
      <c r="K15" s="29" t="s">
        <v>57</v>
      </c>
      <c r="L15" s="29" t="s">
        <v>58</v>
      </c>
      <c r="M15" s="9">
        <v>1</v>
      </c>
      <c r="N15" s="9">
        <v>4</v>
      </c>
      <c r="O15" s="9">
        <v>1</v>
      </c>
      <c r="P15" s="30">
        <v>8.9</v>
      </c>
      <c r="Q15" s="12">
        <v>40</v>
      </c>
      <c r="R15" s="11">
        <v>26112100010</v>
      </c>
      <c r="S15" s="29" t="s">
        <v>59</v>
      </c>
      <c r="T15" s="11">
        <v>1</v>
      </c>
      <c r="U15" s="9">
        <v>2</v>
      </c>
      <c r="X15" s="8">
        <v>9203</v>
      </c>
      <c r="Y15" s="8">
        <v>4220</v>
      </c>
      <c r="Z15" s="8">
        <v>13423</v>
      </c>
      <c r="AA15" s="8">
        <v>11354</v>
      </c>
      <c r="AB15" s="8">
        <v>6330</v>
      </c>
      <c r="AC15" s="8">
        <v>17684</v>
      </c>
      <c r="AD15" s="32">
        <v>1.32</v>
      </c>
      <c r="AE15" s="30">
        <v>9.7</v>
      </c>
      <c r="AF15" s="30">
        <v>31.4</v>
      </c>
      <c r="AG15" s="9">
        <v>7511</v>
      </c>
      <c r="AH15" s="9">
        <v>9636</v>
      </c>
      <c r="AI15" s="31">
        <v>1</v>
      </c>
      <c r="AJ15" s="30">
        <v>76.4</v>
      </c>
      <c r="AK15" s="30">
        <v>77</v>
      </c>
      <c r="AL15" s="30">
        <v>75.1</v>
      </c>
      <c r="AM15" s="30">
        <v>75.2</v>
      </c>
      <c r="AN15" s="30">
        <v>75.6</v>
      </c>
      <c r="AO15" s="30">
        <v>75.8</v>
      </c>
      <c r="AP15" s="30">
        <v>83.2</v>
      </c>
    </row>
    <row r="16" spans="1:42" s="9" customFormat="1" ht="30" customHeight="1">
      <c r="A16" s="9">
        <v>26112100020</v>
      </c>
      <c r="B16" s="9">
        <v>1</v>
      </c>
      <c r="C16" s="9">
        <v>1210</v>
      </c>
      <c r="D16" s="33" t="s">
        <v>56</v>
      </c>
      <c r="E16" s="9">
        <v>1</v>
      </c>
      <c r="F16" s="9">
        <v>26300090580</v>
      </c>
      <c r="G16" s="29" t="s">
        <v>57</v>
      </c>
      <c r="H16" s="29" t="s">
        <v>58</v>
      </c>
      <c r="I16" s="9">
        <v>6</v>
      </c>
      <c r="K16" s="29" t="s">
        <v>60</v>
      </c>
      <c r="L16" s="29"/>
      <c r="M16" s="9">
        <v>1</v>
      </c>
      <c r="N16" s="9">
        <v>4</v>
      </c>
      <c r="O16" s="9">
        <v>2</v>
      </c>
      <c r="P16" s="30">
        <v>3.3</v>
      </c>
      <c r="Q16" s="12">
        <v>50</v>
      </c>
      <c r="R16" s="11">
        <v>26112100020</v>
      </c>
      <c r="S16" s="29" t="s">
        <v>61</v>
      </c>
      <c r="T16" s="11">
        <v>1</v>
      </c>
      <c r="U16" s="9">
        <v>2</v>
      </c>
      <c r="X16" s="8">
        <v>7603</v>
      </c>
      <c r="Y16" s="8">
        <v>3648</v>
      </c>
      <c r="Z16" s="8">
        <v>11251</v>
      </c>
      <c r="AA16" s="8">
        <v>9341</v>
      </c>
      <c r="AB16" s="8">
        <v>5629</v>
      </c>
      <c r="AC16" s="8">
        <v>14970</v>
      </c>
      <c r="AD16" s="32">
        <v>1.33</v>
      </c>
      <c r="AE16" s="30">
        <v>9.6</v>
      </c>
      <c r="AF16" s="30">
        <v>32.4</v>
      </c>
      <c r="AG16" s="9">
        <v>4520</v>
      </c>
      <c r="AH16" s="9">
        <v>5869</v>
      </c>
      <c r="AI16" s="31">
        <v>1</v>
      </c>
      <c r="AJ16" s="30">
        <v>70.7</v>
      </c>
      <c r="AK16" s="30">
        <v>74.8</v>
      </c>
      <c r="AL16" s="30">
        <v>73.6</v>
      </c>
      <c r="AM16" s="30">
        <v>75.8</v>
      </c>
      <c r="AN16" s="30">
        <v>72.4</v>
      </c>
      <c r="AO16" s="30">
        <v>75.5</v>
      </c>
      <c r="AP16" s="30">
        <v>82.3</v>
      </c>
    </row>
    <row r="17" spans="1:42" s="9" customFormat="1" ht="30" customHeight="1">
      <c r="A17" s="9">
        <v>26112100030</v>
      </c>
      <c r="B17" s="9">
        <v>1</v>
      </c>
      <c r="C17" s="9">
        <v>1210</v>
      </c>
      <c r="D17" s="33" t="s">
        <v>56</v>
      </c>
      <c r="E17" s="9">
        <v>6</v>
      </c>
      <c r="G17" s="29" t="s">
        <v>60</v>
      </c>
      <c r="H17" s="29"/>
      <c r="I17" s="9">
        <v>1</v>
      </c>
      <c r="J17" s="9">
        <v>26400770050</v>
      </c>
      <c r="K17" s="29" t="s">
        <v>62</v>
      </c>
      <c r="L17" s="29" t="s">
        <v>63</v>
      </c>
      <c r="M17" s="9">
        <v>1</v>
      </c>
      <c r="N17" s="9">
        <v>4</v>
      </c>
      <c r="O17" s="9">
        <v>2</v>
      </c>
      <c r="P17" s="30">
        <v>7.1</v>
      </c>
      <c r="Q17" s="12">
        <v>50</v>
      </c>
      <c r="R17" s="11">
        <v>26112100020</v>
      </c>
      <c r="S17" s="29" t="s">
        <v>61</v>
      </c>
      <c r="T17" s="9">
        <v>1</v>
      </c>
      <c r="U17" s="9">
        <v>2</v>
      </c>
      <c r="X17" s="8">
        <v>7603</v>
      </c>
      <c r="Y17" s="8">
        <v>3648</v>
      </c>
      <c r="Z17" s="8">
        <v>11251</v>
      </c>
      <c r="AA17" s="8">
        <v>9341</v>
      </c>
      <c r="AB17" s="8">
        <v>5629</v>
      </c>
      <c r="AC17" s="8">
        <v>14970</v>
      </c>
      <c r="AD17" s="32">
        <v>1.33</v>
      </c>
      <c r="AE17" s="30">
        <v>9.6</v>
      </c>
      <c r="AF17" s="30">
        <v>32.4</v>
      </c>
      <c r="AG17" s="9">
        <v>4520</v>
      </c>
      <c r="AH17" s="9">
        <v>5869</v>
      </c>
      <c r="AI17" s="31">
        <v>1</v>
      </c>
      <c r="AJ17" s="30">
        <v>70.7</v>
      </c>
      <c r="AK17" s="30">
        <v>74.8</v>
      </c>
      <c r="AL17" s="30">
        <v>73.6</v>
      </c>
      <c r="AM17" s="30">
        <v>75.8</v>
      </c>
      <c r="AN17" s="30">
        <v>72.4</v>
      </c>
      <c r="AO17" s="30">
        <v>75.5</v>
      </c>
      <c r="AP17" s="30">
        <v>82.3</v>
      </c>
    </row>
    <row r="18" spans="1:42" s="9" customFormat="1" ht="30" customHeight="1">
      <c r="A18" s="9">
        <v>26112100040</v>
      </c>
      <c r="B18" s="9">
        <v>1</v>
      </c>
      <c r="C18" s="9">
        <v>1210</v>
      </c>
      <c r="D18" s="33" t="s">
        <v>56</v>
      </c>
      <c r="E18" s="9">
        <v>1</v>
      </c>
      <c r="F18" s="9">
        <v>26400770050</v>
      </c>
      <c r="G18" s="29" t="s">
        <v>62</v>
      </c>
      <c r="H18" s="29" t="s">
        <v>63</v>
      </c>
      <c r="I18" s="9">
        <v>1</v>
      </c>
      <c r="J18" s="9">
        <v>26304780040</v>
      </c>
      <c r="K18" s="29" t="s">
        <v>64</v>
      </c>
      <c r="L18" s="29" t="s">
        <v>65</v>
      </c>
      <c r="M18" s="9">
        <v>1</v>
      </c>
      <c r="N18" s="9">
        <v>4</v>
      </c>
      <c r="O18" s="9">
        <v>3</v>
      </c>
      <c r="P18" s="30">
        <v>4.4</v>
      </c>
      <c r="Q18" s="12">
        <v>60</v>
      </c>
      <c r="R18" s="11">
        <v>26112100040</v>
      </c>
      <c r="S18" s="29" t="s">
        <v>66</v>
      </c>
      <c r="T18" s="9">
        <v>1</v>
      </c>
      <c r="U18" s="9">
        <v>2</v>
      </c>
      <c r="X18" s="8">
        <v>8779</v>
      </c>
      <c r="Y18" s="8">
        <v>3481</v>
      </c>
      <c r="Z18" s="8">
        <v>12260</v>
      </c>
      <c r="AA18" s="8">
        <v>10890</v>
      </c>
      <c r="AB18" s="8">
        <v>5432</v>
      </c>
      <c r="AC18" s="8">
        <v>16322</v>
      </c>
      <c r="AD18" s="32">
        <v>1.33</v>
      </c>
      <c r="AE18" s="30">
        <v>9.5</v>
      </c>
      <c r="AF18" s="30">
        <v>28.4</v>
      </c>
      <c r="AG18" s="9">
        <v>4709</v>
      </c>
      <c r="AH18" s="9">
        <v>6093</v>
      </c>
      <c r="AI18" s="31">
        <v>1</v>
      </c>
      <c r="AJ18" s="30">
        <v>71.4</v>
      </c>
      <c r="AK18" s="30">
        <v>76</v>
      </c>
      <c r="AL18" s="30">
        <v>74.1</v>
      </c>
      <c r="AM18" s="30">
        <v>76.7</v>
      </c>
      <c r="AN18" s="30">
        <v>72.9</v>
      </c>
      <c r="AO18" s="30">
        <v>76.5</v>
      </c>
      <c r="AP18" s="30">
        <v>80.8</v>
      </c>
    </row>
    <row r="19" spans="1:42" s="9" customFormat="1" ht="30" customHeight="1">
      <c r="A19" s="9">
        <v>26112100050</v>
      </c>
      <c r="B19" s="9">
        <v>1</v>
      </c>
      <c r="C19" s="9">
        <v>1210</v>
      </c>
      <c r="D19" s="33" t="s">
        <v>56</v>
      </c>
      <c r="E19" s="9">
        <v>1</v>
      </c>
      <c r="F19" s="9">
        <v>26304780040</v>
      </c>
      <c r="G19" s="29" t="s">
        <v>64</v>
      </c>
      <c r="H19" s="29" t="s">
        <v>65</v>
      </c>
      <c r="I19" s="9">
        <v>6</v>
      </c>
      <c r="K19" s="29" t="s">
        <v>67</v>
      </c>
      <c r="L19" s="29"/>
      <c r="M19" s="9">
        <v>1</v>
      </c>
      <c r="N19" s="9">
        <v>4</v>
      </c>
      <c r="O19" s="9">
        <v>4</v>
      </c>
      <c r="P19" s="30">
        <v>5.9</v>
      </c>
      <c r="Q19" s="12">
        <v>70</v>
      </c>
      <c r="R19" s="11">
        <v>26112100050</v>
      </c>
      <c r="S19" s="29" t="s">
        <v>68</v>
      </c>
      <c r="T19" s="9">
        <v>1</v>
      </c>
      <c r="U19" s="9">
        <v>2</v>
      </c>
      <c r="X19" s="8">
        <v>8665</v>
      </c>
      <c r="Y19" s="8">
        <v>3487</v>
      </c>
      <c r="Z19" s="8">
        <v>12152</v>
      </c>
      <c r="AA19" s="8">
        <v>10771</v>
      </c>
      <c r="AB19" s="8">
        <v>5470</v>
      </c>
      <c r="AC19" s="8">
        <v>16241</v>
      </c>
      <c r="AD19" s="32">
        <v>1.34</v>
      </c>
      <c r="AE19" s="30">
        <v>9.2</v>
      </c>
      <c r="AF19" s="30">
        <v>28.7</v>
      </c>
      <c r="AG19" s="9">
        <v>3905</v>
      </c>
      <c r="AH19" s="9">
        <v>5130</v>
      </c>
      <c r="AI19" s="31">
        <v>1</v>
      </c>
      <c r="AJ19" s="30">
        <v>72.1</v>
      </c>
      <c r="AK19" s="30">
        <v>75.1</v>
      </c>
      <c r="AL19" s="30">
        <v>73.9</v>
      </c>
      <c r="AM19" s="30">
        <v>75.7</v>
      </c>
      <c r="AN19" s="30">
        <v>73.1</v>
      </c>
      <c r="AO19" s="30">
        <v>75.5</v>
      </c>
      <c r="AP19" s="30">
        <v>80.7</v>
      </c>
    </row>
    <row r="20" spans="1:42" s="9" customFormat="1" ht="30" customHeight="1">
      <c r="A20" s="9">
        <v>26112100060</v>
      </c>
      <c r="B20" s="9">
        <v>1</v>
      </c>
      <c r="C20" s="9">
        <v>1210</v>
      </c>
      <c r="D20" s="33" t="s">
        <v>56</v>
      </c>
      <c r="E20" s="9">
        <v>6</v>
      </c>
      <c r="G20" s="29" t="s">
        <v>67</v>
      </c>
      <c r="H20" s="29"/>
      <c r="I20" s="9">
        <v>1</v>
      </c>
      <c r="J20" s="9">
        <v>26400270030</v>
      </c>
      <c r="K20" s="29" t="s">
        <v>69</v>
      </c>
      <c r="L20" s="29" t="s">
        <v>70</v>
      </c>
      <c r="M20" s="9">
        <v>1</v>
      </c>
      <c r="N20" s="9">
        <v>4</v>
      </c>
      <c r="O20" s="9">
        <v>4</v>
      </c>
      <c r="P20" s="30">
        <v>2.1</v>
      </c>
      <c r="Q20" s="12">
        <v>70</v>
      </c>
      <c r="R20" s="11">
        <v>26112100050</v>
      </c>
      <c r="S20" s="29" t="s">
        <v>68</v>
      </c>
      <c r="T20" s="9">
        <v>1</v>
      </c>
      <c r="U20" s="9">
        <v>2</v>
      </c>
      <c r="X20" s="8">
        <v>8665</v>
      </c>
      <c r="Y20" s="8">
        <v>3487</v>
      </c>
      <c r="Z20" s="8">
        <v>12152</v>
      </c>
      <c r="AA20" s="8">
        <v>10771</v>
      </c>
      <c r="AB20" s="8">
        <v>5470</v>
      </c>
      <c r="AC20" s="8">
        <v>16241</v>
      </c>
      <c r="AD20" s="32">
        <v>1.34</v>
      </c>
      <c r="AE20" s="30">
        <v>9.2</v>
      </c>
      <c r="AF20" s="30">
        <v>28.7</v>
      </c>
      <c r="AG20" s="9">
        <v>3905</v>
      </c>
      <c r="AH20" s="9">
        <v>5130</v>
      </c>
      <c r="AI20" s="31">
        <v>1</v>
      </c>
      <c r="AJ20" s="30">
        <v>72.1</v>
      </c>
      <c r="AK20" s="30">
        <v>75.1</v>
      </c>
      <c r="AL20" s="30">
        <v>73.9</v>
      </c>
      <c r="AM20" s="30">
        <v>75.7</v>
      </c>
      <c r="AN20" s="30">
        <v>73.1</v>
      </c>
      <c r="AO20" s="30">
        <v>75.5</v>
      </c>
      <c r="AP20" s="30">
        <v>80.7</v>
      </c>
    </row>
    <row r="21" spans="1:42" s="9" customFormat="1" ht="30" customHeight="1">
      <c r="A21" s="9">
        <v>26112100070</v>
      </c>
      <c r="B21" s="9">
        <v>1</v>
      </c>
      <c r="C21" s="9">
        <v>1210</v>
      </c>
      <c r="D21" s="33" t="s">
        <v>56</v>
      </c>
      <c r="E21" s="9">
        <v>1</v>
      </c>
      <c r="F21" s="9">
        <v>26400270030</v>
      </c>
      <c r="G21" s="29" t="s">
        <v>69</v>
      </c>
      <c r="H21" s="29" t="s">
        <v>70</v>
      </c>
      <c r="I21" s="9">
        <v>1</v>
      </c>
      <c r="J21" s="9">
        <v>26400280010</v>
      </c>
      <c r="K21" s="29" t="s">
        <v>71</v>
      </c>
      <c r="L21" s="29" t="s">
        <v>72</v>
      </c>
      <c r="M21" s="9">
        <v>1</v>
      </c>
      <c r="N21" s="9">
        <v>4</v>
      </c>
      <c r="O21" s="9">
        <v>5</v>
      </c>
      <c r="P21" s="30">
        <v>10.7</v>
      </c>
      <c r="Q21" s="12">
        <v>80</v>
      </c>
      <c r="R21" s="11">
        <v>26112100070</v>
      </c>
      <c r="S21" s="29" t="s">
        <v>73</v>
      </c>
      <c r="T21" s="9">
        <v>1</v>
      </c>
      <c r="U21" s="9">
        <v>2</v>
      </c>
      <c r="X21" s="8">
        <v>5586</v>
      </c>
      <c r="Y21" s="8">
        <v>2866</v>
      </c>
      <c r="Z21" s="8">
        <v>8452</v>
      </c>
      <c r="AA21" s="8">
        <v>6913</v>
      </c>
      <c r="AB21" s="8">
        <v>4622</v>
      </c>
      <c r="AC21" s="8">
        <v>11535</v>
      </c>
      <c r="AD21" s="32">
        <v>1.36</v>
      </c>
      <c r="AE21" s="30">
        <v>9.4</v>
      </c>
      <c r="AF21" s="30">
        <v>33.9</v>
      </c>
      <c r="AG21" s="9">
        <v>2741</v>
      </c>
      <c r="AH21" s="9">
        <v>3682</v>
      </c>
      <c r="AI21" s="31">
        <v>1</v>
      </c>
      <c r="AJ21" s="30">
        <v>70.5</v>
      </c>
      <c r="AK21" s="30">
        <v>74.4</v>
      </c>
      <c r="AL21" s="30">
        <v>73.3</v>
      </c>
      <c r="AM21" s="30">
        <v>76.7</v>
      </c>
      <c r="AN21" s="30">
        <v>72.1</v>
      </c>
      <c r="AO21" s="30">
        <v>75.9</v>
      </c>
      <c r="AP21" s="30">
        <v>81.4</v>
      </c>
    </row>
    <row r="22" spans="1:42" s="9" customFormat="1" ht="30" customHeight="1">
      <c r="A22" s="9">
        <v>26112100080</v>
      </c>
      <c r="B22" s="9">
        <v>1</v>
      </c>
      <c r="C22" s="9">
        <v>1210</v>
      </c>
      <c r="D22" s="33" t="s">
        <v>56</v>
      </c>
      <c r="E22" s="9">
        <v>1</v>
      </c>
      <c r="F22" s="9">
        <v>26400280010</v>
      </c>
      <c r="G22" s="29" t="s">
        <v>71</v>
      </c>
      <c r="H22" s="29" t="s">
        <v>72</v>
      </c>
      <c r="I22" s="9">
        <v>3</v>
      </c>
      <c r="J22" s="9">
        <v>18112100010</v>
      </c>
      <c r="K22" s="29" t="s">
        <v>56</v>
      </c>
      <c r="L22" s="29"/>
      <c r="M22" s="9">
        <v>1</v>
      </c>
      <c r="N22" s="9">
        <v>4</v>
      </c>
      <c r="O22" s="9">
        <v>30005</v>
      </c>
      <c r="P22" s="30">
        <v>4.1</v>
      </c>
      <c r="Q22" s="12">
        <v>90</v>
      </c>
      <c r="R22" s="11">
        <v>26112100080</v>
      </c>
      <c r="S22" s="29" t="s">
        <v>74</v>
      </c>
      <c r="T22" s="9">
        <v>1</v>
      </c>
      <c r="U22" s="9">
        <v>2</v>
      </c>
      <c r="X22" s="8">
        <v>2902</v>
      </c>
      <c r="Y22" s="8">
        <v>2405</v>
      </c>
      <c r="Z22" s="8">
        <v>5307</v>
      </c>
      <c r="AA22" s="8">
        <v>3656</v>
      </c>
      <c r="AB22" s="8">
        <v>4102</v>
      </c>
      <c r="AC22" s="8">
        <v>7758</v>
      </c>
      <c r="AD22" s="32">
        <v>1.46</v>
      </c>
      <c r="AE22" s="30">
        <v>9.5</v>
      </c>
      <c r="AF22" s="30">
        <v>45.3</v>
      </c>
      <c r="AG22" s="9">
        <v>1532</v>
      </c>
      <c r="AH22" s="9">
        <v>2121</v>
      </c>
      <c r="AI22" s="31">
        <v>1</v>
      </c>
      <c r="AJ22" s="30">
        <v>68.7</v>
      </c>
      <c r="AK22" s="30">
        <v>75.3</v>
      </c>
      <c r="AL22" s="30">
        <v>75.8</v>
      </c>
      <c r="AM22" s="30">
        <v>77.2</v>
      </c>
      <c r="AN22" s="30">
        <v>72.8</v>
      </c>
      <c r="AO22" s="30">
        <v>76.6</v>
      </c>
      <c r="AP22" s="30">
        <v>85.3</v>
      </c>
    </row>
  </sheetData>
  <sheetProtection/>
  <protectedRanges>
    <protectedRange sqref="AL2:AM3" name="範囲1_1"/>
  </protectedRanges>
  <mergeCells count="50">
    <mergeCell ref="AP4:AP5"/>
    <mergeCell ref="AP2:AP3"/>
    <mergeCell ref="K4:K6"/>
    <mergeCell ref="L3:L6"/>
    <mergeCell ref="AN2:AO2"/>
    <mergeCell ref="O3:O6"/>
    <mergeCell ref="AD2:AD6"/>
    <mergeCell ref="X4:X5"/>
    <mergeCell ref="Y4:Y5"/>
    <mergeCell ref="S3:S6"/>
    <mergeCell ref="A2:A6"/>
    <mergeCell ref="B2:B6"/>
    <mergeCell ref="T2:T6"/>
    <mergeCell ref="M2:M6"/>
    <mergeCell ref="N2:N6"/>
    <mergeCell ref="P2:P5"/>
    <mergeCell ref="I3:I6"/>
    <mergeCell ref="C3:C6"/>
    <mergeCell ref="D3:D6"/>
    <mergeCell ref="Q2:Q6"/>
    <mergeCell ref="J4:J6"/>
    <mergeCell ref="E3:E6"/>
    <mergeCell ref="H3:H6"/>
    <mergeCell ref="F4:F6"/>
    <mergeCell ref="G4:G6"/>
    <mergeCell ref="AN3:AO3"/>
    <mergeCell ref="AE2:AE5"/>
    <mergeCell ref="AJ2:AM2"/>
    <mergeCell ref="AF2:AF5"/>
    <mergeCell ref="AK4:AK6"/>
    <mergeCell ref="AN4:AO4"/>
    <mergeCell ref="AL4:AL6"/>
    <mergeCell ref="AH3:AH5"/>
    <mergeCell ref="AG3:AG5"/>
    <mergeCell ref="R2:R6"/>
    <mergeCell ref="U2:U6"/>
    <mergeCell ref="AC4:AC5"/>
    <mergeCell ref="AA4:AA5"/>
    <mergeCell ref="AB4:AB5"/>
    <mergeCell ref="V2:Z2"/>
    <mergeCell ref="V3:Z3"/>
    <mergeCell ref="V4:V5"/>
    <mergeCell ref="W4:W5"/>
    <mergeCell ref="AM4:AM6"/>
    <mergeCell ref="AI2:AI6"/>
    <mergeCell ref="AJ4:AJ6"/>
    <mergeCell ref="AG2:AH2"/>
    <mergeCell ref="AA2:AC2"/>
    <mergeCell ref="AA3:AC3"/>
    <mergeCell ref="Z4:Z5"/>
  </mergeCells>
  <conditionalFormatting sqref="AE23:AF65536 X23:AC65536">
    <cfRule type="expression" priority="1" dxfId="1" stopIfTrue="1">
      <formula>$T23=2</formula>
    </cfRule>
  </conditionalFormatting>
  <conditionalFormatting sqref="AJ23:AM65536">
    <cfRule type="expression" priority="2" dxfId="1" stopIfTrue="1">
      <formula>$AI23=2</formula>
    </cfRule>
  </conditionalFormatting>
  <conditionalFormatting sqref="A7:AP22">
    <cfRule type="expression" priority="3" dxfId="0" stopIfTrue="1">
      <formula>MOD(ROW(),2)=0</formula>
    </cfRule>
  </conditionalFormatting>
  <printOptions horizontalCentered="1"/>
  <pageMargins left="0.5905511811023623" right="0" top="0.7874015748031497" bottom="0.5905511811023623" header="0.3937007874015748" footer="0.11811023622047245"/>
  <pageSetup firstPageNumber="1" useFirstPageNumber="1" horizontalDpi="600" verticalDpi="600" orientation="landscape" pageOrder="overThenDown" paperSize="8" scale="59" r:id="rId3"/>
  <headerFooter alignWithMargins="0">
    <oddHeader>&amp;C&amp;"HGSｺﾞｼｯｸE,標準"&amp;14平成22年度道路交通センサス　交通量調査表
&amp;12（全国道路・街路交通情勢調査）</oddHeader>
    <oddFooter>&amp;L&amp;"HGSｺﾞｼｯｸE,標準"注）斜体で示した交通量及びピーク比率、大型車混入率は推定値です。
　　斜体で示した旅行速度は、旅行速度が取得できず、異なる方向や時間帯で取得できた旅行速度またはH17の混雑時旅行速度で補った値です。&amp;C&amp;"HGSｺﾞｼｯｸE,標準"&amp;14&amp;P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寸田　亘</dc:creator>
  <cp:keywords/>
  <dc:description/>
  <cp:lastModifiedBy>*</cp:lastModifiedBy>
  <cp:lastPrinted>2011-12-22T06:33:12Z</cp:lastPrinted>
  <dcterms:created xsi:type="dcterms:W3CDTF">2010-12-09T13:30:16Z</dcterms:created>
  <dcterms:modified xsi:type="dcterms:W3CDTF">2011-12-22T06:41:59Z</dcterms:modified>
  <cp:category/>
  <cp:version/>
  <cp:contentType/>
  <cp:contentStatus/>
</cp:coreProperties>
</file>