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60" windowWidth="14190" windowHeight="8100"/>
  </bookViews>
  <sheets>
    <sheet name="26年度" sheetId="15" r:id="rId1"/>
    <sheet name="25年度" sheetId="14" r:id="rId2"/>
    <sheet name="24年度" sheetId="11" r:id="rId3"/>
    <sheet name="23年度" sheetId="10" r:id="rId4"/>
    <sheet name="22年度 " sheetId="13" r:id="rId5"/>
    <sheet name="21年度" sheetId="12" r:id="rId6"/>
    <sheet name="20年度" sheetId="9" r:id="rId7"/>
    <sheet name="19年度" sheetId="7" r:id="rId8"/>
    <sheet name="18年度" sheetId="8" r:id="rId9"/>
    <sheet name="17年度" sheetId="6" r:id="rId10"/>
    <sheet name="16年度" sheetId="5" r:id="rId11"/>
    <sheet name="15年度" sheetId="4" r:id="rId12"/>
    <sheet name="14年度" sheetId="3" r:id="rId13"/>
    <sheet name="13年度" sheetId="2" r:id="rId14"/>
    <sheet name="資料" sheetId="1" r:id="rId15"/>
  </sheets>
  <calcPr calcId="145621"/>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<sst xmlns="http://schemas.openxmlformats.org/spreadsheetml/2006/main" count="392" uniqueCount="100">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</sst>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3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cellStyle name="標準" xfId="0" builtinId="0"/>
    <cellStyle name="標準_第２４表　精神保健福祉相談等における新規者の受付経路等，性×保健所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tabSelected="1" zoomScaleNormal="100" workbookViewId="0"/>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A3" sqref="A3"/>
    </sheetView>
  </sheetViews>
  <sheetFormatPr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18" t="s">
        <v>62</v>
      </c>
      <c r="C4" s="117"/>
      <c r="D4" s="117"/>
      <c r="E4" s="119"/>
      <c r="F4" s="120" t="s">
        <v>63</v>
      </c>
      <c r="G4" s="71"/>
    </row>
    <row r="5" spans="1:7">
      <c r="A5" s="59"/>
      <c r="B5" s="41" t="s">
        <v>2</v>
      </c>
      <c r="C5" s="41" t="s">
        <v>3</v>
      </c>
      <c r="D5" s="42" t="s">
        <v>4</v>
      </c>
      <c r="E5" s="41" t="s">
        <v>5</v>
      </c>
      <c r="F5" s="12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18" t="s">
        <v>39</v>
      </c>
      <c r="C4" s="117"/>
      <c r="D4" s="117"/>
      <c r="E4" s="119"/>
      <c r="F4" s="120" t="s">
        <v>40</v>
      </c>
    </row>
    <row r="5" spans="1:6" ht="17.25" customHeight="1">
      <c r="A5" s="40"/>
      <c r="B5" s="41" t="s">
        <v>2</v>
      </c>
      <c r="C5" s="41" t="s">
        <v>3</v>
      </c>
      <c r="D5" s="42" t="s">
        <v>4</v>
      </c>
      <c r="E5" s="41" t="s">
        <v>5</v>
      </c>
      <c r="F5" s="12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37</v>
      </c>
      <c r="B6" s="123"/>
      <c r="C6" s="10">
        <v>3463</v>
      </c>
      <c r="D6" s="10">
        <v>132</v>
      </c>
      <c r="E6" s="10">
        <v>694</v>
      </c>
      <c r="F6" s="10">
        <v>2637</v>
      </c>
      <c r="G6" s="10">
        <v>911</v>
      </c>
    </row>
    <row r="7" spans="1:7" ht="13.5" customHeight="1">
      <c r="A7" s="122">
        <v>14</v>
      </c>
      <c r="B7" s="123"/>
      <c r="C7" s="10">
        <v>3394</v>
      </c>
      <c r="D7" s="10">
        <v>149</v>
      </c>
      <c r="E7" s="10">
        <v>400</v>
      </c>
      <c r="F7" s="11">
        <v>2845</v>
      </c>
      <c r="G7" s="11">
        <v>397</v>
      </c>
    </row>
    <row r="8" spans="1:7" ht="13.5" customHeight="1">
      <c r="A8" s="129">
        <v>15</v>
      </c>
      <c r="B8" s="130"/>
      <c r="C8" s="32">
        <v>2468</v>
      </c>
      <c r="D8" s="32">
        <v>134</v>
      </c>
      <c r="E8" s="32">
        <v>378</v>
      </c>
      <c r="F8" s="32">
        <v>1956</v>
      </c>
      <c r="G8" s="33">
        <v>493</v>
      </c>
    </row>
    <row r="9" spans="1:7" ht="13.5" customHeight="1">
      <c r="A9" s="122" t="s">
        <v>7</v>
      </c>
      <c r="B9" s="123"/>
      <c r="C9" s="2">
        <v>1697</v>
      </c>
      <c r="D9" s="2" t="s">
        <v>25</v>
      </c>
      <c r="E9" s="2">
        <v>299</v>
      </c>
      <c r="F9" s="2">
        <v>1398</v>
      </c>
      <c r="G9" s="4" t="s">
        <v>26</v>
      </c>
    </row>
    <row r="10" spans="1:7" ht="13.5" customHeight="1">
      <c r="A10" s="122" t="s">
        <v>9</v>
      </c>
      <c r="B10" s="12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24" t="s">
        <v>22</v>
      </c>
      <c r="D3" s="125"/>
      <c r="E3" s="125"/>
      <c r="F3" s="126"/>
      <c r="G3" s="127" t="s">
        <v>27</v>
      </c>
    </row>
    <row r="4" spans="1:7" ht="20.100000000000001" customHeight="1">
      <c r="A4" s="30" t="s">
        <v>29</v>
      </c>
      <c r="B4" s="31"/>
      <c r="C4" s="24" t="s">
        <v>2</v>
      </c>
      <c r="D4" s="9" t="s">
        <v>3</v>
      </c>
      <c r="E4" s="27" t="s">
        <v>4</v>
      </c>
      <c r="F4" s="9" t="s">
        <v>5</v>
      </c>
      <c r="G4" s="128"/>
    </row>
    <row r="5" spans="1:7">
      <c r="A5" s="18"/>
      <c r="B5" s="13"/>
      <c r="C5" s="14"/>
      <c r="D5" s="14"/>
      <c r="E5" s="15"/>
      <c r="F5" s="14"/>
      <c r="G5" s="17"/>
    </row>
    <row r="6" spans="1:7" ht="13.5" customHeight="1">
      <c r="A6" s="122" t="s">
        <v>30</v>
      </c>
      <c r="B6" s="123"/>
      <c r="C6" s="10">
        <v>2725</v>
      </c>
      <c r="D6" s="10">
        <v>111</v>
      </c>
      <c r="E6" s="10">
        <v>388</v>
      </c>
      <c r="F6" s="10">
        <v>2226</v>
      </c>
      <c r="G6" s="10">
        <v>630</v>
      </c>
    </row>
    <row r="7" spans="1:7" ht="13.5" customHeight="1">
      <c r="A7" s="122">
        <v>13</v>
      </c>
      <c r="B7" s="123"/>
      <c r="C7" s="10">
        <v>3463</v>
      </c>
      <c r="D7" s="10">
        <v>132</v>
      </c>
      <c r="E7" s="10">
        <v>694</v>
      </c>
      <c r="F7" s="11">
        <v>2637</v>
      </c>
      <c r="G7" s="11">
        <v>911</v>
      </c>
    </row>
    <row r="8" spans="1:7" ht="13.5" customHeight="1">
      <c r="A8" s="129">
        <v>14</v>
      </c>
      <c r="B8" s="130"/>
      <c r="C8" s="32">
        <v>3394</v>
      </c>
      <c r="D8" s="32">
        <v>149</v>
      </c>
      <c r="E8" s="32">
        <v>400</v>
      </c>
      <c r="F8" s="32">
        <v>2845</v>
      </c>
      <c r="G8" s="33">
        <v>397</v>
      </c>
    </row>
    <row r="9" spans="1:7" ht="13.5" customHeight="1">
      <c r="A9" s="122" t="s">
        <v>7</v>
      </c>
      <c r="B9" s="123"/>
      <c r="C9" s="2">
        <v>2479</v>
      </c>
      <c r="D9" s="2" t="s">
        <v>25</v>
      </c>
      <c r="E9" s="2">
        <v>325</v>
      </c>
      <c r="F9" s="2">
        <v>2154</v>
      </c>
      <c r="G9" s="4">
        <v>57</v>
      </c>
    </row>
    <row r="10" spans="1:7" ht="13.5" customHeight="1">
      <c r="A10" s="122" t="s">
        <v>9</v>
      </c>
      <c r="B10" s="12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24" t="s">
        <v>22</v>
      </c>
      <c r="D3" s="125"/>
      <c r="E3" s="125"/>
      <c r="F3" s="126"/>
      <c r="G3" s="131" t="s">
        <v>27</v>
      </c>
      <c r="H3" s="133" t="s">
        <v>23</v>
      </c>
      <c r="I3" s="125"/>
      <c r="J3" s="125"/>
      <c r="K3" s="126"/>
      <c r="L3" s="131" t="s">
        <v>27</v>
      </c>
      <c r="M3" s="133" t="s">
        <v>1</v>
      </c>
      <c r="N3" s="125"/>
      <c r="O3" s="125"/>
      <c r="P3" s="126"/>
      <c r="Q3" s="127" t="s">
        <v>27</v>
      </c>
    </row>
    <row r="4" spans="1:17" ht="20.100000000000001" customHeight="1">
      <c r="A4" s="30" t="s">
        <v>29</v>
      </c>
      <c r="B4" s="31"/>
      <c r="C4" s="24" t="s">
        <v>2</v>
      </c>
      <c r="D4" s="9" t="s">
        <v>3</v>
      </c>
      <c r="E4" s="27" t="s">
        <v>4</v>
      </c>
      <c r="F4" s="9" t="s">
        <v>5</v>
      </c>
      <c r="G4" s="132"/>
      <c r="H4" s="9" t="s">
        <v>2</v>
      </c>
      <c r="I4" s="9" t="s">
        <v>3</v>
      </c>
      <c r="J4" s="27" t="s">
        <v>4</v>
      </c>
      <c r="K4" s="9" t="s">
        <v>5</v>
      </c>
      <c r="L4" s="132"/>
      <c r="M4" s="9" t="s">
        <v>2</v>
      </c>
      <c r="N4" s="9" t="s">
        <v>3</v>
      </c>
      <c r="O4" s="27" t="s">
        <v>4</v>
      </c>
      <c r="P4" s="9" t="s">
        <v>5</v>
      </c>
      <c r="Q4" s="128"/>
    </row>
    <row r="5" spans="1:17">
      <c r="A5" s="18"/>
      <c r="B5" s="13"/>
      <c r="C5" s="14"/>
      <c r="D5" s="14"/>
      <c r="E5" s="15"/>
      <c r="F5" s="14"/>
      <c r="G5" s="16"/>
      <c r="H5" s="14"/>
      <c r="I5" s="14"/>
      <c r="J5" s="15"/>
      <c r="K5" s="14"/>
      <c r="L5" s="16"/>
      <c r="M5" s="14"/>
      <c r="N5" s="14"/>
      <c r="O5" s="15"/>
      <c r="P5" s="14"/>
      <c r="Q5" s="17"/>
    </row>
    <row r="6" spans="1:17" ht="13.5" customHeight="1">
      <c r="A6" s="122" t="s">
        <v>6</v>
      </c>
      <c r="B6" s="12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22">
        <v>12</v>
      </c>
      <c r="B7" s="12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29">
        <v>13</v>
      </c>
      <c r="B8" s="13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22" t="s">
        <v>7</v>
      </c>
      <c r="B9" s="12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22" t="s">
        <v>9</v>
      </c>
      <c r="B10" s="12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Q3:Q4"/>
    <mergeCell ref="C3:F3"/>
    <mergeCell ref="G3:G4"/>
    <mergeCell ref="H3:K3"/>
    <mergeCell ref="L3:L4"/>
    <mergeCell ref="M3:P3"/>
    <mergeCell ref="A10:B10"/>
    <mergeCell ref="A6:B6"/>
    <mergeCell ref="A7:B7"/>
    <mergeCell ref="A8:B8"/>
    <mergeCell ref="A9:B9"/>
  </mergeCells>
  <phoneticPr fontId="4"/>
  <pageMargins left="0.44" right="0.38" top="0.77" bottom="1" header="0.51200000000000001" footer="0.51200000000000001"/>
  <pageSetup paperSize="9" scale="98"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
  <sheetViews>
    <sheetView workbookViewId="0"/>
  </sheetViews>
  <sheetFormatPr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16" t="s">
        <v>22</v>
      </c>
      <c r="C4" s="117"/>
      <c r="D4" s="117"/>
      <c r="E4" s="11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16" t="s">
        <v>22</v>
      </c>
      <c r="C4" s="117"/>
      <c r="D4" s="117"/>
      <c r="E4" s="11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18" t="s">
        <v>81</v>
      </c>
      <c r="C4" s="117"/>
      <c r="D4" s="117"/>
      <c r="E4" s="11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4" sqref="B4:E4"/>
    </sheetView>
  </sheetViews>
  <sheetFormatPr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18" t="s">
        <v>77</v>
      </c>
      <c r="C4" s="117"/>
      <c r="D4" s="117"/>
      <c r="E4" s="11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B22" sqref="B22"/>
    </sheetView>
  </sheetViews>
  <sheetFormatPr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18" t="s">
        <v>64</v>
      </c>
      <c r="C4" s="117"/>
      <c r="D4" s="117"/>
      <c r="E4" s="11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election activeCell="C13" sqref="C13"/>
    </sheetView>
  </sheetViews>
  <sheetFormatPr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18" t="s">
        <v>62</v>
      </c>
      <c r="C4" s="117"/>
      <c r="D4" s="117"/>
      <c r="E4" s="11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zoomScaleNormal="100" workbookViewId="0">
      <selection activeCell="B5" sqref="B5"/>
    </sheetView>
  </sheetViews>
  <sheetFormatPr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18" t="s">
        <v>64</v>
      </c>
      <c r="C4" s="117"/>
      <c r="D4" s="117"/>
      <c r="E4" s="11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15</vt:i4>
      </vt:variant>
    </vt:vector>
  </HeadingPairs>
  <TitlesOfParts>
    <vt:vector size="15" baseType="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2017-02-02T06:46:53Z</cp:lastPrinted>
  <dcterms:created xsi:type="dcterms:W3CDTF">2003-11-27T06:40:17Z</dcterms:created>
  <dcterms:modified xsi:type="dcterms:W3CDTF">2017-02-02T06:48:30Z</dcterms:modified>
</cp:coreProperties>
</file>