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9480"/>
  </bookViews>
  <sheets>
    <sheet name="28年度 " sheetId="21" r:id="rId1"/>
    <sheet name="27年度" sheetId="19" r:id="rId2"/>
    <sheet name="26年度" sheetId="18" r:id="rId3"/>
    <sheet name="25年度" sheetId="17" r:id="rId4"/>
    <sheet name="24年度" sheetId="16" r:id="rId5"/>
    <sheet name="23年度" sheetId="15" r:id="rId6"/>
    <sheet name="22年度" sheetId="11" r:id="rId7"/>
    <sheet name="21年度" sheetId="10" r:id="rId8"/>
    <sheet name="20年度" sheetId="9" r:id="rId9"/>
    <sheet name="19年度" sheetId="8" r:id="rId10"/>
    <sheet name="18年度 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12">'16年度'!$A$1:$S$32</definedName>
    <definedName name="_xlnm.Print_Area" localSheetId="11">'17年度'!$A$1:$S$32</definedName>
    <definedName name="_xlnm.Print_Area" localSheetId="10">'18年度 '!$A$1:$S$32</definedName>
    <definedName name="_xlnm.Print_Area" localSheetId="9">'19年度'!$A$1:$S$32</definedName>
    <definedName name="_xlnm.Print_Area">#REF!</definedName>
    <definedName name="_xlnm.Print_Titles" localSheetId="10">'18年度 '!$A:$A</definedName>
    <definedName name="_xlnm.Print_Titles" localSheetId="9">'19年度'!$A:$A</definedName>
    <definedName name="_xlnm.Print_Titles" localSheetId="8">'20年度'!$A:$A</definedName>
    <definedName name="_xlnm.Print_Titles" localSheetId="7">'21年度'!$A:$A</definedName>
    <definedName name="_xlnm.Print_Titles" localSheetId="6">'22年度'!$A:$A</definedName>
    <definedName name="_xlnm.Print_Titles" localSheetId="5">'23年度'!$A:$A</definedName>
    <definedName name="_xlnm.Print_Titles" localSheetId="4">'24年度'!$A:$A</definedName>
    <definedName name="_xlnm.Print_Titles" localSheetId="3">'25年度'!$A:$A</definedName>
    <definedName name="_xlnm.Print_Titles" localSheetId="2">'26年度'!$A:$A</definedName>
    <definedName name="_xlnm.Print_Titles" localSheetId="1">'27年度'!$A:$A</definedName>
    <definedName name="_xlnm.Print_Titles" localSheetId="0">'28年度 '!$A:$A</definedName>
    <definedName name="コピー１０月">#REF!</definedName>
    <definedName name="コピー１１月">#REF!</definedName>
    <definedName name="コピー１２月">#REF!</definedName>
    <definedName name="コピー１月">#REF!</definedName>
    <definedName name="コピー２月">#REF!</definedName>
    <definedName name="コピー３月">#REF!</definedName>
    <definedName name="コピー５月">#REF!</definedName>
    <definedName name="コピー６月">#REF!</definedName>
    <definedName name="コピー７月">#REF!</definedName>
    <definedName name="コピー８月">#REF!</definedName>
    <definedName name="コピー９月">#REF!</definedName>
  </definedNames>
  <calcPr calcId="145621"/>
</workbook>
</file>

<file path=xl/calcChain.xml><?xml version="1.0" encoding="utf-8"?>
<calcChain xmlns="http://schemas.openxmlformats.org/spreadsheetml/2006/main">
  <c r="I9" i="19" l="1"/>
  <c r="K9" i="19"/>
  <c r="D9" i="19"/>
  <c r="E9" i="19"/>
  <c r="F9" i="19"/>
  <c r="G9" i="19"/>
  <c r="H9" i="19"/>
  <c r="J9" i="19"/>
  <c r="L9" i="19"/>
  <c r="M9" i="19"/>
  <c r="N9" i="19"/>
  <c r="O9" i="19"/>
  <c r="P9" i="19"/>
  <c r="Q9" i="19"/>
  <c r="R9" i="19"/>
  <c r="S9" i="19"/>
  <c r="C9" i="19" l="1"/>
  <c r="B9" i="19" l="1"/>
  <c r="D22" i="5"/>
  <c r="D31" i="5"/>
  <c r="D9" i="5"/>
  <c r="E22" i="5"/>
  <c r="E31" i="5"/>
  <c r="E9" i="5"/>
  <c r="F22" i="5"/>
  <c r="F31" i="5"/>
  <c r="F9" i="5"/>
  <c r="G22" i="5"/>
  <c r="G31" i="5"/>
  <c r="G9" i="5"/>
  <c r="H22" i="5"/>
  <c r="H31" i="5"/>
  <c r="H9" i="5"/>
  <c r="I22" i="5"/>
  <c r="I31" i="5"/>
  <c r="I9" i="5"/>
  <c r="J22" i="5"/>
  <c r="J31" i="5"/>
  <c r="J9" i="5"/>
  <c r="K22" i="5"/>
  <c r="K31" i="5"/>
  <c r="K9" i="5"/>
  <c r="L22" i="5"/>
  <c r="L31" i="5"/>
  <c r="L9" i="5"/>
  <c r="M22" i="5"/>
  <c r="M31" i="5"/>
  <c r="M9" i="5"/>
  <c r="N22" i="5"/>
  <c r="N31" i="5"/>
  <c r="N9" i="5"/>
  <c r="O22" i="5"/>
  <c r="O31" i="5"/>
  <c r="O9" i="5"/>
  <c r="P22" i="5"/>
  <c r="P31" i="5"/>
  <c r="P9" i="5"/>
  <c r="Q22" i="5"/>
  <c r="Q31" i="5"/>
  <c r="Q9" i="5"/>
  <c r="R22" i="5"/>
  <c r="R31" i="5"/>
  <c r="R9" i="5"/>
  <c r="S22" i="5"/>
  <c r="S31" i="5"/>
  <c r="S9" i="5"/>
</calcChain>
</file>

<file path=xl/sharedStrings.xml><?xml version="1.0" encoding="utf-8"?>
<sst xmlns="http://schemas.openxmlformats.org/spreadsheetml/2006/main" count="1592" uniqueCount="147">
  <si>
    <t>資料</t>
    <rPh sb="0" eb="2">
      <t>シリョウ</t>
    </rPh>
    <phoneticPr fontId="1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</si>
  <si>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</si>
  <si>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</si>
  <si>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</si>
  <si>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</si>
  <si>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</si>
  <si>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</si>
  <si>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</si>
  <si>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</si>
  <si>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</si>
  <si>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</si>
  <si>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</si>
  <si>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</si>
  <si>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</si>
  <si>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</si>
  <si>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</si>
  <si>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</si>
  <si>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</si>
  <si>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</si>
  <si>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</si>
  <si>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</si>
  <si>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</si>
  <si>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</si>
  <si>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</si>
  <si>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</si>
  <si>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</si>
  <si>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</si>
  <si>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</si>
  <si>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</si>
  <si>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</si>
  <si>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</si>
  <si>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</si>
  <si>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</si>
  <si>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</si>
  <si>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</si>
  <si>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</si>
  <si>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</si>
  <si>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  <rPh sb="0" eb="2">
      <t>チョウソン</t>
    </rPh>
    <phoneticPr fontId="1"/>
  </si>
  <si>
    <r>
      <t>第４表　扶助世帯数・人員</t>
    </r>
    <r>
      <rPr>
        <b/>
        <sz val="12"/>
        <rFont val="ＭＳ 明朝"/>
        <family val="1"/>
        <charset val="128"/>
      </rPr>
      <t>、保護の種類(重複計上)×福祉事務所別</t>
    </r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</si>
  <si>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扶助世帯数</t>
    <rPh sb="0" eb="2">
      <t>フジョ</t>
    </rPh>
    <rPh sb="2" eb="5">
      <t>セタイスウ</t>
    </rPh>
    <phoneticPr fontId="1"/>
  </si>
  <si>
    <t>・　人　員</t>
    <rPh sb="2" eb="3">
      <t>ジン</t>
    </rPh>
    <rPh sb="4" eb="5">
      <t>イン</t>
    </rPh>
    <phoneticPr fontId="1"/>
  </si>
  <si>
    <t>総　　数</t>
    <rPh sb="0" eb="1">
      <t>フサ</t>
    </rPh>
    <rPh sb="3" eb="4">
      <t>カズ</t>
    </rPh>
    <phoneticPr fontId="3"/>
  </si>
  <si>
    <t>平成12年度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</si>
  <si>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</si>
  <si>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</si>
  <si>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</si>
  <si>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</si>
  <si>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511</t>
  </si>
  <si>
    <t>3</t>
  </si>
  <si>
    <t>第４表　扶助世帯数・人員，保護の種類（重複計上）×福祉事務所別</t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</si>
  <si>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総数</t>
    <rPh sb="0" eb="2">
      <t>ソウスウ</t>
    </rPh>
    <phoneticPr fontId="3"/>
  </si>
  <si>
    <t xml:space="preserve"> </t>
    <phoneticPr fontId="3"/>
  </si>
  <si>
    <t>平成14年度</t>
    <rPh sb="0" eb="2">
      <t>ヘイセイ</t>
    </rPh>
    <rPh sb="4" eb="6">
      <t>ネンド</t>
    </rPh>
    <phoneticPr fontId="3"/>
  </si>
  <si>
    <t xml:space="preserve"> </t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</si>
  <si>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</si>
  <si>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</si>
  <si>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 xml:space="preserve"> </t>
    <phoneticPr fontId="3"/>
  </si>
  <si>
    <t>福知山市</t>
    <rPh sb="0" eb="4">
      <t>フクチヤマシ</t>
    </rPh>
    <phoneticPr fontId="3"/>
  </si>
  <si>
    <t>－</t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</si>
  <si>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</si>
  <si>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</si>
  <si>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－</t>
    <phoneticPr fontId="3"/>
  </si>
  <si>
    <t>宇治市</t>
    <rPh sb="0" eb="3">
      <t>ウジシ</t>
    </rPh>
    <phoneticPr fontId="3"/>
  </si>
  <si>
    <t xml:space="preserve"> </t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</si>
  <si>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</si>
  <si>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</si>
  <si>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</si>
  <si>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</si>
  <si>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 xml:space="preserve"> </t>
    <phoneticPr fontId="3"/>
  </si>
  <si>
    <t>長岡京市</t>
    <rPh sb="0" eb="4">
      <t>ナガオカキョウシ</t>
    </rPh>
    <phoneticPr fontId="3"/>
  </si>
  <si>
    <t>－</t>
    <phoneticPr fontId="3"/>
  </si>
  <si>
    <t xml:space="preserve"> </t>
    <phoneticPr fontId="3"/>
  </si>
  <si>
    <t>八幡市</t>
    <rPh sb="0" eb="2">
      <t>ハチマン</t>
    </rPh>
    <rPh sb="2" eb="3">
      <t>シ</t>
    </rPh>
    <phoneticPr fontId="3"/>
  </si>
  <si>
    <t>－</t>
    <phoneticPr fontId="3"/>
  </si>
  <si>
    <t>京田辺市</t>
    <rPh sb="0" eb="4">
      <t>キョウタナベシ</t>
    </rPh>
    <phoneticPr fontId="3"/>
  </si>
  <si>
    <t>－</t>
    <phoneticPr fontId="3"/>
  </si>
  <si>
    <t xml:space="preserve"> </t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</si>
  <si>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</si>
  <si>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</si>
  <si>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 xml:space="preserve"> </t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</si>
  <si>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</si>
  <si>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</si>
  <si>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</si>
  <si>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 xml:space="preserve"> 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</si>
  <si>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</si>
  <si>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</si>
  <si>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 xml:space="preserve"> 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</si>
  <si>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</si>
  <si>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</si>
  <si>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2">
      <t>ナンタン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</si>
  <si>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</si>
  <si>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</si>
  <si>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－</t>
    <phoneticPr fontId="3"/>
  </si>
  <si>
    <t>郡部計</t>
    <rPh sb="0" eb="2">
      <t>グンブ</t>
    </rPh>
    <rPh sb="2" eb="3">
      <t>ケイ</t>
    </rPh>
    <phoneticPr fontId="3"/>
  </si>
  <si>
    <t xml:space="preserve"> </t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</si>
  <si>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</si>
  <si>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</si>
  <si>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</si>
  <si>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</si>
  <si>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</si>
  <si>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</si>
  <si>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</si>
  <si>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</si>
  <si>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</si>
  <si>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</si>
  <si>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</si>
  <si>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</si>
  <si>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</si>
  <si>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</si>
  <si>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</si>
  <si>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2">
      <t>ナンタン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</si>
  <si>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</si>
  <si>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</si>
  <si>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</si>
  <si>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</si>
  <si>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</si>
  <si>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2">
      <t>ナンタン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</si>
  <si>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</si>
  <si>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</si>
  <si>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</si>
  <si>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 xml:space="preserve"> </t>
    <phoneticPr fontId="3"/>
  </si>
  <si>
    <t xml:space="preserve"> </t>
    <phoneticPr fontId="3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</si>
  <si>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</si>
  <si>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3"/>
  </si>
  <si>
    <t>資料：福祉行政報告例、福祉・援護課、京都市</t>
    <rPh sb="0" eb="2">
      <t>シリョウ</t>
    </rPh>
    <rPh sb="3" eb="5">
      <t>フクシ</t>
    </rPh>
    <rPh sb="5" eb="7">
      <t>ギョウセイ</t>
    </rPh>
    <rPh sb="7" eb="10">
      <t>ホウコクレイ</t>
    </rPh>
    <rPh sb="11" eb="13">
      <t>フクシ</t>
    </rPh>
    <rPh sb="14" eb="16">
      <t>エンゴ</t>
    </rPh>
    <rPh sb="16" eb="17">
      <t>カ</t>
    </rPh>
    <rPh sb="18" eb="21">
      <t>キョウトシ</t>
    </rPh>
    <phoneticPr fontId="3"/>
  </si>
  <si>
    <t>平成17年度</t>
    <rPh sb="0" eb="2">
      <t>ヘイセイ</t>
    </rPh>
    <rPh sb="4" eb="6">
      <t>ネンド</t>
    </rPh>
    <phoneticPr fontId="1"/>
  </si>
  <si>
    <t>第４表　扶助世帯数及び扶助人員，福祉事務所×保護の種類（重複計上）別</t>
    <rPh sb="0" eb="1">
      <t>ダイ</t>
    </rPh>
    <rPh sb="2" eb="3">
      <t>ヒョウ</t>
    </rPh>
    <rPh sb="4" eb="6">
      <t>フジョ</t>
    </rPh>
    <rPh sb="6" eb="9">
      <t>セタイスウ</t>
    </rPh>
    <rPh sb="9" eb="10">
      <t>オヨ</t>
    </rPh>
    <rPh sb="11" eb="13">
      <t>フジョ</t>
    </rPh>
    <rPh sb="13" eb="15">
      <t>ジンイン</t>
    </rPh>
    <rPh sb="16" eb="18">
      <t>フクシ</t>
    </rPh>
    <rPh sb="18" eb="21">
      <t>ジムショ</t>
    </rPh>
    <rPh sb="22" eb="24">
      <t>ホゴ</t>
    </rPh>
    <rPh sb="25" eb="27">
      <t>シュルイ</t>
    </rPh>
    <rPh sb="28" eb="30">
      <t>ジュウフク</t>
    </rPh>
    <rPh sb="30" eb="32">
      <t>ケイジョウ</t>
    </rPh>
    <rPh sb="33" eb="34">
      <t>ベツ</t>
    </rPh>
    <phoneticPr fontId="3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</si>
  <si>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</si>
  <si>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</si>
  <si>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</si>
  <si>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</si>
  <si>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</si>
  <si>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</si>
  <si>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</si>
  <si>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</si>
  <si>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</si>
  <si>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</si>
  <si>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</si>
  <si>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</si>
  <si>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</si>
  <si>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</si>
  <si>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</si>
  <si>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</si>
  <si>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</si>
  <si>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注１</t>
  </si>
  <si>
    <t>平成２７年度より山城北保健所本所の生活保護、生活困窮者自立支援業務等を、綴喜分室に移管。</t>
  </si>
  <si>
    <t>平成26年度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</si>
</sst>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#,##0;[Red]#,##0"/>
  </numFmts>
  <fonts count="24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name val="Arial"/>
      <family val="2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22" fillId="0" borderId="0"/>
    <xf numFmtId="38" fontId="23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1" applyFont="1"/>
    <xf numFmtId="0" fontId="10" fillId="0" borderId="0" xfId="1" applyFont="1" applyAlignment="1">
      <alignment horizontal="distributed"/>
    </xf>
    <xf numFmtId="0" fontId="11" fillId="0" borderId="0" xfId="1" applyFont="1"/>
    <xf numFmtId="0" fontId="8" fillId="0" borderId="0" xfId="1"/>
    <xf numFmtId="0" fontId="10" fillId="0" borderId="7" xfId="1" applyFont="1" applyBorder="1" applyAlignment="1">
      <alignment horizontal="distributed"/>
    </xf>
    <xf numFmtId="0" fontId="2" fillId="0" borderId="0" xfId="1" applyFont="1"/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/>
    </xf>
    <xf numFmtId="176" fontId="11" fillId="0" borderId="1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76" fontId="12" fillId="0" borderId="1" xfId="1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7" fontId="13" fillId="0" borderId="0" xfId="1" applyNumberFormat="1" applyFont="1"/>
    <xf numFmtId="0" fontId="14" fillId="0" borderId="0" xfId="1" applyFont="1"/>
    <xf numFmtId="0" fontId="15" fillId="0" borderId="0" xfId="1" applyFont="1" applyBorder="1" applyAlignment="1">
      <alignment horizontal="distributed"/>
    </xf>
    <xf numFmtId="177" fontId="16" fillId="0" borderId="0" xfId="1" applyNumberFormat="1" applyFont="1" applyBorder="1"/>
    <xf numFmtId="0" fontId="15" fillId="0" borderId="0" xfId="1" applyFont="1" applyBorder="1" applyAlignment="1">
      <alignment horizontal="distributed" wrapText="1"/>
    </xf>
    <xf numFmtId="49" fontId="11" fillId="0" borderId="0" xfId="1" applyNumberFormat="1" applyFont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7" fontId="16" fillId="0" borderId="0" xfId="1" applyNumberFormat="1" applyFont="1" applyFill="1" applyBorder="1"/>
    <xf numFmtId="178" fontId="11" fillId="0" borderId="0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0" fontId="15" fillId="0" borderId="10" xfId="1" applyFont="1" applyBorder="1" applyAlignment="1">
      <alignment horizontal="distributed"/>
    </xf>
    <xf numFmtId="176" fontId="11" fillId="0" borderId="11" xfId="1" applyNumberFormat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1" applyFont="1" applyAlignment="1">
      <alignment horizontal="distributed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 wrapText="1"/>
    </xf>
    <xf numFmtId="0" fontId="15" fillId="0" borderId="10" xfId="1" applyFont="1" applyFill="1" applyBorder="1" applyAlignment="1">
      <alignment horizontal="distributed"/>
    </xf>
    <xf numFmtId="0" fontId="10" fillId="0" borderId="7" xfId="1" applyFont="1" applyFill="1" applyBorder="1" applyAlignment="1">
      <alignment horizontal="distributed"/>
    </xf>
    <xf numFmtId="0" fontId="10" fillId="0" borderId="0" xfId="1" applyFont="1" applyFill="1" applyAlignment="1">
      <alignment horizontal="distributed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2" fillId="0" borderId="1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41" fontId="11" fillId="0" borderId="11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41" fontId="11" fillId="0" borderId="0" xfId="1" applyNumberFormat="1" applyFont="1"/>
    <xf numFmtId="0" fontId="18" fillId="0" borderId="0" xfId="1" applyFont="1" applyAlignment="1">
      <alignment horizontal="left" vertical="center"/>
    </xf>
    <xf numFmtId="177" fontId="16" fillId="0" borderId="0" xfId="1" applyNumberFormat="1" applyFont="1"/>
    <xf numFmtId="0" fontId="8" fillId="0" borderId="0" xfId="1" applyFont="1"/>
    <xf numFmtId="177" fontId="11" fillId="0" borderId="1" xfId="0" applyNumberFormat="1" applyFont="1" applyBorder="1" applyAlignment="1"/>
    <xf numFmtId="177" fontId="11" fillId="0" borderId="0" xfId="0" applyNumberFormat="1" applyFont="1" applyBorder="1" applyAlignment="1"/>
    <xf numFmtId="177" fontId="11" fillId="0" borderId="0" xfId="0" applyNumberFormat="1" applyFont="1" applyAlignment="1"/>
    <xf numFmtId="177" fontId="11" fillId="0" borderId="11" xfId="0" applyNumberFormat="1" applyFont="1" applyBorder="1" applyAlignment="1"/>
    <xf numFmtId="177" fontId="11" fillId="0" borderId="10" xfId="0" applyNumberFormat="1" applyFont="1" applyBorder="1" applyAlignment="1"/>
    <xf numFmtId="177" fontId="12" fillId="0" borderId="1" xfId="0" applyNumberFormat="1" applyFont="1" applyBorder="1" applyAlignment="1"/>
    <xf numFmtId="177" fontId="12" fillId="0" borderId="0" xfId="0" applyNumberFormat="1" applyFont="1" applyBorder="1" applyAlignment="1"/>
    <xf numFmtId="177" fontId="12" fillId="0" borderId="0" xfId="0" applyNumberFormat="1" applyFont="1" applyAlignment="1"/>
    <xf numFmtId="0" fontId="10" fillId="0" borderId="12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10" fillId="0" borderId="14" xfId="1" applyFont="1" applyFill="1" applyBorder="1" applyAlignment="1">
      <alignment horizontal="distributed"/>
    </xf>
    <xf numFmtId="0" fontId="11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distributed"/>
    </xf>
    <xf numFmtId="0" fontId="15" fillId="0" borderId="14" xfId="1" applyFont="1" applyFill="1" applyBorder="1" applyAlignment="1">
      <alignment horizontal="distributed" wrapText="1"/>
    </xf>
    <xf numFmtId="0" fontId="15" fillId="0" borderId="15" xfId="1" applyFont="1" applyFill="1" applyBorder="1" applyAlignment="1">
      <alignment horizontal="distributed"/>
    </xf>
    <xf numFmtId="41" fontId="12" fillId="0" borderId="0" xfId="0" applyNumberFormat="1" applyFont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13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7" fontId="16" fillId="0" borderId="0" xfId="1" applyNumberFormat="1" applyFont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77" fontId="11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14" xfId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1" applyFont="1" applyFill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distributed"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13" xfId="1" applyFont="1" applyFill="1" applyBorder="1" applyAlignment="1">
      <alignment horizontal="distributed" vertical="center"/>
    </xf>
    <xf numFmtId="0" fontId="20" fillId="0" borderId="12" xfId="1" applyFont="1" applyFill="1" applyBorder="1" applyAlignment="1">
      <alignment horizontal="distributed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/>
    </xf>
    <xf numFmtId="0" fontId="20" fillId="0" borderId="14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 wrapText="1"/>
    </xf>
    <xf numFmtId="0" fontId="20" fillId="0" borderId="15" xfId="1" applyFont="1" applyFill="1" applyBorder="1" applyAlignment="1">
      <alignment horizontal="distributed" vertical="center"/>
    </xf>
    <xf numFmtId="0" fontId="20" fillId="0" borderId="0" xfId="1" applyFont="1" applyAlignment="1">
      <alignment vertical="center"/>
    </xf>
    <xf numFmtId="179" fontId="20" fillId="0" borderId="1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Alignment="1">
      <alignment horizontal="right"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179" fontId="20" fillId="0" borderId="1" xfId="0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Border="1" applyAlignment="1" applyProtection="1">
      <alignment horizontal="right" vertical="center"/>
      <protection locked="0"/>
    </xf>
    <xf numFmtId="179" fontId="20" fillId="0" borderId="11" xfId="0" applyNumberFormat="1" applyFont="1" applyBorder="1" applyAlignment="1" applyProtection="1">
      <alignment horizontal="right" vertical="center"/>
      <protection locked="0"/>
    </xf>
    <xf numFmtId="179" fontId="20" fillId="0" borderId="10" xfId="0" applyNumberFormat="1" applyFont="1" applyBorder="1" applyAlignment="1" applyProtection="1">
      <alignment horizontal="right" vertical="center"/>
      <protection locked="0"/>
    </xf>
    <xf numFmtId="179" fontId="10" fillId="0" borderId="1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Alignment="1">
      <alignment horizontal="right" vertical="center"/>
    </xf>
    <xf numFmtId="179" fontId="19" fillId="0" borderId="1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5">
    <cellStyle name="桁区切り 2" xfId="3"/>
    <cellStyle name="標準" xfId="0" builtinId="0"/>
    <cellStyle name="標準 2" xfId="2"/>
    <cellStyle name="標準 3" xfId="4"/>
    <cellStyle name="標準_第 4表　扶助世帯数・人員，　保護の種類　（重複計上）　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2"/>
  <cols>
    <col min="1" max="1" width="13" style="114" customWidth="1"/>
    <col min="2" max="2" width="10.19921875" style="102" customWidth="1"/>
    <col min="3" max="3" width="12.296875" style="102" customWidth="1"/>
    <col min="4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146</v>
      </c>
      <c r="B5" s="156">
        <v>1514475</v>
      </c>
      <c r="C5" s="157">
        <v>2078022</v>
      </c>
      <c r="D5" s="158">
        <v>460150</v>
      </c>
      <c r="E5" s="158">
        <v>669727</v>
      </c>
      <c r="F5" s="158">
        <v>446028</v>
      </c>
      <c r="G5" s="158">
        <v>644131</v>
      </c>
      <c r="H5" s="158">
        <v>47920</v>
      </c>
      <c r="I5" s="158">
        <v>69031</v>
      </c>
      <c r="J5" s="158">
        <v>96381</v>
      </c>
      <c r="K5" s="158">
        <v>100740</v>
      </c>
      <c r="L5" s="158">
        <v>439528</v>
      </c>
      <c r="M5" s="158">
        <v>566998</v>
      </c>
      <c r="N5" s="158">
        <v>14</v>
      </c>
      <c r="O5" s="158">
        <v>14</v>
      </c>
      <c r="P5" s="158">
        <v>23576</v>
      </c>
      <c r="Q5" s="158">
        <v>26503</v>
      </c>
      <c r="R5" s="158">
        <v>878</v>
      </c>
      <c r="S5" s="158">
        <v>878</v>
      </c>
    </row>
    <row r="6" spans="1:19" ht="24" customHeight="1" x14ac:dyDescent="0.2">
      <c r="A6" s="136">
        <v>27</v>
      </c>
      <c r="B6" s="156">
        <v>1513406</v>
      </c>
      <c r="C6" s="157">
        <v>2051116</v>
      </c>
      <c r="D6" s="158">
        <v>452507</v>
      </c>
      <c r="E6" s="158">
        <v>647655</v>
      </c>
      <c r="F6" s="158">
        <v>447733</v>
      </c>
      <c r="G6" s="158">
        <v>636329</v>
      </c>
      <c r="H6" s="158">
        <v>45271</v>
      </c>
      <c r="I6" s="158">
        <v>65991</v>
      </c>
      <c r="J6" s="158">
        <v>101589</v>
      </c>
      <c r="K6" s="158">
        <v>106126</v>
      </c>
      <c r="L6" s="158">
        <v>443207</v>
      </c>
      <c r="M6" s="158">
        <v>568900</v>
      </c>
      <c r="N6" s="158">
        <v>19</v>
      </c>
      <c r="O6" s="158">
        <v>19</v>
      </c>
      <c r="P6" s="158">
        <v>22359</v>
      </c>
      <c r="Q6" s="158">
        <v>25374</v>
      </c>
      <c r="R6" s="158">
        <v>721</v>
      </c>
      <c r="S6" s="158">
        <v>722</v>
      </c>
    </row>
    <row r="7" spans="1:19" s="151" customFormat="1" ht="24" customHeight="1" x14ac:dyDescent="0.2">
      <c r="A7" s="137">
        <v>28</v>
      </c>
      <c r="B7" s="159">
        <v>1508594</v>
      </c>
      <c r="C7" s="160">
        <v>2016257</v>
      </c>
      <c r="D7" s="160">
        <v>450264</v>
      </c>
      <c r="E7" s="160">
        <v>633664</v>
      </c>
      <c r="F7" s="160">
        <v>447460</v>
      </c>
      <c r="G7" s="160">
        <v>625042</v>
      </c>
      <c r="H7" s="160">
        <v>41779</v>
      </c>
      <c r="I7" s="160">
        <v>60978</v>
      </c>
      <c r="J7" s="160">
        <v>104853</v>
      </c>
      <c r="K7" s="160">
        <v>109391</v>
      </c>
      <c r="L7" s="160">
        <v>442597</v>
      </c>
      <c r="M7" s="160">
        <v>562676</v>
      </c>
      <c r="N7" s="160">
        <v>11</v>
      </c>
      <c r="O7" s="160">
        <v>11</v>
      </c>
      <c r="P7" s="160">
        <v>20809</v>
      </c>
      <c r="Q7" s="160">
        <v>23674</v>
      </c>
      <c r="R7" s="160">
        <v>821</v>
      </c>
      <c r="S7" s="160">
        <v>821</v>
      </c>
    </row>
    <row r="8" spans="1:19" ht="24" customHeight="1" x14ac:dyDescent="0.2">
      <c r="A8" s="135" t="s">
        <v>96</v>
      </c>
      <c r="B8" s="161">
        <v>1146578</v>
      </c>
      <c r="C8" s="162">
        <v>1509065</v>
      </c>
      <c r="D8" s="162">
        <v>342001</v>
      </c>
      <c r="E8" s="162">
        <v>474463</v>
      </c>
      <c r="F8" s="162">
        <v>346972</v>
      </c>
      <c r="G8" s="162">
        <v>476803</v>
      </c>
      <c r="H8" s="162">
        <v>30687</v>
      </c>
      <c r="I8" s="162">
        <v>44155</v>
      </c>
      <c r="J8" s="162">
        <v>80129</v>
      </c>
      <c r="K8" s="162">
        <v>83663</v>
      </c>
      <c r="L8" s="162">
        <v>331200</v>
      </c>
      <c r="M8" s="162">
        <v>412458</v>
      </c>
      <c r="N8" s="162">
        <v>5</v>
      </c>
      <c r="O8" s="162">
        <v>5</v>
      </c>
      <c r="P8" s="162">
        <v>14959</v>
      </c>
      <c r="Q8" s="162">
        <v>16893</v>
      </c>
      <c r="R8" s="162">
        <v>625</v>
      </c>
      <c r="S8" s="162">
        <v>625</v>
      </c>
    </row>
    <row r="9" spans="1:19" ht="24" customHeight="1" x14ac:dyDescent="0.2">
      <c r="A9" s="138" t="s">
        <v>97</v>
      </c>
      <c r="B9" s="161">
        <v>362016</v>
      </c>
      <c r="C9" s="162">
        <v>507192</v>
      </c>
      <c r="D9" s="162">
        <v>108263</v>
      </c>
      <c r="E9" s="162">
        <v>159201</v>
      </c>
      <c r="F9" s="162">
        <v>100488</v>
      </c>
      <c r="G9" s="162">
        <v>148239</v>
      </c>
      <c r="H9" s="162">
        <v>11092</v>
      </c>
      <c r="I9" s="162">
        <v>16823</v>
      </c>
      <c r="J9" s="162">
        <v>24724</v>
      </c>
      <c r="K9" s="162">
        <v>25728</v>
      </c>
      <c r="L9" s="162">
        <v>111397</v>
      </c>
      <c r="M9" s="162">
        <v>150218</v>
      </c>
      <c r="N9" s="162">
        <v>6</v>
      </c>
      <c r="O9" s="162">
        <v>6</v>
      </c>
      <c r="P9" s="162">
        <v>5850</v>
      </c>
      <c r="Q9" s="162">
        <v>6781</v>
      </c>
      <c r="R9" s="162">
        <v>196</v>
      </c>
      <c r="S9" s="162">
        <v>196</v>
      </c>
    </row>
    <row r="10" spans="1:19" ht="24" customHeight="1" x14ac:dyDescent="0.2">
      <c r="A10" s="135" t="s">
        <v>98</v>
      </c>
      <c r="B10" s="152">
        <v>27321</v>
      </c>
      <c r="C10" s="153">
        <v>37023</v>
      </c>
      <c r="D10" s="153">
        <v>8209</v>
      </c>
      <c r="E10" s="153">
        <v>11613</v>
      </c>
      <c r="F10" s="153">
        <v>7566</v>
      </c>
      <c r="G10" s="153">
        <v>10702</v>
      </c>
      <c r="H10" s="153">
        <v>683</v>
      </c>
      <c r="I10" s="153">
        <v>1096</v>
      </c>
      <c r="J10" s="153">
        <v>1883</v>
      </c>
      <c r="K10" s="153">
        <v>1966</v>
      </c>
      <c r="L10" s="153">
        <v>8580</v>
      </c>
      <c r="M10" s="153">
        <v>11172</v>
      </c>
      <c r="N10" s="153" t="s">
        <v>36</v>
      </c>
      <c r="O10" s="153" t="s">
        <v>36</v>
      </c>
      <c r="P10" s="153">
        <v>381</v>
      </c>
      <c r="Q10" s="153">
        <v>455</v>
      </c>
      <c r="R10" s="153">
        <v>19</v>
      </c>
      <c r="S10" s="153">
        <v>19</v>
      </c>
    </row>
    <row r="11" spans="1:19" ht="24" customHeight="1" x14ac:dyDescent="0.2">
      <c r="A11" s="135" t="s">
        <v>99</v>
      </c>
      <c r="B11" s="152">
        <v>27721</v>
      </c>
      <c r="C11" s="153">
        <v>36145</v>
      </c>
      <c r="D11" s="153">
        <v>8425</v>
      </c>
      <c r="E11" s="153">
        <v>11380</v>
      </c>
      <c r="F11" s="153">
        <v>7688</v>
      </c>
      <c r="G11" s="153">
        <v>10462</v>
      </c>
      <c r="H11" s="153">
        <v>461</v>
      </c>
      <c r="I11" s="153">
        <v>730</v>
      </c>
      <c r="J11" s="153">
        <v>2076</v>
      </c>
      <c r="K11" s="153">
        <v>2153</v>
      </c>
      <c r="L11" s="153">
        <v>8727</v>
      </c>
      <c r="M11" s="153">
        <v>11013</v>
      </c>
      <c r="N11" s="153" t="s">
        <v>36</v>
      </c>
      <c r="O11" s="153" t="s">
        <v>36</v>
      </c>
      <c r="P11" s="153">
        <v>332</v>
      </c>
      <c r="Q11" s="153">
        <v>395</v>
      </c>
      <c r="R11" s="153">
        <v>12</v>
      </c>
      <c r="S11" s="153">
        <v>12</v>
      </c>
    </row>
    <row r="12" spans="1:19" ht="24" customHeight="1" x14ac:dyDescent="0.2">
      <c r="A12" s="135" t="s">
        <v>100</v>
      </c>
      <c r="B12" s="152">
        <v>5846</v>
      </c>
      <c r="C12" s="153">
        <v>7292</v>
      </c>
      <c r="D12" s="153">
        <v>1803</v>
      </c>
      <c r="E12" s="153">
        <v>2309</v>
      </c>
      <c r="F12" s="153">
        <v>1478</v>
      </c>
      <c r="G12" s="153">
        <v>1968</v>
      </c>
      <c r="H12" s="153">
        <v>72</v>
      </c>
      <c r="I12" s="153">
        <v>117</v>
      </c>
      <c r="J12" s="153">
        <v>538</v>
      </c>
      <c r="K12" s="153">
        <v>557</v>
      </c>
      <c r="L12" s="153">
        <v>1854</v>
      </c>
      <c r="M12" s="153">
        <v>2216</v>
      </c>
      <c r="N12" s="153" t="s">
        <v>36</v>
      </c>
      <c r="O12" s="153" t="s">
        <v>36</v>
      </c>
      <c r="P12" s="153">
        <v>98</v>
      </c>
      <c r="Q12" s="153">
        <v>122</v>
      </c>
      <c r="R12" s="153">
        <v>3</v>
      </c>
      <c r="S12" s="153">
        <v>3</v>
      </c>
    </row>
    <row r="13" spans="1:19" ht="24" customHeight="1" x14ac:dyDescent="0.2">
      <c r="A13" s="135" t="s">
        <v>101</v>
      </c>
      <c r="B13" s="152">
        <v>74512</v>
      </c>
      <c r="C13" s="153">
        <v>104760</v>
      </c>
      <c r="D13" s="153">
        <v>22401</v>
      </c>
      <c r="E13" s="153">
        <v>33228</v>
      </c>
      <c r="F13" s="153">
        <v>21478</v>
      </c>
      <c r="G13" s="153">
        <v>31632</v>
      </c>
      <c r="H13" s="153">
        <v>2549</v>
      </c>
      <c r="I13" s="153">
        <v>3783</v>
      </c>
      <c r="J13" s="153">
        <v>4824</v>
      </c>
      <c r="K13" s="153">
        <v>4956</v>
      </c>
      <c r="L13" s="153">
        <v>22077</v>
      </c>
      <c r="M13" s="153">
        <v>29740</v>
      </c>
      <c r="N13" s="153">
        <v>1</v>
      </c>
      <c r="O13" s="153">
        <v>1</v>
      </c>
      <c r="P13" s="153">
        <v>1148</v>
      </c>
      <c r="Q13" s="153">
        <v>1386</v>
      </c>
      <c r="R13" s="153">
        <v>34</v>
      </c>
      <c r="S13" s="153">
        <v>34</v>
      </c>
    </row>
    <row r="14" spans="1:19" ht="24" customHeight="1" x14ac:dyDescent="0.2">
      <c r="A14" s="135" t="s">
        <v>102</v>
      </c>
      <c r="B14" s="152">
        <v>3868</v>
      </c>
      <c r="C14" s="153">
        <v>4775</v>
      </c>
      <c r="D14" s="153">
        <v>1140</v>
      </c>
      <c r="E14" s="153">
        <v>1469</v>
      </c>
      <c r="F14" s="153">
        <v>953</v>
      </c>
      <c r="G14" s="153">
        <v>1240</v>
      </c>
      <c r="H14" s="153">
        <v>37</v>
      </c>
      <c r="I14" s="153">
        <v>72</v>
      </c>
      <c r="J14" s="153">
        <v>436</v>
      </c>
      <c r="K14" s="153">
        <v>448</v>
      </c>
      <c r="L14" s="153">
        <v>1236</v>
      </c>
      <c r="M14" s="153">
        <v>1477</v>
      </c>
      <c r="N14" s="153" t="s">
        <v>36</v>
      </c>
      <c r="O14" s="153" t="s">
        <v>36</v>
      </c>
      <c r="P14" s="153">
        <v>62</v>
      </c>
      <c r="Q14" s="153">
        <v>65</v>
      </c>
      <c r="R14" s="153">
        <v>4</v>
      </c>
      <c r="S14" s="153">
        <v>4</v>
      </c>
    </row>
    <row r="15" spans="1:19" ht="24" customHeight="1" x14ac:dyDescent="0.2">
      <c r="A15" s="135" t="s">
        <v>103</v>
      </c>
      <c r="B15" s="152">
        <v>24217</v>
      </c>
      <c r="C15" s="153">
        <v>36084</v>
      </c>
      <c r="D15" s="153">
        <v>7342</v>
      </c>
      <c r="E15" s="153">
        <v>11542</v>
      </c>
      <c r="F15" s="153">
        <v>6753</v>
      </c>
      <c r="G15" s="153">
        <v>10746</v>
      </c>
      <c r="H15" s="153">
        <v>922</v>
      </c>
      <c r="I15" s="153">
        <v>1545</v>
      </c>
      <c r="J15" s="153">
        <v>1370</v>
      </c>
      <c r="K15" s="153">
        <v>1407</v>
      </c>
      <c r="L15" s="153">
        <v>7280</v>
      </c>
      <c r="M15" s="153">
        <v>10188</v>
      </c>
      <c r="N15" s="153" t="s">
        <v>36</v>
      </c>
      <c r="O15" s="153" t="s">
        <v>36</v>
      </c>
      <c r="P15" s="153">
        <v>542</v>
      </c>
      <c r="Q15" s="153">
        <v>648</v>
      </c>
      <c r="R15" s="153">
        <v>8</v>
      </c>
      <c r="S15" s="153">
        <v>8</v>
      </c>
    </row>
    <row r="16" spans="1:19" ht="24" customHeight="1" x14ac:dyDescent="0.2">
      <c r="A16" s="135" t="s">
        <v>104</v>
      </c>
      <c r="B16" s="152">
        <v>23013</v>
      </c>
      <c r="C16" s="153">
        <v>33018</v>
      </c>
      <c r="D16" s="153">
        <v>7042</v>
      </c>
      <c r="E16" s="153">
        <v>10627</v>
      </c>
      <c r="F16" s="153">
        <v>6694</v>
      </c>
      <c r="G16" s="153">
        <v>10071</v>
      </c>
      <c r="H16" s="153">
        <v>889</v>
      </c>
      <c r="I16" s="153">
        <v>1320</v>
      </c>
      <c r="J16" s="153">
        <v>1149</v>
      </c>
      <c r="K16" s="153">
        <v>1190</v>
      </c>
      <c r="L16" s="153">
        <v>7009</v>
      </c>
      <c r="M16" s="153">
        <v>9539</v>
      </c>
      <c r="N16" s="153" t="s">
        <v>36</v>
      </c>
      <c r="O16" s="153" t="s">
        <v>36</v>
      </c>
      <c r="P16" s="153">
        <v>220</v>
      </c>
      <c r="Q16" s="153">
        <v>261</v>
      </c>
      <c r="R16" s="153">
        <v>10</v>
      </c>
      <c r="S16" s="153">
        <v>10</v>
      </c>
    </row>
    <row r="17" spans="1:19" ht="24" customHeight="1" x14ac:dyDescent="0.2">
      <c r="A17" s="135" t="s">
        <v>105</v>
      </c>
      <c r="B17" s="152">
        <v>15772</v>
      </c>
      <c r="C17" s="153">
        <v>21480</v>
      </c>
      <c r="D17" s="153">
        <v>4437</v>
      </c>
      <c r="E17" s="153">
        <v>6308</v>
      </c>
      <c r="F17" s="153">
        <v>4574</v>
      </c>
      <c r="G17" s="153">
        <v>6421</v>
      </c>
      <c r="H17" s="153">
        <v>395</v>
      </c>
      <c r="I17" s="153">
        <v>489</v>
      </c>
      <c r="J17" s="153">
        <v>1267</v>
      </c>
      <c r="K17" s="153">
        <v>1336</v>
      </c>
      <c r="L17" s="153">
        <v>4837</v>
      </c>
      <c r="M17" s="153">
        <v>6626</v>
      </c>
      <c r="N17" s="153" t="s">
        <v>36</v>
      </c>
      <c r="O17" s="153" t="s">
        <v>36</v>
      </c>
      <c r="P17" s="153">
        <v>244</v>
      </c>
      <c r="Q17" s="153">
        <v>282</v>
      </c>
      <c r="R17" s="153">
        <v>18</v>
      </c>
      <c r="S17" s="153">
        <v>18</v>
      </c>
    </row>
    <row r="18" spans="1:19" ht="24" customHeight="1" x14ac:dyDescent="0.2">
      <c r="A18" s="135" t="s">
        <v>106</v>
      </c>
      <c r="B18" s="152">
        <v>23440</v>
      </c>
      <c r="C18" s="153">
        <v>29781</v>
      </c>
      <c r="D18" s="153">
        <v>6834</v>
      </c>
      <c r="E18" s="153">
        <v>8928</v>
      </c>
      <c r="F18" s="153">
        <v>6718</v>
      </c>
      <c r="G18" s="153">
        <v>8740</v>
      </c>
      <c r="H18" s="153">
        <v>416</v>
      </c>
      <c r="I18" s="153">
        <v>572</v>
      </c>
      <c r="J18" s="153">
        <v>1697</v>
      </c>
      <c r="K18" s="153">
        <v>1741</v>
      </c>
      <c r="L18" s="153">
        <v>7561</v>
      </c>
      <c r="M18" s="153">
        <v>9565</v>
      </c>
      <c r="N18" s="153" t="s">
        <v>36</v>
      </c>
      <c r="O18" s="153" t="s">
        <v>36</v>
      </c>
      <c r="P18" s="153">
        <v>204</v>
      </c>
      <c r="Q18" s="153">
        <v>225</v>
      </c>
      <c r="R18" s="153">
        <v>10</v>
      </c>
      <c r="S18" s="153">
        <v>10</v>
      </c>
    </row>
    <row r="19" spans="1:19" ht="24" customHeight="1" x14ac:dyDescent="0.2">
      <c r="A19" s="135" t="s">
        <v>107</v>
      </c>
      <c r="B19" s="152">
        <v>40051</v>
      </c>
      <c r="C19" s="153">
        <v>58850</v>
      </c>
      <c r="D19" s="153">
        <v>11542</v>
      </c>
      <c r="E19" s="153">
        <v>18114</v>
      </c>
      <c r="F19" s="153">
        <v>11645</v>
      </c>
      <c r="G19" s="153">
        <v>17998</v>
      </c>
      <c r="H19" s="153">
        <v>1576</v>
      </c>
      <c r="I19" s="153">
        <v>2226</v>
      </c>
      <c r="J19" s="153">
        <v>2541</v>
      </c>
      <c r="K19" s="153">
        <v>2709</v>
      </c>
      <c r="L19" s="153">
        <v>11934</v>
      </c>
      <c r="M19" s="153">
        <v>16922</v>
      </c>
      <c r="N19" s="153">
        <v>1</v>
      </c>
      <c r="O19" s="153">
        <v>1</v>
      </c>
      <c r="P19" s="153">
        <v>772</v>
      </c>
      <c r="Q19" s="153">
        <v>840</v>
      </c>
      <c r="R19" s="153">
        <v>40</v>
      </c>
      <c r="S19" s="153">
        <v>40</v>
      </c>
    </row>
    <row r="20" spans="1:19" ht="24" customHeight="1" x14ac:dyDescent="0.2">
      <c r="A20" s="135" t="s">
        <v>108</v>
      </c>
      <c r="B20" s="152">
        <v>20668</v>
      </c>
      <c r="C20" s="153">
        <v>28846</v>
      </c>
      <c r="D20" s="153">
        <v>6181</v>
      </c>
      <c r="E20" s="153">
        <v>8960</v>
      </c>
      <c r="F20" s="153">
        <v>5950</v>
      </c>
      <c r="G20" s="153">
        <v>8686</v>
      </c>
      <c r="H20" s="153">
        <v>579</v>
      </c>
      <c r="I20" s="153">
        <v>898</v>
      </c>
      <c r="J20" s="153">
        <v>1242</v>
      </c>
      <c r="K20" s="153">
        <v>1284</v>
      </c>
      <c r="L20" s="153">
        <v>6301</v>
      </c>
      <c r="M20" s="153">
        <v>8530</v>
      </c>
      <c r="N20" s="153" t="s">
        <v>36</v>
      </c>
      <c r="O20" s="153" t="s">
        <v>36</v>
      </c>
      <c r="P20" s="153">
        <v>408</v>
      </c>
      <c r="Q20" s="153">
        <v>481</v>
      </c>
      <c r="R20" s="153">
        <v>7</v>
      </c>
      <c r="S20" s="153">
        <v>7</v>
      </c>
    </row>
    <row r="21" spans="1:19" ht="24" customHeight="1" x14ac:dyDescent="0.2">
      <c r="A21" s="135" t="s">
        <v>109</v>
      </c>
      <c r="B21" s="152">
        <v>12420</v>
      </c>
      <c r="C21" s="153">
        <v>16959</v>
      </c>
      <c r="D21" s="153">
        <v>4143</v>
      </c>
      <c r="E21" s="153">
        <v>5899</v>
      </c>
      <c r="F21" s="153">
        <v>2972</v>
      </c>
      <c r="G21" s="153">
        <v>4346</v>
      </c>
      <c r="H21" s="153">
        <v>328</v>
      </c>
      <c r="I21" s="153">
        <v>563</v>
      </c>
      <c r="J21" s="153">
        <v>877</v>
      </c>
      <c r="K21" s="153">
        <v>941</v>
      </c>
      <c r="L21" s="153">
        <v>3907</v>
      </c>
      <c r="M21" s="153">
        <v>4989</v>
      </c>
      <c r="N21" s="153" t="s">
        <v>36</v>
      </c>
      <c r="O21" s="153" t="s">
        <v>36</v>
      </c>
      <c r="P21" s="153">
        <v>187</v>
      </c>
      <c r="Q21" s="153">
        <v>215</v>
      </c>
      <c r="R21" s="153">
        <v>6</v>
      </c>
      <c r="S21" s="153">
        <v>6</v>
      </c>
    </row>
    <row r="22" spans="1:19" ht="24" customHeight="1" x14ac:dyDescent="0.2">
      <c r="A22" s="135" t="s">
        <v>110</v>
      </c>
      <c r="B22" s="152">
        <v>9344</v>
      </c>
      <c r="C22" s="153">
        <v>12370</v>
      </c>
      <c r="D22" s="153">
        <v>2920</v>
      </c>
      <c r="E22" s="153">
        <v>3983</v>
      </c>
      <c r="F22" s="153">
        <v>2211</v>
      </c>
      <c r="G22" s="153">
        <v>3119</v>
      </c>
      <c r="H22" s="153">
        <v>203</v>
      </c>
      <c r="I22" s="153">
        <v>321</v>
      </c>
      <c r="J22" s="153">
        <v>794</v>
      </c>
      <c r="K22" s="153">
        <v>825</v>
      </c>
      <c r="L22" s="153">
        <v>3067</v>
      </c>
      <c r="M22" s="153">
        <v>3939</v>
      </c>
      <c r="N22" s="153">
        <v>1</v>
      </c>
      <c r="O22" s="153">
        <v>1</v>
      </c>
      <c r="P22" s="153">
        <v>144</v>
      </c>
      <c r="Q22" s="153">
        <v>178</v>
      </c>
      <c r="R22" s="153">
        <v>4</v>
      </c>
      <c r="S22" s="153">
        <v>4</v>
      </c>
    </row>
    <row r="23" spans="1:19" ht="24" customHeight="1" x14ac:dyDescent="0.2">
      <c r="A23" s="135" t="s">
        <v>123</v>
      </c>
      <c r="B23" s="152">
        <v>13383</v>
      </c>
      <c r="C23" s="153">
        <v>20751</v>
      </c>
      <c r="D23" s="153">
        <v>3796</v>
      </c>
      <c r="E23" s="153">
        <v>6321</v>
      </c>
      <c r="F23" s="153">
        <v>3726</v>
      </c>
      <c r="G23" s="153">
        <v>6224</v>
      </c>
      <c r="H23" s="153">
        <v>583</v>
      </c>
      <c r="I23" s="153">
        <v>858</v>
      </c>
      <c r="J23" s="153">
        <v>774</v>
      </c>
      <c r="K23" s="153">
        <v>794</v>
      </c>
      <c r="L23" s="153">
        <v>4113</v>
      </c>
      <c r="M23" s="153">
        <v>6134</v>
      </c>
      <c r="N23" s="153">
        <v>2</v>
      </c>
      <c r="O23" s="153">
        <v>2</v>
      </c>
      <c r="P23" s="153">
        <v>384</v>
      </c>
      <c r="Q23" s="153">
        <v>413</v>
      </c>
      <c r="R23" s="153">
        <v>5</v>
      </c>
      <c r="S23" s="153">
        <v>5</v>
      </c>
    </row>
    <row r="24" spans="1:19" ht="24" customHeight="1" x14ac:dyDescent="0.2">
      <c r="A24" s="135" t="s">
        <v>111</v>
      </c>
      <c r="B24" s="152">
        <v>321576</v>
      </c>
      <c r="C24" s="153">
        <v>448134</v>
      </c>
      <c r="D24" s="153">
        <v>96215</v>
      </c>
      <c r="E24" s="153">
        <v>140681</v>
      </c>
      <c r="F24" s="153">
        <v>90406</v>
      </c>
      <c r="G24" s="153">
        <v>132355</v>
      </c>
      <c r="H24" s="153">
        <v>9693</v>
      </c>
      <c r="I24" s="153">
        <v>14590</v>
      </c>
      <c r="J24" s="153">
        <v>21468</v>
      </c>
      <c r="K24" s="153">
        <v>22307</v>
      </c>
      <c r="L24" s="153">
        <v>98483</v>
      </c>
      <c r="M24" s="153">
        <v>132050</v>
      </c>
      <c r="N24" s="153">
        <v>5</v>
      </c>
      <c r="O24" s="153">
        <v>5</v>
      </c>
      <c r="P24" s="153">
        <v>5126</v>
      </c>
      <c r="Q24" s="153">
        <v>5966</v>
      </c>
      <c r="R24" s="153">
        <v>180</v>
      </c>
      <c r="S24" s="153">
        <v>180</v>
      </c>
    </row>
    <row r="25" spans="1:19" ht="24" customHeight="1" x14ac:dyDescent="0.2">
      <c r="A25" s="135" t="s">
        <v>112</v>
      </c>
      <c r="B25" s="152">
        <v>2349</v>
      </c>
      <c r="C25" s="153">
        <v>3606</v>
      </c>
      <c r="D25" s="153">
        <v>633</v>
      </c>
      <c r="E25" s="153">
        <v>975</v>
      </c>
      <c r="F25" s="153">
        <v>677</v>
      </c>
      <c r="G25" s="153">
        <v>1091</v>
      </c>
      <c r="H25" s="153">
        <v>87</v>
      </c>
      <c r="I25" s="153">
        <v>192</v>
      </c>
      <c r="J25" s="153">
        <v>149</v>
      </c>
      <c r="K25" s="153">
        <v>161</v>
      </c>
      <c r="L25" s="153">
        <v>765</v>
      </c>
      <c r="M25" s="153">
        <v>1138</v>
      </c>
      <c r="N25" s="153" t="s">
        <v>36</v>
      </c>
      <c r="O25" s="153" t="s">
        <v>36</v>
      </c>
      <c r="P25" s="153">
        <v>36</v>
      </c>
      <c r="Q25" s="153">
        <v>47</v>
      </c>
      <c r="R25" s="153">
        <v>2</v>
      </c>
      <c r="S25" s="153">
        <v>2</v>
      </c>
    </row>
    <row r="26" spans="1:19" ht="24" customHeight="1" x14ac:dyDescent="0.2">
      <c r="A26" s="135" t="s">
        <v>113</v>
      </c>
      <c r="B26" s="152" t="s">
        <v>36</v>
      </c>
      <c r="C26" s="153" t="s">
        <v>36</v>
      </c>
      <c r="D26" s="153" t="s">
        <v>36</v>
      </c>
      <c r="E26" s="153" t="s">
        <v>36</v>
      </c>
      <c r="F26" s="153" t="s">
        <v>36</v>
      </c>
      <c r="G26" s="153" t="s">
        <v>36</v>
      </c>
      <c r="H26" s="153" t="s">
        <v>36</v>
      </c>
      <c r="I26" s="153" t="s">
        <v>36</v>
      </c>
      <c r="J26" s="153" t="s">
        <v>36</v>
      </c>
      <c r="K26" s="153" t="s">
        <v>36</v>
      </c>
      <c r="L26" s="153" t="s">
        <v>36</v>
      </c>
      <c r="M26" s="153" t="s">
        <v>36</v>
      </c>
      <c r="N26" s="153" t="s">
        <v>36</v>
      </c>
      <c r="O26" s="153" t="s">
        <v>36</v>
      </c>
      <c r="P26" s="153" t="s">
        <v>36</v>
      </c>
      <c r="Q26" s="153" t="s">
        <v>36</v>
      </c>
      <c r="R26" s="153" t="s">
        <v>36</v>
      </c>
      <c r="S26" s="153" t="s">
        <v>36</v>
      </c>
    </row>
    <row r="27" spans="1:19" ht="24" customHeight="1" x14ac:dyDescent="0.2">
      <c r="A27" s="135" t="s">
        <v>114</v>
      </c>
      <c r="B27" s="152">
        <v>20739</v>
      </c>
      <c r="C27" s="153">
        <v>30916</v>
      </c>
      <c r="D27" s="153">
        <v>6068</v>
      </c>
      <c r="E27" s="153">
        <v>9629</v>
      </c>
      <c r="F27" s="153">
        <v>5673</v>
      </c>
      <c r="G27" s="153">
        <v>9013</v>
      </c>
      <c r="H27" s="153">
        <v>775</v>
      </c>
      <c r="I27" s="153">
        <v>1206</v>
      </c>
      <c r="J27" s="153">
        <v>1485</v>
      </c>
      <c r="K27" s="153">
        <v>1542</v>
      </c>
      <c r="L27" s="153">
        <v>6315</v>
      </c>
      <c r="M27" s="153">
        <v>9066</v>
      </c>
      <c r="N27" s="153" t="s">
        <v>36</v>
      </c>
      <c r="O27" s="153" t="s">
        <v>36</v>
      </c>
      <c r="P27" s="153">
        <v>418</v>
      </c>
      <c r="Q27" s="153">
        <v>455</v>
      </c>
      <c r="R27" s="153">
        <v>5</v>
      </c>
      <c r="S27" s="153">
        <v>5</v>
      </c>
    </row>
    <row r="28" spans="1:19" ht="24" customHeight="1" x14ac:dyDescent="0.2">
      <c r="A28" s="135" t="s">
        <v>115</v>
      </c>
      <c r="B28" s="152">
        <v>9137</v>
      </c>
      <c r="C28" s="153">
        <v>14008</v>
      </c>
      <c r="D28" s="153">
        <v>2787</v>
      </c>
      <c r="E28" s="153">
        <v>4475</v>
      </c>
      <c r="F28" s="153">
        <v>2139</v>
      </c>
      <c r="G28" s="153">
        <v>3595</v>
      </c>
      <c r="H28" s="153">
        <v>386</v>
      </c>
      <c r="I28" s="153">
        <v>614</v>
      </c>
      <c r="J28" s="153">
        <v>715</v>
      </c>
      <c r="K28" s="153">
        <v>775</v>
      </c>
      <c r="L28" s="153">
        <v>2918</v>
      </c>
      <c r="M28" s="153">
        <v>4325</v>
      </c>
      <c r="N28" s="153" t="s">
        <v>36</v>
      </c>
      <c r="O28" s="153" t="s">
        <v>36</v>
      </c>
      <c r="P28" s="153">
        <v>184</v>
      </c>
      <c r="Q28" s="153">
        <v>216</v>
      </c>
      <c r="R28" s="153">
        <v>8</v>
      </c>
      <c r="S28" s="153">
        <v>8</v>
      </c>
    </row>
    <row r="29" spans="1:19" ht="24" customHeight="1" x14ac:dyDescent="0.2">
      <c r="A29" s="135" t="s">
        <v>116</v>
      </c>
      <c r="B29" s="152">
        <v>3480</v>
      </c>
      <c r="C29" s="153">
        <v>4261</v>
      </c>
      <c r="D29" s="153">
        <v>1044</v>
      </c>
      <c r="E29" s="153">
        <v>1308</v>
      </c>
      <c r="F29" s="153">
        <v>608</v>
      </c>
      <c r="G29" s="153">
        <v>814</v>
      </c>
      <c r="H29" s="153">
        <v>67</v>
      </c>
      <c r="I29" s="153">
        <v>79</v>
      </c>
      <c r="J29" s="153">
        <v>413</v>
      </c>
      <c r="K29" s="153">
        <v>425</v>
      </c>
      <c r="L29" s="153">
        <v>1322</v>
      </c>
      <c r="M29" s="153">
        <v>1607</v>
      </c>
      <c r="N29" s="153" t="s">
        <v>36</v>
      </c>
      <c r="O29" s="153" t="s">
        <v>36</v>
      </c>
      <c r="P29" s="153">
        <v>25</v>
      </c>
      <c r="Q29" s="153">
        <v>27</v>
      </c>
      <c r="R29" s="153">
        <v>1</v>
      </c>
      <c r="S29" s="153">
        <v>1</v>
      </c>
    </row>
    <row r="30" spans="1:19" ht="24" customHeight="1" x14ac:dyDescent="0.2">
      <c r="A30" s="135" t="s">
        <v>118</v>
      </c>
      <c r="B30" s="152">
        <v>4735</v>
      </c>
      <c r="C30" s="153">
        <v>6267</v>
      </c>
      <c r="D30" s="153">
        <v>1516</v>
      </c>
      <c r="E30" s="153">
        <v>2133</v>
      </c>
      <c r="F30" s="153">
        <v>985</v>
      </c>
      <c r="G30" s="153">
        <v>1371</v>
      </c>
      <c r="H30" s="153">
        <v>84</v>
      </c>
      <c r="I30" s="153">
        <v>142</v>
      </c>
      <c r="J30" s="153">
        <v>494</v>
      </c>
      <c r="K30" s="153">
        <v>518</v>
      </c>
      <c r="L30" s="153">
        <v>1594</v>
      </c>
      <c r="M30" s="153">
        <v>2032</v>
      </c>
      <c r="N30" s="153">
        <v>1</v>
      </c>
      <c r="O30" s="153">
        <v>1</v>
      </c>
      <c r="P30" s="153">
        <v>61</v>
      </c>
      <c r="Q30" s="153">
        <v>70</v>
      </c>
      <c r="R30" s="153" t="s">
        <v>36</v>
      </c>
      <c r="S30" s="153" t="s">
        <v>36</v>
      </c>
    </row>
    <row r="31" spans="1:19" ht="24" customHeight="1" thickBot="1" x14ac:dyDescent="0.25">
      <c r="A31" s="139" t="s">
        <v>119</v>
      </c>
      <c r="B31" s="154">
        <v>40440</v>
      </c>
      <c r="C31" s="155">
        <v>59058</v>
      </c>
      <c r="D31" s="155">
        <v>12048</v>
      </c>
      <c r="E31" s="155">
        <v>18520</v>
      </c>
      <c r="F31" s="155">
        <v>10082</v>
      </c>
      <c r="G31" s="155">
        <v>15884</v>
      </c>
      <c r="H31" s="155">
        <v>1399</v>
      </c>
      <c r="I31" s="155">
        <v>2233</v>
      </c>
      <c r="J31" s="155">
        <v>3256</v>
      </c>
      <c r="K31" s="155">
        <v>3421</v>
      </c>
      <c r="L31" s="155">
        <v>12914</v>
      </c>
      <c r="M31" s="155">
        <v>18168</v>
      </c>
      <c r="N31" s="155">
        <v>1</v>
      </c>
      <c r="O31" s="155">
        <v>1</v>
      </c>
      <c r="P31" s="155">
        <v>724</v>
      </c>
      <c r="Q31" s="155">
        <v>815</v>
      </c>
      <c r="R31" s="155">
        <v>16</v>
      </c>
      <c r="S31" s="155">
        <v>16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86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26" customFormat="1" ht="24.75" customHeight="1" x14ac:dyDescent="0.15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 x14ac:dyDescent="0.15">
      <c r="A5" s="87" t="s">
        <v>125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 x14ac:dyDescent="0.15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 x14ac:dyDescent="0.15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 x14ac:dyDescent="0.15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 x14ac:dyDescent="0.15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 x14ac:dyDescent="0.15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 x14ac:dyDescent="0.15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 x14ac:dyDescent="0.15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 x14ac:dyDescent="0.15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 x14ac:dyDescent="0.15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 x14ac:dyDescent="0.15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 x14ac:dyDescent="0.15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 x14ac:dyDescent="0.15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 x14ac:dyDescent="0.15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 x14ac:dyDescent="0.15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 x14ac:dyDescent="0.15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 x14ac:dyDescent="0.15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 x14ac:dyDescent="0.15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 x14ac:dyDescent="0.15">
      <c r="A23" s="90" t="s">
        <v>123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 x14ac:dyDescent="0.15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 x14ac:dyDescent="0.15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 x14ac:dyDescent="0.15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 x14ac:dyDescent="0.15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 x14ac:dyDescent="0.15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 x14ac:dyDescent="0.15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 x14ac:dyDescent="0.15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 x14ac:dyDescent="0.2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 x14ac:dyDescent="0.15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 x14ac:dyDescent="0.1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 x14ac:dyDescent="0.1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zoomScaleNormal="100" workbookViewId="0">
      <pane xSplit="1" ySplit="4" topLeftCell="J2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86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26" customFormat="1" ht="24.75" customHeight="1" x14ac:dyDescent="0.15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21" ht="29.25" customHeight="1" x14ac:dyDescent="0.15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 x14ac:dyDescent="0.15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 x14ac:dyDescent="0.15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 x14ac:dyDescent="0.15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 x14ac:dyDescent="0.15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 x14ac:dyDescent="0.15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 x14ac:dyDescent="0.15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 x14ac:dyDescent="0.15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 x14ac:dyDescent="0.15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 x14ac:dyDescent="0.15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 x14ac:dyDescent="0.15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 x14ac:dyDescent="0.15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 x14ac:dyDescent="0.15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 x14ac:dyDescent="0.15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 x14ac:dyDescent="0.15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 x14ac:dyDescent="0.15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 x14ac:dyDescent="0.15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 x14ac:dyDescent="0.15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 x14ac:dyDescent="0.15">
      <c r="A23" s="90" t="s">
        <v>123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 x14ac:dyDescent="0.15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 x14ac:dyDescent="0.15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 x14ac:dyDescent="0.15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 x14ac:dyDescent="0.15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 x14ac:dyDescent="0.15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 x14ac:dyDescent="0.15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 x14ac:dyDescent="0.15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 x14ac:dyDescent="0.2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 x14ac:dyDescent="0.15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 x14ac:dyDescent="0.1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 x14ac:dyDescent="0.1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1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61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26" customFormat="1" ht="24.75" customHeight="1" x14ac:dyDescent="0.15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 x14ac:dyDescent="0.15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21" ht="29.25" customHeight="1" x14ac:dyDescent="0.15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 x14ac:dyDescent="0.15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 x14ac:dyDescent="0.15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 x14ac:dyDescent="0.15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 x14ac:dyDescent="0.15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 x14ac:dyDescent="0.15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 x14ac:dyDescent="0.15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 x14ac:dyDescent="0.15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 x14ac:dyDescent="0.15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 x14ac:dyDescent="0.15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 x14ac:dyDescent="0.15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 x14ac:dyDescent="0.15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 x14ac:dyDescent="0.15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 x14ac:dyDescent="0.15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 x14ac:dyDescent="0.15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 x14ac:dyDescent="0.15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 x14ac:dyDescent="0.15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 x14ac:dyDescent="0.15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 x14ac:dyDescent="0.15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 x14ac:dyDescent="0.15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 x14ac:dyDescent="0.15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 x14ac:dyDescent="0.15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 x14ac:dyDescent="0.15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 x14ac:dyDescent="0.15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 x14ac:dyDescent="0.15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 x14ac:dyDescent="0.2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1" ht="18" customHeight="1" thickTop="1" x14ac:dyDescent="0.15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 x14ac:dyDescent="0.15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7.5" customHeight="1" x14ac:dyDescent="0.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landscape" horizontalDpi="300" verticalDpi="300" r:id="rId1"/>
  <headerFooter alignWithMargins="0"/>
  <colBreaks count="1" manualBreakCount="1">
    <brk id="19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2" width="8.3984375" style="24" customWidth="1"/>
    <col min="3" max="3" width="9.09765625" style="24" customWidth="1"/>
    <col min="4" max="4" width="7.59765625" style="24" customWidth="1"/>
    <col min="5" max="6" width="7.69921875" style="24" customWidth="1"/>
    <col min="7" max="7" width="7.59765625" style="24" customWidth="1"/>
    <col min="8" max="9" width="6.69921875" style="24" customWidth="1"/>
    <col min="10" max="11" width="6.796875" style="24" customWidth="1"/>
    <col min="12" max="12" width="7.69921875" style="24" customWidth="1"/>
    <col min="13" max="13" width="7.59765625" style="24" customWidth="1"/>
    <col min="14" max="19" width="4.69921875" style="24" customWidth="1"/>
    <col min="20" max="16384" width="7.19921875" style="24"/>
  </cols>
  <sheetData>
    <row r="1" spans="1:21" s="21" customFormat="1" ht="29.25" customHeight="1" x14ac:dyDescent="0.2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1.25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25"/>
      <c r="B3" s="169" t="s">
        <v>50</v>
      </c>
      <c r="C3" s="169"/>
      <c r="D3" s="169" t="s">
        <v>1</v>
      </c>
      <c r="E3" s="169"/>
      <c r="F3" s="170" t="s">
        <v>2</v>
      </c>
      <c r="G3" s="171"/>
      <c r="H3" s="169" t="s">
        <v>3</v>
      </c>
      <c r="I3" s="169"/>
      <c r="J3" s="169" t="s">
        <v>4</v>
      </c>
      <c r="K3" s="169"/>
      <c r="L3" s="169" t="s">
        <v>5</v>
      </c>
      <c r="M3" s="169"/>
      <c r="N3" s="169" t="s">
        <v>6</v>
      </c>
      <c r="O3" s="169"/>
      <c r="P3" s="169" t="s">
        <v>7</v>
      </c>
      <c r="Q3" s="169"/>
      <c r="R3" s="169" t="s">
        <v>8</v>
      </c>
      <c r="S3" s="170"/>
    </row>
    <row r="4" spans="1:21" s="26" customFormat="1" ht="24.75" customHeight="1" x14ac:dyDescent="0.15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 x14ac:dyDescent="0.15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21" ht="29.25" customHeight="1" x14ac:dyDescent="0.15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 x14ac:dyDescent="0.15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 x14ac:dyDescent="0.15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 x14ac:dyDescent="0.15">
      <c r="A9" s="42" t="s">
        <v>55</v>
      </c>
      <c r="B9" s="30">
        <v>238631</v>
      </c>
      <c r="C9" s="31">
        <v>375100</v>
      </c>
      <c r="D9" s="31">
        <f t="shared" ref="D9:S9" si="0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 x14ac:dyDescent="0.15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 x14ac:dyDescent="0.15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 x14ac:dyDescent="0.15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 x14ac:dyDescent="0.15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 x14ac:dyDescent="0.15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 x14ac:dyDescent="0.15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 x14ac:dyDescent="0.15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 x14ac:dyDescent="0.15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 x14ac:dyDescent="0.15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 x14ac:dyDescent="0.15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 x14ac:dyDescent="0.15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 x14ac:dyDescent="0.15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 x14ac:dyDescent="0.15">
      <c r="A22" s="40" t="s">
        <v>78</v>
      </c>
      <c r="B22" s="30">
        <v>196543</v>
      </c>
      <c r="C22" s="31">
        <v>308346</v>
      </c>
      <c r="D22" s="31">
        <f t="shared" ref="D22:S22" si="1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 x14ac:dyDescent="0.15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 x14ac:dyDescent="0.15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 x14ac:dyDescent="0.15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 x14ac:dyDescent="0.15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 x14ac:dyDescent="0.15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 x14ac:dyDescent="0.15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 x14ac:dyDescent="0.15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 x14ac:dyDescent="0.15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 x14ac:dyDescent="0.2">
      <c r="A31" s="48" t="s">
        <v>93</v>
      </c>
      <c r="B31" s="49">
        <v>42088</v>
      </c>
      <c r="C31" s="50">
        <v>66754</v>
      </c>
      <c r="D31" s="50">
        <f t="shared" ref="D31:S31" si="2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1" ht="18" customHeight="1" thickTop="1" x14ac:dyDescent="0.15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 x14ac:dyDescent="0.1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7.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portrait" horizontalDpi="300" verticalDpi="300" r:id="rId1"/>
  <headerFooter alignWithMargins="0"/>
  <colBreaks count="1" manualBreakCount="1">
    <brk id="19" max="3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4" width="9.5" style="2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45</v>
      </c>
      <c r="B2" s="15"/>
    </row>
    <row r="3" spans="1:20" ht="15" customHeight="1" thickTop="1" x14ac:dyDescent="0.2">
      <c r="A3" s="13" t="s">
        <v>39</v>
      </c>
      <c r="B3" s="13"/>
      <c r="C3" s="174" t="s">
        <v>41</v>
      </c>
      <c r="D3" s="174"/>
      <c r="E3" s="174" t="s">
        <v>1</v>
      </c>
      <c r="F3" s="174"/>
      <c r="G3" s="175" t="s">
        <v>2</v>
      </c>
      <c r="H3" s="180"/>
      <c r="I3" s="174" t="s">
        <v>3</v>
      </c>
      <c r="J3" s="174"/>
      <c r="K3" s="174" t="s">
        <v>4</v>
      </c>
      <c r="L3" s="174"/>
      <c r="M3" s="174" t="s">
        <v>5</v>
      </c>
      <c r="N3" s="174"/>
      <c r="O3" s="174" t="s">
        <v>6</v>
      </c>
      <c r="P3" s="174"/>
      <c r="Q3" s="174" t="s">
        <v>7</v>
      </c>
      <c r="R3" s="174"/>
      <c r="S3" s="174" t="s">
        <v>8</v>
      </c>
      <c r="T3" s="175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76" t="s">
        <v>46</v>
      </c>
      <c r="B6" s="177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 x14ac:dyDescent="0.2">
      <c r="A7" s="176">
        <v>14</v>
      </c>
      <c r="B7" s="177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 x14ac:dyDescent="0.2">
      <c r="A8" s="178">
        <v>15</v>
      </c>
      <c r="B8" s="179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 x14ac:dyDescent="0.2">
      <c r="A9" s="176" t="s">
        <v>13</v>
      </c>
      <c r="B9" s="177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 x14ac:dyDescent="0.2">
      <c r="A10" s="176" t="s">
        <v>14</v>
      </c>
      <c r="B10" s="177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 x14ac:dyDescent="0.2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 x14ac:dyDescent="0.2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 x14ac:dyDescent="0.2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 x14ac:dyDescent="0.2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 x14ac:dyDescent="0.2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 x14ac:dyDescent="0.2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 x14ac:dyDescent="0.2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 x14ac:dyDescent="0.2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 x14ac:dyDescent="0.2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 x14ac:dyDescent="0.2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 x14ac:dyDescent="0.2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 x14ac:dyDescent="0.2">
      <c r="A22" s="176" t="s">
        <v>26</v>
      </c>
      <c r="B22" s="177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 x14ac:dyDescent="0.2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 x14ac:dyDescent="0.2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 x14ac:dyDescent="0.2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 x14ac:dyDescent="0.2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 x14ac:dyDescent="0.2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 x14ac:dyDescent="0.2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 x14ac:dyDescent="0.2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 x14ac:dyDescent="0.2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 x14ac:dyDescent="0.25">
      <c r="A32" s="172" t="s">
        <v>37</v>
      </c>
      <c r="B32" s="173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42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3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43</v>
      </c>
      <c r="B2" s="15"/>
    </row>
    <row r="3" spans="1:20" ht="15" customHeight="1" thickTop="1" x14ac:dyDescent="0.2">
      <c r="A3" s="13" t="s">
        <v>39</v>
      </c>
      <c r="B3" s="13"/>
      <c r="C3" s="174" t="s">
        <v>41</v>
      </c>
      <c r="D3" s="174"/>
      <c r="E3" s="174" t="s">
        <v>1</v>
      </c>
      <c r="F3" s="174"/>
      <c r="G3" s="175" t="s">
        <v>2</v>
      </c>
      <c r="H3" s="180"/>
      <c r="I3" s="174" t="s">
        <v>3</v>
      </c>
      <c r="J3" s="174"/>
      <c r="K3" s="174" t="s">
        <v>4</v>
      </c>
      <c r="L3" s="174"/>
      <c r="M3" s="174" t="s">
        <v>5</v>
      </c>
      <c r="N3" s="174"/>
      <c r="O3" s="174" t="s">
        <v>6</v>
      </c>
      <c r="P3" s="174"/>
      <c r="Q3" s="174" t="s">
        <v>7</v>
      </c>
      <c r="R3" s="174"/>
      <c r="S3" s="174" t="s">
        <v>8</v>
      </c>
      <c r="T3" s="175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76" t="s">
        <v>42</v>
      </c>
      <c r="B6" s="177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 x14ac:dyDescent="0.2">
      <c r="A7" s="176">
        <v>13</v>
      </c>
      <c r="B7" s="177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 x14ac:dyDescent="0.2">
      <c r="A8" s="178">
        <v>14</v>
      </c>
      <c r="B8" s="179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 x14ac:dyDescent="0.2">
      <c r="A9" s="176" t="s">
        <v>13</v>
      </c>
      <c r="B9" s="177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 x14ac:dyDescent="0.2">
      <c r="A10" s="176" t="s">
        <v>14</v>
      </c>
      <c r="B10" s="177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 x14ac:dyDescent="0.2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 x14ac:dyDescent="0.2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 x14ac:dyDescent="0.2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 x14ac:dyDescent="0.2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 x14ac:dyDescent="0.2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 x14ac:dyDescent="0.2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 x14ac:dyDescent="0.2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 x14ac:dyDescent="0.2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 x14ac:dyDescent="0.2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 x14ac:dyDescent="0.2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 x14ac:dyDescent="0.2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 x14ac:dyDescent="0.2">
      <c r="A22" s="176" t="s">
        <v>26</v>
      </c>
      <c r="B22" s="177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 x14ac:dyDescent="0.2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 x14ac:dyDescent="0.2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 x14ac:dyDescent="0.2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 x14ac:dyDescent="0.2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 x14ac:dyDescent="0.2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 x14ac:dyDescent="0.2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 x14ac:dyDescent="0.2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 x14ac:dyDescent="0.2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 x14ac:dyDescent="0.25">
      <c r="A32" s="172" t="s">
        <v>37</v>
      </c>
      <c r="B32" s="173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34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44</v>
      </c>
      <c r="B2" s="15"/>
    </row>
    <row r="3" spans="1:20" ht="15" customHeight="1" thickTop="1" x14ac:dyDescent="0.2">
      <c r="A3" s="13" t="s">
        <v>39</v>
      </c>
      <c r="B3" s="13"/>
      <c r="C3" s="174" t="s">
        <v>41</v>
      </c>
      <c r="D3" s="174"/>
      <c r="E3" s="174" t="s">
        <v>1</v>
      </c>
      <c r="F3" s="174"/>
      <c r="G3" s="175" t="s">
        <v>2</v>
      </c>
      <c r="H3" s="180"/>
      <c r="I3" s="174" t="s">
        <v>3</v>
      </c>
      <c r="J3" s="174"/>
      <c r="K3" s="174" t="s">
        <v>4</v>
      </c>
      <c r="L3" s="174"/>
      <c r="M3" s="174" t="s">
        <v>5</v>
      </c>
      <c r="N3" s="174"/>
      <c r="O3" s="174" t="s">
        <v>6</v>
      </c>
      <c r="P3" s="174"/>
      <c r="Q3" s="174" t="s">
        <v>7</v>
      </c>
      <c r="R3" s="174"/>
      <c r="S3" s="174" t="s">
        <v>8</v>
      </c>
      <c r="T3" s="175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76" t="s">
        <v>11</v>
      </c>
      <c r="B6" s="177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 x14ac:dyDescent="0.2">
      <c r="A7" s="176">
        <v>12</v>
      </c>
      <c r="B7" s="177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 x14ac:dyDescent="0.2">
      <c r="A8" s="178">
        <v>13</v>
      </c>
      <c r="B8" s="179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 x14ac:dyDescent="0.2">
      <c r="A9" s="176" t="s">
        <v>13</v>
      </c>
      <c r="B9" s="177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 x14ac:dyDescent="0.2">
      <c r="A10" s="176" t="s">
        <v>14</v>
      </c>
      <c r="B10" s="177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 x14ac:dyDescent="0.2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 x14ac:dyDescent="0.2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 x14ac:dyDescent="0.2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 x14ac:dyDescent="0.2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 x14ac:dyDescent="0.2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 x14ac:dyDescent="0.2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 x14ac:dyDescent="0.2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 x14ac:dyDescent="0.2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 x14ac:dyDescent="0.2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 x14ac:dyDescent="0.2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 x14ac:dyDescent="0.2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 x14ac:dyDescent="0.2">
      <c r="A22" s="176" t="s">
        <v>26</v>
      </c>
      <c r="B22" s="177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 x14ac:dyDescent="0.2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 x14ac:dyDescent="0.2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 x14ac:dyDescent="0.2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 x14ac:dyDescent="0.2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 x14ac:dyDescent="0.2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 x14ac:dyDescent="0.2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 x14ac:dyDescent="0.2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 x14ac:dyDescent="0.2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 x14ac:dyDescent="0.25">
      <c r="A32" s="172" t="s">
        <v>37</v>
      </c>
      <c r="B32" s="173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A8:B8"/>
    <mergeCell ref="A7:B7"/>
    <mergeCell ref="A6:B6"/>
    <mergeCell ref="A32:B32"/>
    <mergeCell ref="A22:B22"/>
    <mergeCell ref="A10:B10"/>
    <mergeCell ref="A9:B9"/>
    <mergeCell ref="C3:D3"/>
    <mergeCell ref="E3:F3"/>
    <mergeCell ref="G3:H3"/>
    <mergeCell ref="I3:J3"/>
    <mergeCell ref="S3:T3"/>
    <mergeCell ref="K3:L3"/>
    <mergeCell ref="M3:N3"/>
    <mergeCell ref="O3:P3"/>
    <mergeCell ref="Q3:R3"/>
  </mergeCells>
  <phoneticPr fontId="1"/>
  <pageMargins left="0.42" right="0.2899999999999999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3"/>
  <sheetViews>
    <sheetView workbookViewId="0">
      <selection activeCell="C23" sqref="C23"/>
    </sheetView>
  </sheetViews>
  <sheetFormatPr defaultRowHeight="13.5" x14ac:dyDescent="0.2"/>
  <cols>
    <col min="1" max="16384" width="8.796875" style="1"/>
  </cols>
  <sheetData>
    <row r="1" spans="1:9" x14ac:dyDescent="0.2">
      <c r="A1" s="1" t="s">
        <v>144</v>
      </c>
      <c r="B1" s="181" t="s">
        <v>145</v>
      </c>
      <c r="C1" s="181"/>
      <c r="D1" s="181"/>
      <c r="E1" s="181"/>
      <c r="F1" s="181"/>
      <c r="G1" s="181"/>
      <c r="H1" s="181"/>
      <c r="I1" s="181"/>
    </row>
    <row r="3" spans="1:9" x14ac:dyDescent="0.2">
      <c r="A3" s="1" t="s">
        <v>0</v>
      </c>
      <c r="B3" s="1" t="s">
        <v>138</v>
      </c>
    </row>
  </sheetData>
  <mergeCells count="1">
    <mergeCell ref="B1:I1"/>
  </mergeCells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pane xSplit="1" ySplit="4" topLeftCell="G14" activePane="bottomRight" state="frozen"/>
      <selection pane="topRight" activeCell="B1" sqref="B1"/>
      <selection pane="bottomLeft" activeCell="A5" sqref="A5"/>
      <selection pane="bottomRight" activeCell="B26" sqref="B26:S26"/>
    </sheetView>
  </sheetViews>
  <sheetFormatPr defaultColWidth="7.19921875" defaultRowHeight="37.5" customHeight="1" x14ac:dyDescent="0.2"/>
  <cols>
    <col min="1" max="1" width="13" style="114" customWidth="1"/>
    <col min="2" max="2" width="10.19921875" style="102" customWidth="1"/>
    <col min="3" max="3" width="12.296875" style="102" customWidth="1"/>
    <col min="4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143</v>
      </c>
      <c r="B5" s="156">
        <v>1492022</v>
      </c>
      <c r="C5" s="157">
        <v>2068827</v>
      </c>
      <c r="D5" s="158">
        <v>448658</v>
      </c>
      <c r="E5" s="158">
        <v>664161</v>
      </c>
      <c r="F5" s="158">
        <v>440709</v>
      </c>
      <c r="G5" s="158">
        <v>644402</v>
      </c>
      <c r="H5" s="158">
        <v>50005</v>
      </c>
      <c r="I5" s="158">
        <v>71907</v>
      </c>
      <c r="J5" s="158">
        <v>90743</v>
      </c>
      <c r="K5" s="158">
        <v>94812</v>
      </c>
      <c r="L5" s="158">
        <v>436100</v>
      </c>
      <c r="M5" s="158">
        <v>564757</v>
      </c>
      <c r="N5" s="158">
        <v>19</v>
      </c>
      <c r="O5" s="158">
        <v>19</v>
      </c>
      <c r="P5" s="158">
        <v>24679</v>
      </c>
      <c r="Q5" s="158">
        <v>27658</v>
      </c>
      <c r="R5" s="158">
        <v>1109</v>
      </c>
      <c r="S5" s="158">
        <v>1111</v>
      </c>
    </row>
    <row r="6" spans="1:19" ht="24" customHeight="1" x14ac:dyDescent="0.2">
      <c r="A6" s="136">
        <v>26</v>
      </c>
      <c r="B6" s="156">
        <v>1514475</v>
      </c>
      <c r="C6" s="157">
        <v>2078022</v>
      </c>
      <c r="D6" s="158">
        <v>460150</v>
      </c>
      <c r="E6" s="158">
        <v>669727</v>
      </c>
      <c r="F6" s="158">
        <v>446028</v>
      </c>
      <c r="G6" s="158">
        <v>644131</v>
      </c>
      <c r="H6" s="158">
        <v>47920</v>
      </c>
      <c r="I6" s="158">
        <v>69031</v>
      </c>
      <c r="J6" s="158">
        <v>96381</v>
      </c>
      <c r="K6" s="158">
        <v>100740</v>
      </c>
      <c r="L6" s="158">
        <v>439528</v>
      </c>
      <c r="M6" s="158">
        <v>566998</v>
      </c>
      <c r="N6" s="158">
        <v>14</v>
      </c>
      <c r="O6" s="158">
        <v>14</v>
      </c>
      <c r="P6" s="158">
        <v>23576</v>
      </c>
      <c r="Q6" s="158">
        <v>26503</v>
      </c>
      <c r="R6" s="158">
        <v>878</v>
      </c>
      <c r="S6" s="158">
        <v>878</v>
      </c>
    </row>
    <row r="7" spans="1:19" s="151" customFormat="1" ht="24" customHeight="1" x14ac:dyDescent="0.2">
      <c r="A7" s="137">
        <v>27</v>
      </c>
      <c r="B7" s="159">
        <v>1513406</v>
      </c>
      <c r="C7" s="160">
        <v>2051116</v>
      </c>
      <c r="D7" s="160">
        <v>452507</v>
      </c>
      <c r="E7" s="160">
        <v>647655</v>
      </c>
      <c r="F7" s="160">
        <v>447733</v>
      </c>
      <c r="G7" s="160">
        <v>636329</v>
      </c>
      <c r="H7" s="160">
        <v>45271</v>
      </c>
      <c r="I7" s="160">
        <v>65991</v>
      </c>
      <c r="J7" s="160">
        <v>101589</v>
      </c>
      <c r="K7" s="160">
        <v>106126</v>
      </c>
      <c r="L7" s="160">
        <v>443207</v>
      </c>
      <c r="M7" s="160">
        <v>568900</v>
      </c>
      <c r="N7" s="160">
        <v>19</v>
      </c>
      <c r="O7" s="160">
        <v>19</v>
      </c>
      <c r="P7" s="160">
        <v>22359</v>
      </c>
      <c r="Q7" s="160">
        <v>25374</v>
      </c>
      <c r="R7" s="160">
        <v>721</v>
      </c>
      <c r="S7" s="160">
        <v>722</v>
      </c>
    </row>
    <row r="8" spans="1:19" ht="24" customHeight="1" x14ac:dyDescent="0.2">
      <c r="A8" s="135" t="s">
        <v>96</v>
      </c>
      <c r="B8" s="161">
        <v>1152007</v>
      </c>
      <c r="C8" s="162">
        <v>1537689</v>
      </c>
      <c r="D8" s="162">
        <v>344527</v>
      </c>
      <c r="E8" s="162">
        <v>486112</v>
      </c>
      <c r="F8" s="162">
        <v>347965</v>
      </c>
      <c r="G8" s="162">
        <v>486419</v>
      </c>
      <c r="H8" s="162">
        <v>33205</v>
      </c>
      <c r="I8" s="162">
        <v>47830</v>
      </c>
      <c r="J8" s="162">
        <v>77778</v>
      </c>
      <c r="K8" s="162">
        <v>81394</v>
      </c>
      <c r="L8" s="162">
        <v>332025</v>
      </c>
      <c r="M8" s="162">
        <v>417397</v>
      </c>
      <c r="N8" s="162">
        <v>12</v>
      </c>
      <c r="O8" s="162">
        <v>12</v>
      </c>
      <c r="P8" s="162">
        <v>15935</v>
      </c>
      <c r="Q8" s="162">
        <v>17964</v>
      </c>
      <c r="R8" s="162">
        <v>560</v>
      </c>
      <c r="S8" s="162">
        <v>561</v>
      </c>
    </row>
    <row r="9" spans="1:19" ht="24" customHeight="1" x14ac:dyDescent="0.2">
      <c r="A9" s="138" t="s">
        <v>97</v>
      </c>
      <c r="B9" s="161">
        <f>B24+B31</f>
        <v>361399</v>
      </c>
      <c r="C9" s="162">
        <f t="shared" ref="C9:S9" si="0">C24+C31</f>
        <v>513427</v>
      </c>
      <c r="D9" s="162">
        <f t="shared" si="0"/>
        <v>107980</v>
      </c>
      <c r="E9" s="162">
        <f t="shared" si="0"/>
        <v>161543</v>
      </c>
      <c r="F9" s="162">
        <f t="shared" si="0"/>
        <v>99768</v>
      </c>
      <c r="G9" s="162">
        <f t="shared" si="0"/>
        <v>149910</v>
      </c>
      <c r="H9" s="162">
        <f t="shared" si="0"/>
        <v>12066</v>
      </c>
      <c r="I9" s="162">
        <f t="shared" si="0"/>
        <v>18161</v>
      </c>
      <c r="J9" s="162">
        <f t="shared" si="0"/>
        <v>23811</v>
      </c>
      <c r="K9" s="162">
        <f t="shared" si="0"/>
        <v>24732</v>
      </c>
      <c r="L9" s="162">
        <f t="shared" si="0"/>
        <v>111182</v>
      </c>
      <c r="M9" s="162">
        <f t="shared" si="0"/>
        <v>151503</v>
      </c>
      <c r="N9" s="162">
        <f t="shared" si="0"/>
        <v>7</v>
      </c>
      <c r="O9" s="162">
        <f t="shared" si="0"/>
        <v>7</v>
      </c>
      <c r="P9" s="162">
        <f t="shared" si="0"/>
        <v>6424</v>
      </c>
      <c r="Q9" s="162">
        <f t="shared" si="0"/>
        <v>7410</v>
      </c>
      <c r="R9" s="162">
        <f t="shared" si="0"/>
        <v>161</v>
      </c>
      <c r="S9" s="162">
        <f t="shared" si="0"/>
        <v>161</v>
      </c>
    </row>
    <row r="10" spans="1:19" ht="24" customHeight="1" x14ac:dyDescent="0.2">
      <c r="A10" s="135" t="s">
        <v>98</v>
      </c>
      <c r="B10" s="152">
        <v>27579</v>
      </c>
      <c r="C10" s="153">
        <v>37907</v>
      </c>
      <c r="D10" s="153">
        <v>8310</v>
      </c>
      <c r="E10" s="153">
        <v>11995</v>
      </c>
      <c r="F10" s="153">
        <v>7564</v>
      </c>
      <c r="G10" s="153">
        <v>10943</v>
      </c>
      <c r="H10" s="153">
        <v>737</v>
      </c>
      <c r="I10" s="153">
        <v>1158</v>
      </c>
      <c r="J10" s="153">
        <v>1858</v>
      </c>
      <c r="K10" s="153">
        <v>1926</v>
      </c>
      <c r="L10" s="153">
        <v>8631</v>
      </c>
      <c r="M10" s="153">
        <v>11334</v>
      </c>
      <c r="N10" s="153" t="s">
        <v>36</v>
      </c>
      <c r="O10" s="153" t="s">
        <v>36</v>
      </c>
      <c r="P10" s="153">
        <v>470</v>
      </c>
      <c r="Q10" s="153">
        <v>542</v>
      </c>
      <c r="R10" s="153">
        <v>9</v>
      </c>
      <c r="S10" s="153">
        <v>9</v>
      </c>
    </row>
    <row r="11" spans="1:19" ht="24" customHeight="1" x14ac:dyDescent="0.2">
      <c r="A11" s="135" t="s">
        <v>99</v>
      </c>
      <c r="B11" s="152">
        <v>28017</v>
      </c>
      <c r="C11" s="153">
        <v>36629</v>
      </c>
      <c r="D11" s="153">
        <v>8447</v>
      </c>
      <c r="E11" s="153">
        <v>11511</v>
      </c>
      <c r="F11" s="153">
        <v>7731</v>
      </c>
      <c r="G11" s="153">
        <v>10577</v>
      </c>
      <c r="H11" s="153">
        <v>508</v>
      </c>
      <c r="I11" s="153">
        <v>771</v>
      </c>
      <c r="J11" s="153">
        <v>2156</v>
      </c>
      <c r="K11" s="153">
        <v>2232</v>
      </c>
      <c r="L11" s="153">
        <v>8784</v>
      </c>
      <c r="M11" s="153">
        <v>11051</v>
      </c>
      <c r="N11" s="153">
        <v>1</v>
      </c>
      <c r="O11" s="153">
        <v>1</v>
      </c>
      <c r="P11" s="153">
        <v>371</v>
      </c>
      <c r="Q11" s="153">
        <v>467</v>
      </c>
      <c r="R11" s="153">
        <v>19</v>
      </c>
      <c r="S11" s="153">
        <v>19</v>
      </c>
    </row>
    <row r="12" spans="1:19" ht="24" customHeight="1" x14ac:dyDescent="0.2">
      <c r="A12" s="135" t="s">
        <v>100</v>
      </c>
      <c r="B12" s="152">
        <v>5974</v>
      </c>
      <c r="C12" s="153">
        <v>7244</v>
      </c>
      <c r="D12" s="153">
        <v>1846</v>
      </c>
      <c r="E12" s="153">
        <v>2285</v>
      </c>
      <c r="F12" s="153">
        <v>1546</v>
      </c>
      <c r="G12" s="153">
        <v>1970</v>
      </c>
      <c r="H12" s="153">
        <v>80</v>
      </c>
      <c r="I12" s="153">
        <v>94</v>
      </c>
      <c r="J12" s="153">
        <v>516</v>
      </c>
      <c r="K12" s="153">
        <v>544</v>
      </c>
      <c r="L12" s="153">
        <v>1883</v>
      </c>
      <c r="M12" s="153">
        <v>2221</v>
      </c>
      <c r="N12" s="153" t="s">
        <v>36</v>
      </c>
      <c r="O12" s="153" t="s">
        <v>36</v>
      </c>
      <c r="P12" s="153">
        <v>96</v>
      </c>
      <c r="Q12" s="153">
        <v>123</v>
      </c>
      <c r="R12" s="153">
        <v>7</v>
      </c>
      <c r="S12" s="153">
        <v>7</v>
      </c>
    </row>
    <row r="13" spans="1:19" ht="24" customHeight="1" x14ac:dyDescent="0.2">
      <c r="A13" s="135" t="s">
        <v>101</v>
      </c>
      <c r="B13" s="152">
        <v>73558</v>
      </c>
      <c r="C13" s="153">
        <v>104610</v>
      </c>
      <c r="D13" s="153">
        <v>21934</v>
      </c>
      <c r="E13" s="153">
        <v>32958</v>
      </c>
      <c r="F13" s="153">
        <v>21075</v>
      </c>
      <c r="G13" s="153">
        <v>31423</v>
      </c>
      <c r="H13" s="153">
        <v>2794</v>
      </c>
      <c r="I13" s="153">
        <v>4020</v>
      </c>
      <c r="J13" s="153">
        <v>4531</v>
      </c>
      <c r="K13" s="153">
        <v>4655</v>
      </c>
      <c r="L13" s="153">
        <v>21835</v>
      </c>
      <c r="M13" s="153">
        <v>30010</v>
      </c>
      <c r="N13" s="153" t="s">
        <v>36</v>
      </c>
      <c r="O13" s="153" t="s">
        <v>36</v>
      </c>
      <c r="P13" s="153">
        <v>1356</v>
      </c>
      <c r="Q13" s="153">
        <v>1511</v>
      </c>
      <c r="R13" s="153">
        <v>33</v>
      </c>
      <c r="S13" s="153">
        <v>33</v>
      </c>
    </row>
    <row r="14" spans="1:19" ht="24" customHeight="1" x14ac:dyDescent="0.2">
      <c r="A14" s="135" t="s">
        <v>102</v>
      </c>
      <c r="B14" s="152">
        <v>4042</v>
      </c>
      <c r="C14" s="153">
        <v>5007</v>
      </c>
      <c r="D14" s="153">
        <v>1207</v>
      </c>
      <c r="E14" s="153">
        <v>1567</v>
      </c>
      <c r="F14" s="153">
        <v>972</v>
      </c>
      <c r="G14" s="153">
        <v>1290</v>
      </c>
      <c r="H14" s="153">
        <v>38</v>
      </c>
      <c r="I14" s="153">
        <v>87</v>
      </c>
      <c r="J14" s="153">
        <v>491</v>
      </c>
      <c r="K14" s="153">
        <v>503</v>
      </c>
      <c r="L14" s="153">
        <v>1295</v>
      </c>
      <c r="M14" s="153">
        <v>1510</v>
      </c>
      <c r="N14" s="153" t="s">
        <v>36</v>
      </c>
      <c r="O14" s="153" t="s">
        <v>36</v>
      </c>
      <c r="P14" s="153">
        <v>36</v>
      </c>
      <c r="Q14" s="153">
        <v>47</v>
      </c>
      <c r="R14" s="153">
        <v>3</v>
      </c>
      <c r="S14" s="153">
        <v>3</v>
      </c>
    </row>
    <row r="15" spans="1:19" ht="24" customHeight="1" x14ac:dyDescent="0.2">
      <c r="A15" s="135" t="s">
        <v>103</v>
      </c>
      <c r="B15" s="152">
        <v>24703</v>
      </c>
      <c r="C15" s="153">
        <v>37378</v>
      </c>
      <c r="D15" s="153">
        <v>7525</v>
      </c>
      <c r="E15" s="153">
        <v>12104</v>
      </c>
      <c r="F15" s="153">
        <v>6879</v>
      </c>
      <c r="G15" s="153">
        <v>11182</v>
      </c>
      <c r="H15" s="153">
        <v>1024</v>
      </c>
      <c r="I15" s="153">
        <v>1669</v>
      </c>
      <c r="J15" s="153">
        <v>1259</v>
      </c>
      <c r="K15" s="153">
        <v>1301</v>
      </c>
      <c r="L15" s="153">
        <v>7437</v>
      </c>
      <c r="M15" s="153">
        <v>10452</v>
      </c>
      <c r="N15" s="153" t="s">
        <v>36</v>
      </c>
      <c r="O15" s="153" t="s">
        <v>36</v>
      </c>
      <c r="P15" s="153">
        <v>567</v>
      </c>
      <c r="Q15" s="153">
        <v>658</v>
      </c>
      <c r="R15" s="153">
        <v>12</v>
      </c>
      <c r="S15" s="153">
        <v>12</v>
      </c>
    </row>
    <row r="16" spans="1:19" ht="24" customHeight="1" x14ac:dyDescent="0.2">
      <c r="A16" s="135" t="s">
        <v>104</v>
      </c>
      <c r="B16" s="152">
        <v>23664</v>
      </c>
      <c r="C16" s="153">
        <v>34847</v>
      </c>
      <c r="D16" s="153">
        <v>7131</v>
      </c>
      <c r="E16" s="153">
        <v>11127</v>
      </c>
      <c r="F16" s="153">
        <v>6827</v>
      </c>
      <c r="G16" s="153">
        <v>10685</v>
      </c>
      <c r="H16" s="153">
        <v>992</v>
      </c>
      <c r="I16" s="153">
        <v>1473</v>
      </c>
      <c r="J16" s="153">
        <v>1184</v>
      </c>
      <c r="K16" s="153">
        <v>1228</v>
      </c>
      <c r="L16" s="153">
        <v>7218</v>
      </c>
      <c r="M16" s="153">
        <v>9967</v>
      </c>
      <c r="N16" s="153" t="s">
        <v>36</v>
      </c>
      <c r="O16" s="153" t="s">
        <v>36</v>
      </c>
      <c r="P16" s="153">
        <v>305</v>
      </c>
      <c r="Q16" s="153">
        <v>360</v>
      </c>
      <c r="R16" s="153">
        <v>7</v>
      </c>
      <c r="S16" s="153">
        <v>7</v>
      </c>
    </row>
    <row r="17" spans="1:19" ht="24" customHeight="1" x14ac:dyDescent="0.2">
      <c r="A17" s="135" t="s">
        <v>105</v>
      </c>
      <c r="B17" s="152">
        <v>15597</v>
      </c>
      <c r="C17" s="153">
        <v>21586</v>
      </c>
      <c r="D17" s="153">
        <v>4448</v>
      </c>
      <c r="E17" s="153">
        <v>6429</v>
      </c>
      <c r="F17" s="153">
        <v>4546</v>
      </c>
      <c r="G17" s="153">
        <v>6490</v>
      </c>
      <c r="H17" s="153">
        <v>497</v>
      </c>
      <c r="I17" s="153">
        <v>604</v>
      </c>
      <c r="J17" s="153">
        <v>1178</v>
      </c>
      <c r="K17" s="153">
        <v>1232</v>
      </c>
      <c r="L17" s="153">
        <v>4659</v>
      </c>
      <c r="M17" s="153">
        <v>6524</v>
      </c>
      <c r="N17" s="153">
        <v>1</v>
      </c>
      <c r="O17" s="153">
        <v>1</v>
      </c>
      <c r="P17" s="153">
        <v>259</v>
      </c>
      <c r="Q17" s="153">
        <v>297</v>
      </c>
      <c r="R17" s="153">
        <v>9</v>
      </c>
      <c r="S17" s="153">
        <v>9</v>
      </c>
    </row>
    <row r="18" spans="1:19" ht="24" customHeight="1" x14ac:dyDescent="0.2">
      <c r="A18" s="135" t="s">
        <v>106</v>
      </c>
      <c r="B18" s="152">
        <v>23173</v>
      </c>
      <c r="C18" s="153">
        <v>29467</v>
      </c>
      <c r="D18" s="153">
        <v>6693</v>
      </c>
      <c r="E18" s="153">
        <v>8748</v>
      </c>
      <c r="F18" s="153">
        <v>6615</v>
      </c>
      <c r="G18" s="153">
        <v>8646</v>
      </c>
      <c r="H18" s="153">
        <v>404</v>
      </c>
      <c r="I18" s="153">
        <v>539</v>
      </c>
      <c r="J18" s="153">
        <v>1620</v>
      </c>
      <c r="K18" s="153">
        <v>1663</v>
      </c>
      <c r="L18" s="153">
        <v>7591</v>
      </c>
      <c r="M18" s="153">
        <v>9616</v>
      </c>
      <c r="N18" s="153">
        <v>1</v>
      </c>
      <c r="O18" s="153">
        <v>1</v>
      </c>
      <c r="P18" s="153">
        <v>236</v>
      </c>
      <c r="Q18" s="153">
        <v>241</v>
      </c>
      <c r="R18" s="153">
        <v>13</v>
      </c>
      <c r="S18" s="153">
        <v>13</v>
      </c>
    </row>
    <row r="19" spans="1:19" ht="24" customHeight="1" x14ac:dyDescent="0.2">
      <c r="A19" s="135" t="s">
        <v>107</v>
      </c>
      <c r="B19" s="152">
        <v>38991</v>
      </c>
      <c r="C19" s="153">
        <v>57858</v>
      </c>
      <c r="D19" s="153">
        <v>11234</v>
      </c>
      <c r="E19" s="153">
        <v>17898</v>
      </c>
      <c r="F19" s="153">
        <v>11232</v>
      </c>
      <c r="G19" s="153">
        <v>17601</v>
      </c>
      <c r="H19" s="153">
        <v>1647</v>
      </c>
      <c r="I19" s="153">
        <v>2433</v>
      </c>
      <c r="J19" s="153">
        <v>2439</v>
      </c>
      <c r="K19" s="153">
        <v>2549</v>
      </c>
      <c r="L19" s="153">
        <v>11666</v>
      </c>
      <c r="M19" s="153">
        <v>16497</v>
      </c>
      <c r="N19" s="153" t="s">
        <v>36</v>
      </c>
      <c r="O19" s="153" t="s">
        <v>36</v>
      </c>
      <c r="P19" s="153">
        <v>756</v>
      </c>
      <c r="Q19" s="153">
        <v>863</v>
      </c>
      <c r="R19" s="153">
        <v>17</v>
      </c>
      <c r="S19" s="153">
        <v>17</v>
      </c>
    </row>
    <row r="20" spans="1:19" ht="24" customHeight="1" x14ac:dyDescent="0.2">
      <c r="A20" s="135" t="s">
        <v>108</v>
      </c>
      <c r="B20" s="152">
        <v>20342</v>
      </c>
      <c r="C20" s="153">
        <v>29221</v>
      </c>
      <c r="D20" s="153">
        <v>6034</v>
      </c>
      <c r="E20" s="153">
        <v>9053</v>
      </c>
      <c r="F20" s="153">
        <v>5808</v>
      </c>
      <c r="G20" s="153">
        <v>8824</v>
      </c>
      <c r="H20" s="153">
        <v>661</v>
      </c>
      <c r="I20" s="153">
        <v>1041</v>
      </c>
      <c r="J20" s="153">
        <v>1129</v>
      </c>
      <c r="K20" s="153">
        <v>1168</v>
      </c>
      <c r="L20" s="153">
        <v>6273</v>
      </c>
      <c r="M20" s="153">
        <v>8664</v>
      </c>
      <c r="N20" s="153" t="s">
        <v>36</v>
      </c>
      <c r="O20" s="153" t="s">
        <v>36</v>
      </c>
      <c r="P20" s="153">
        <v>432</v>
      </c>
      <c r="Q20" s="153">
        <v>466</v>
      </c>
      <c r="R20" s="153">
        <v>5</v>
      </c>
      <c r="S20" s="153">
        <v>5</v>
      </c>
    </row>
    <row r="21" spans="1:19" ht="24" customHeight="1" x14ac:dyDescent="0.2">
      <c r="A21" s="135" t="s">
        <v>109</v>
      </c>
      <c r="B21" s="152">
        <v>12558</v>
      </c>
      <c r="C21" s="153">
        <v>17667</v>
      </c>
      <c r="D21" s="153">
        <v>4243</v>
      </c>
      <c r="E21" s="153">
        <v>6192</v>
      </c>
      <c r="F21" s="153">
        <v>2939</v>
      </c>
      <c r="G21" s="153">
        <v>4472</v>
      </c>
      <c r="H21" s="153">
        <v>369</v>
      </c>
      <c r="I21" s="153">
        <v>677</v>
      </c>
      <c r="J21" s="153">
        <v>883</v>
      </c>
      <c r="K21" s="153">
        <v>953</v>
      </c>
      <c r="L21" s="153">
        <v>3985</v>
      </c>
      <c r="M21" s="153">
        <v>5199</v>
      </c>
      <c r="N21" s="153" t="s">
        <v>36</v>
      </c>
      <c r="O21" s="153" t="s">
        <v>36</v>
      </c>
      <c r="P21" s="153">
        <v>133</v>
      </c>
      <c r="Q21" s="153">
        <v>168</v>
      </c>
      <c r="R21" s="153">
        <v>6</v>
      </c>
      <c r="S21" s="153">
        <v>6</v>
      </c>
    </row>
    <row r="22" spans="1:19" ht="24" customHeight="1" x14ac:dyDescent="0.2">
      <c r="A22" s="135" t="s">
        <v>110</v>
      </c>
      <c r="B22" s="152">
        <v>8759</v>
      </c>
      <c r="C22" s="153">
        <v>11988</v>
      </c>
      <c r="D22" s="153">
        <v>2772</v>
      </c>
      <c r="E22" s="153">
        <v>3866</v>
      </c>
      <c r="F22" s="153">
        <v>2062</v>
      </c>
      <c r="G22" s="153">
        <v>3018</v>
      </c>
      <c r="H22" s="153">
        <v>227</v>
      </c>
      <c r="I22" s="153">
        <v>349</v>
      </c>
      <c r="J22" s="153">
        <v>737</v>
      </c>
      <c r="K22" s="153">
        <v>790</v>
      </c>
      <c r="L22" s="153">
        <v>2825</v>
      </c>
      <c r="M22" s="153">
        <v>3813</v>
      </c>
      <c r="N22" s="153" t="s">
        <v>36</v>
      </c>
      <c r="O22" s="153" t="s">
        <v>36</v>
      </c>
      <c r="P22" s="153">
        <v>131</v>
      </c>
      <c r="Q22" s="153">
        <v>147</v>
      </c>
      <c r="R22" s="153">
        <v>5</v>
      </c>
      <c r="S22" s="153">
        <v>5</v>
      </c>
    </row>
    <row r="23" spans="1:19" ht="24" customHeight="1" x14ac:dyDescent="0.2">
      <c r="A23" s="135" t="s">
        <v>123</v>
      </c>
      <c r="B23" s="152">
        <v>12819</v>
      </c>
      <c r="C23" s="153">
        <v>19830</v>
      </c>
      <c r="D23" s="153">
        <v>3672</v>
      </c>
      <c r="E23" s="153">
        <v>6071</v>
      </c>
      <c r="F23" s="153">
        <v>3608</v>
      </c>
      <c r="G23" s="153">
        <v>5999</v>
      </c>
      <c r="H23" s="153">
        <v>565</v>
      </c>
      <c r="I23" s="153">
        <v>861</v>
      </c>
      <c r="J23" s="153">
        <v>724</v>
      </c>
      <c r="K23" s="153">
        <v>734</v>
      </c>
      <c r="L23" s="153">
        <v>3932</v>
      </c>
      <c r="M23" s="153">
        <v>5809</v>
      </c>
      <c r="N23" s="153" t="s">
        <v>36</v>
      </c>
      <c r="O23" s="153" t="s">
        <v>36</v>
      </c>
      <c r="P23" s="153">
        <v>315</v>
      </c>
      <c r="Q23" s="153">
        <v>353</v>
      </c>
      <c r="R23" s="153">
        <v>3</v>
      </c>
      <c r="S23" s="153">
        <v>3</v>
      </c>
    </row>
    <row r="24" spans="1:19" ht="24" customHeight="1" x14ac:dyDescent="0.2">
      <c r="A24" s="135" t="s">
        <v>111</v>
      </c>
      <c r="B24" s="152">
        <v>319776</v>
      </c>
      <c r="C24" s="153">
        <v>451239</v>
      </c>
      <c r="D24" s="153">
        <v>95496</v>
      </c>
      <c r="E24" s="153">
        <v>141804</v>
      </c>
      <c r="F24" s="153">
        <v>89404</v>
      </c>
      <c r="G24" s="153">
        <v>133120</v>
      </c>
      <c r="H24" s="153">
        <v>10543</v>
      </c>
      <c r="I24" s="153">
        <v>15776</v>
      </c>
      <c r="J24" s="153">
        <v>20705</v>
      </c>
      <c r="K24" s="153">
        <v>21478</v>
      </c>
      <c r="L24" s="153">
        <v>98014</v>
      </c>
      <c r="M24" s="153">
        <v>132667</v>
      </c>
      <c r="N24" s="153">
        <v>3</v>
      </c>
      <c r="O24" s="153">
        <v>3</v>
      </c>
      <c r="P24" s="153">
        <v>5463</v>
      </c>
      <c r="Q24" s="153">
        <v>6243</v>
      </c>
      <c r="R24" s="153">
        <v>148</v>
      </c>
      <c r="S24" s="153">
        <v>148</v>
      </c>
    </row>
    <row r="25" spans="1:19" ht="24" customHeight="1" x14ac:dyDescent="0.2">
      <c r="A25" s="135" t="s">
        <v>112</v>
      </c>
      <c r="B25" s="152">
        <v>2357</v>
      </c>
      <c r="C25" s="153">
        <v>3638</v>
      </c>
      <c r="D25" s="153">
        <v>646</v>
      </c>
      <c r="E25" s="153">
        <v>1023</v>
      </c>
      <c r="F25" s="153">
        <v>707</v>
      </c>
      <c r="G25" s="153">
        <v>1127</v>
      </c>
      <c r="H25" s="153">
        <v>86</v>
      </c>
      <c r="I25" s="153">
        <v>167</v>
      </c>
      <c r="J25" s="153">
        <v>139</v>
      </c>
      <c r="K25" s="153">
        <v>151</v>
      </c>
      <c r="L25" s="153">
        <v>760</v>
      </c>
      <c r="M25" s="153">
        <v>1129</v>
      </c>
      <c r="N25" s="153" t="s">
        <v>36</v>
      </c>
      <c r="O25" s="153" t="s">
        <v>36</v>
      </c>
      <c r="P25" s="153">
        <v>19</v>
      </c>
      <c r="Q25" s="153">
        <v>41</v>
      </c>
      <c r="R25" s="153" t="s">
        <v>36</v>
      </c>
      <c r="S25" s="153" t="s">
        <v>36</v>
      </c>
    </row>
    <row r="26" spans="1:19" ht="24" customHeight="1" x14ac:dyDescent="0.2">
      <c r="A26" s="135" t="s">
        <v>113</v>
      </c>
      <c r="B26" s="152" t="s">
        <v>36</v>
      </c>
      <c r="C26" s="153" t="s">
        <v>36</v>
      </c>
      <c r="D26" s="153" t="s">
        <v>36</v>
      </c>
      <c r="E26" s="153" t="s">
        <v>36</v>
      </c>
      <c r="F26" s="153" t="s">
        <v>36</v>
      </c>
      <c r="G26" s="153" t="s">
        <v>36</v>
      </c>
      <c r="H26" s="153" t="s">
        <v>36</v>
      </c>
      <c r="I26" s="153" t="s">
        <v>36</v>
      </c>
      <c r="J26" s="153" t="s">
        <v>36</v>
      </c>
      <c r="K26" s="153" t="s">
        <v>36</v>
      </c>
      <c r="L26" s="153" t="s">
        <v>36</v>
      </c>
      <c r="M26" s="153" t="s">
        <v>36</v>
      </c>
      <c r="N26" s="153" t="s">
        <v>36</v>
      </c>
      <c r="O26" s="153" t="s">
        <v>36</v>
      </c>
      <c r="P26" s="153" t="s">
        <v>36</v>
      </c>
      <c r="Q26" s="153" t="s">
        <v>36</v>
      </c>
      <c r="R26" s="153" t="s">
        <v>36</v>
      </c>
      <c r="S26" s="153" t="s">
        <v>36</v>
      </c>
    </row>
    <row r="27" spans="1:19" ht="24" customHeight="1" x14ac:dyDescent="0.2">
      <c r="A27" s="135" t="s">
        <v>114</v>
      </c>
      <c r="B27" s="152">
        <v>21755</v>
      </c>
      <c r="C27" s="153">
        <v>33174</v>
      </c>
      <c r="D27" s="153">
        <v>6430</v>
      </c>
      <c r="E27" s="153">
        <v>10448</v>
      </c>
      <c r="F27" s="153">
        <v>5941</v>
      </c>
      <c r="G27" s="153">
        <v>9644</v>
      </c>
      <c r="H27" s="153">
        <v>869</v>
      </c>
      <c r="I27" s="153">
        <v>1402</v>
      </c>
      <c r="J27" s="153">
        <v>1366</v>
      </c>
      <c r="K27" s="153">
        <v>1415</v>
      </c>
      <c r="L27" s="153">
        <v>6591</v>
      </c>
      <c r="M27" s="153">
        <v>9615</v>
      </c>
      <c r="N27" s="153" t="s">
        <v>36</v>
      </c>
      <c r="O27" s="153" t="s">
        <v>36</v>
      </c>
      <c r="P27" s="153">
        <v>550</v>
      </c>
      <c r="Q27" s="153">
        <v>642</v>
      </c>
      <c r="R27" s="153">
        <v>8</v>
      </c>
      <c r="S27" s="153">
        <v>8</v>
      </c>
    </row>
    <row r="28" spans="1:19" ht="24" customHeight="1" x14ac:dyDescent="0.2">
      <c r="A28" s="135" t="s">
        <v>115</v>
      </c>
      <c r="B28" s="152">
        <v>9372</v>
      </c>
      <c r="C28" s="153">
        <v>14524</v>
      </c>
      <c r="D28" s="153">
        <v>2819</v>
      </c>
      <c r="E28" s="153">
        <v>4597</v>
      </c>
      <c r="F28" s="153">
        <v>2144</v>
      </c>
      <c r="G28" s="153">
        <v>3748</v>
      </c>
      <c r="H28" s="153">
        <v>362</v>
      </c>
      <c r="I28" s="153">
        <v>528</v>
      </c>
      <c r="J28" s="153">
        <v>818</v>
      </c>
      <c r="K28" s="153">
        <v>877</v>
      </c>
      <c r="L28" s="153">
        <v>2959</v>
      </c>
      <c r="M28" s="153">
        <v>4435</v>
      </c>
      <c r="N28" s="153" t="s">
        <v>36</v>
      </c>
      <c r="O28" s="153" t="s">
        <v>36</v>
      </c>
      <c r="P28" s="153">
        <v>266</v>
      </c>
      <c r="Q28" s="153">
        <v>335</v>
      </c>
      <c r="R28" s="153">
        <v>4</v>
      </c>
      <c r="S28" s="153">
        <v>4</v>
      </c>
    </row>
    <row r="29" spans="1:19" ht="24" customHeight="1" x14ac:dyDescent="0.2">
      <c r="A29" s="135" t="s">
        <v>116</v>
      </c>
      <c r="B29" s="152">
        <v>3332</v>
      </c>
      <c r="C29" s="153">
        <v>4358</v>
      </c>
      <c r="D29" s="153">
        <v>1004</v>
      </c>
      <c r="E29" s="153">
        <v>1359</v>
      </c>
      <c r="F29" s="153">
        <v>588</v>
      </c>
      <c r="G29" s="153">
        <v>864</v>
      </c>
      <c r="H29" s="153">
        <v>79</v>
      </c>
      <c r="I29" s="153">
        <v>98</v>
      </c>
      <c r="J29" s="153">
        <v>358</v>
      </c>
      <c r="K29" s="153">
        <v>370</v>
      </c>
      <c r="L29" s="153">
        <v>1260</v>
      </c>
      <c r="M29" s="153">
        <v>1614</v>
      </c>
      <c r="N29" s="153" t="s">
        <v>36</v>
      </c>
      <c r="O29" s="153" t="s">
        <v>36</v>
      </c>
      <c r="P29" s="153">
        <v>42</v>
      </c>
      <c r="Q29" s="153">
        <v>52</v>
      </c>
      <c r="R29" s="153">
        <v>1</v>
      </c>
      <c r="S29" s="153">
        <v>1</v>
      </c>
    </row>
    <row r="30" spans="1:19" ht="24" customHeight="1" x14ac:dyDescent="0.2">
      <c r="A30" s="135" t="s">
        <v>118</v>
      </c>
      <c r="B30" s="152">
        <v>4807</v>
      </c>
      <c r="C30" s="153">
        <v>6494</v>
      </c>
      <c r="D30" s="153">
        <v>1585</v>
      </c>
      <c r="E30" s="153">
        <v>2312</v>
      </c>
      <c r="F30" s="153">
        <v>984</v>
      </c>
      <c r="G30" s="153">
        <v>1407</v>
      </c>
      <c r="H30" s="153">
        <v>127</v>
      </c>
      <c r="I30" s="153">
        <v>190</v>
      </c>
      <c r="J30" s="153">
        <v>425</v>
      </c>
      <c r="K30" s="153">
        <v>441</v>
      </c>
      <c r="L30" s="153">
        <v>1598</v>
      </c>
      <c r="M30" s="153">
        <v>2043</v>
      </c>
      <c r="N30" s="153">
        <v>4</v>
      </c>
      <c r="O30" s="153">
        <v>4</v>
      </c>
      <c r="P30" s="153">
        <v>84</v>
      </c>
      <c r="Q30" s="153">
        <v>97</v>
      </c>
      <c r="R30" s="153" t="s">
        <v>36</v>
      </c>
      <c r="S30" s="153" t="s">
        <v>36</v>
      </c>
    </row>
    <row r="31" spans="1:19" ht="24" customHeight="1" thickBot="1" x14ac:dyDescent="0.25">
      <c r="A31" s="139" t="s">
        <v>119</v>
      </c>
      <c r="B31" s="154">
        <v>41623</v>
      </c>
      <c r="C31" s="155">
        <v>62188</v>
      </c>
      <c r="D31" s="155">
        <v>12484</v>
      </c>
      <c r="E31" s="155">
        <v>19739</v>
      </c>
      <c r="F31" s="155">
        <v>10364</v>
      </c>
      <c r="G31" s="155">
        <v>16790</v>
      </c>
      <c r="H31" s="155">
        <v>1523</v>
      </c>
      <c r="I31" s="155">
        <v>2385</v>
      </c>
      <c r="J31" s="155">
        <v>3106</v>
      </c>
      <c r="K31" s="155">
        <v>3254</v>
      </c>
      <c r="L31" s="155">
        <v>13168</v>
      </c>
      <c r="M31" s="155">
        <v>18836</v>
      </c>
      <c r="N31" s="155">
        <v>4</v>
      </c>
      <c r="O31" s="155">
        <v>4</v>
      </c>
      <c r="P31" s="155">
        <v>961</v>
      </c>
      <c r="Q31" s="155">
        <v>1167</v>
      </c>
      <c r="R31" s="155">
        <v>13</v>
      </c>
      <c r="S31" s="155">
        <v>13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N30" sqref="N30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139</v>
      </c>
      <c r="B5" s="156">
        <v>1470228</v>
      </c>
      <c r="C5" s="157">
        <v>2060494</v>
      </c>
      <c r="D5" s="158">
        <v>444092</v>
      </c>
      <c r="E5" s="158">
        <v>665246</v>
      </c>
      <c r="F5" s="158">
        <v>432998</v>
      </c>
      <c r="G5" s="158">
        <v>640023</v>
      </c>
      <c r="H5" s="158">
        <v>51309</v>
      </c>
      <c r="I5" s="158">
        <v>74144</v>
      </c>
      <c r="J5" s="158">
        <v>85912</v>
      </c>
      <c r="K5" s="158">
        <v>89717</v>
      </c>
      <c r="L5" s="158">
        <v>429677</v>
      </c>
      <c r="M5" s="158">
        <v>561897</v>
      </c>
      <c r="N5" s="158">
        <v>12</v>
      </c>
      <c r="O5" s="158">
        <v>12</v>
      </c>
      <c r="P5" s="158">
        <v>25130</v>
      </c>
      <c r="Q5" s="158">
        <v>28356</v>
      </c>
      <c r="R5" s="158">
        <v>1098</v>
      </c>
      <c r="S5" s="158">
        <v>1099</v>
      </c>
    </row>
    <row r="6" spans="1:19" ht="24" customHeight="1" x14ac:dyDescent="0.2">
      <c r="A6" s="136">
        <v>25</v>
      </c>
      <c r="B6" s="156">
        <v>1492022</v>
      </c>
      <c r="C6" s="157">
        <v>2068827</v>
      </c>
      <c r="D6" s="158">
        <v>448658</v>
      </c>
      <c r="E6" s="158">
        <v>664161</v>
      </c>
      <c r="F6" s="158">
        <v>440709</v>
      </c>
      <c r="G6" s="158">
        <v>644402</v>
      </c>
      <c r="H6" s="158">
        <v>50005</v>
      </c>
      <c r="I6" s="158">
        <v>71907</v>
      </c>
      <c r="J6" s="158">
        <v>90743</v>
      </c>
      <c r="K6" s="158">
        <v>94812</v>
      </c>
      <c r="L6" s="158">
        <v>436100</v>
      </c>
      <c r="M6" s="158">
        <v>564757</v>
      </c>
      <c r="N6" s="158">
        <v>19</v>
      </c>
      <c r="O6" s="158">
        <v>19</v>
      </c>
      <c r="P6" s="158">
        <v>24679</v>
      </c>
      <c r="Q6" s="158">
        <v>27658</v>
      </c>
      <c r="R6" s="158">
        <v>1109</v>
      </c>
      <c r="S6" s="158">
        <v>1111</v>
      </c>
    </row>
    <row r="7" spans="1:19" s="151" customFormat="1" ht="24" customHeight="1" x14ac:dyDescent="0.2">
      <c r="A7" s="137">
        <v>26</v>
      </c>
      <c r="B7" s="159">
        <v>1514475</v>
      </c>
      <c r="C7" s="160">
        <v>2078022</v>
      </c>
      <c r="D7" s="160">
        <v>460150</v>
      </c>
      <c r="E7" s="160">
        <v>669727</v>
      </c>
      <c r="F7" s="160">
        <v>446028</v>
      </c>
      <c r="G7" s="160">
        <v>644131</v>
      </c>
      <c r="H7" s="160">
        <v>47920</v>
      </c>
      <c r="I7" s="160">
        <v>69031</v>
      </c>
      <c r="J7" s="160">
        <v>96381</v>
      </c>
      <c r="K7" s="160">
        <v>100740</v>
      </c>
      <c r="L7" s="160">
        <v>439528</v>
      </c>
      <c r="M7" s="160">
        <v>566998</v>
      </c>
      <c r="N7" s="160">
        <v>14</v>
      </c>
      <c r="O7" s="160">
        <v>14</v>
      </c>
      <c r="P7" s="160">
        <v>23576</v>
      </c>
      <c r="Q7" s="160">
        <v>26503</v>
      </c>
      <c r="R7" s="160">
        <v>878</v>
      </c>
      <c r="S7" s="160">
        <v>878</v>
      </c>
    </row>
    <row r="8" spans="1:19" ht="24" customHeight="1" x14ac:dyDescent="0.2">
      <c r="A8" s="135" t="s">
        <v>96</v>
      </c>
      <c r="B8" s="161">
        <v>1157585</v>
      </c>
      <c r="C8" s="162">
        <v>1566541</v>
      </c>
      <c r="D8" s="162">
        <v>353028</v>
      </c>
      <c r="E8" s="162">
        <v>507538</v>
      </c>
      <c r="F8" s="162">
        <v>347575</v>
      </c>
      <c r="G8" s="162">
        <v>494369</v>
      </c>
      <c r="H8" s="162">
        <v>35409</v>
      </c>
      <c r="I8" s="162">
        <v>50416</v>
      </c>
      <c r="J8" s="162">
        <v>73569</v>
      </c>
      <c r="K8" s="162">
        <v>77051</v>
      </c>
      <c r="L8" s="162">
        <v>330375</v>
      </c>
      <c r="M8" s="162">
        <v>417479</v>
      </c>
      <c r="N8" s="162">
        <v>9</v>
      </c>
      <c r="O8" s="162">
        <v>9</v>
      </c>
      <c r="P8" s="162">
        <v>16923</v>
      </c>
      <c r="Q8" s="162">
        <v>18982</v>
      </c>
      <c r="R8" s="162">
        <v>697</v>
      </c>
      <c r="S8" s="162">
        <v>697</v>
      </c>
    </row>
    <row r="9" spans="1:19" ht="24" customHeight="1" x14ac:dyDescent="0.2">
      <c r="A9" s="138" t="s">
        <v>97</v>
      </c>
      <c r="B9" s="161">
        <v>356890</v>
      </c>
      <c r="C9" s="162">
        <v>511481</v>
      </c>
      <c r="D9" s="162">
        <v>107122</v>
      </c>
      <c r="E9" s="162">
        <v>162189</v>
      </c>
      <c r="F9" s="162">
        <v>98453</v>
      </c>
      <c r="G9" s="162">
        <v>149762</v>
      </c>
      <c r="H9" s="162">
        <v>12511</v>
      </c>
      <c r="I9" s="162">
        <v>18615</v>
      </c>
      <c r="J9" s="162">
        <v>22812</v>
      </c>
      <c r="K9" s="162">
        <v>23689</v>
      </c>
      <c r="L9" s="162">
        <v>109153</v>
      </c>
      <c r="M9" s="162">
        <v>149519</v>
      </c>
      <c r="N9" s="162">
        <v>5</v>
      </c>
      <c r="O9" s="162">
        <v>5</v>
      </c>
      <c r="P9" s="162">
        <v>6653</v>
      </c>
      <c r="Q9" s="162">
        <v>7521</v>
      </c>
      <c r="R9" s="162">
        <v>181</v>
      </c>
      <c r="S9" s="162">
        <v>181</v>
      </c>
    </row>
    <row r="10" spans="1:19" ht="24" customHeight="1" x14ac:dyDescent="0.2">
      <c r="A10" s="135" t="s">
        <v>98</v>
      </c>
      <c r="B10" s="152">
        <v>26849</v>
      </c>
      <c r="C10" s="153">
        <v>37113</v>
      </c>
      <c r="D10" s="153">
        <v>8131</v>
      </c>
      <c r="E10" s="153">
        <v>11899</v>
      </c>
      <c r="F10" s="153">
        <v>7413</v>
      </c>
      <c r="G10" s="153">
        <v>10889</v>
      </c>
      <c r="H10" s="153">
        <v>780</v>
      </c>
      <c r="I10" s="153">
        <v>1230</v>
      </c>
      <c r="J10" s="153">
        <v>1806</v>
      </c>
      <c r="K10" s="153">
        <v>1867</v>
      </c>
      <c r="L10" s="153">
        <v>8264</v>
      </c>
      <c r="M10" s="153">
        <v>10720</v>
      </c>
      <c r="N10" s="153" t="s">
        <v>141</v>
      </c>
      <c r="O10" s="153" t="s">
        <v>142</v>
      </c>
      <c r="P10" s="153">
        <v>444</v>
      </c>
      <c r="Q10" s="153">
        <v>497</v>
      </c>
      <c r="R10" s="153">
        <v>11</v>
      </c>
      <c r="S10" s="153">
        <v>11</v>
      </c>
    </row>
    <row r="11" spans="1:19" ht="24" customHeight="1" x14ac:dyDescent="0.2">
      <c r="A11" s="135" t="s">
        <v>99</v>
      </c>
      <c r="B11" s="152">
        <v>28590</v>
      </c>
      <c r="C11" s="153">
        <v>37852</v>
      </c>
      <c r="D11" s="153">
        <v>8657</v>
      </c>
      <c r="E11" s="153">
        <v>12008</v>
      </c>
      <c r="F11" s="153">
        <v>7855</v>
      </c>
      <c r="G11" s="153">
        <v>10931</v>
      </c>
      <c r="H11" s="153">
        <v>602</v>
      </c>
      <c r="I11" s="153">
        <v>895</v>
      </c>
      <c r="J11" s="153">
        <v>2241</v>
      </c>
      <c r="K11" s="153">
        <v>2310</v>
      </c>
      <c r="L11" s="153">
        <v>8880</v>
      </c>
      <c r="M11" s="153">
        <v>11293</v>
      </c>
      <c r="N11" s="153" t="s">
        <v>142</v>
      </c>
      <c r="O11" s="153" t="s">
        <v>142</v>
      </c>
      <c r="P11" s="153">
        <v>341</v>
      </c>
      <c r="Q11" s="153">
        <v>401</v>
      </c>
      <c r="R11" s="153">
        <v>14</v>
      </c>
      <c r="S11" s="153">
        <v>14</v>
      </c>
    </row>
    <row r="12" spans="1:19" ht="24" customHeight="1" x14ac:dyDescent="0.2">
      <c r="A12" s="135" t="s">
        <v>100</v>
      </c>
      <c r="B12" s="152">
        <v>6208</v>
      </c>
      <c r="C12" s="153">
        <v>7521</v>
      </c>
      <c r="D12" s="153">
        <v>1905</v>
      </c>
      <c r="E12" s="153">
        <v>2376</v>
      </c>
      <c r="F12" s="153">
        <v>1607</v>
      </c>
      <c r="G12" s="153">
        <v>2047</v>
      </c>
      <c r="H12" s="153">
        <v>115</v>
      </c>
      <c r="I12" s="153">
        <v>130</v>
      </c>
      <c r="J12" s="153">
        <v>529</v>
      </c>
      <c r="K12" s="153">
        <v>541</v>
      </c>
      <c r="L12" s="153">
        <v>1966</v>
      </c>
      <c r="M12" s="153">
        <v>2303</v>
      </c>
      <c r="N12" s="153" t="s">
        <v>141</v>
      </c>
      <c r="O12" s="153" t="s">
        <v>142</v>
      </c>
      <c r="P12" s="153">
        <v>85</v>
      </c>
      <c r="Q12" s="153">
        <v>123</v>
      </c>
      <c r="R12" s="153">
        <v>1</v>
      </c>
      <c r="S12" s="153">
        <v>1</v>
      </c>
    </row>
    <row r="13" spans="1:19" ht="24" customHeight="1" x14ac:dyDescent="0.2">
      <c r="A13" s="135" t="s">
        <v>101</v>
      </c>
      <c r="B13" s="152">
        <v>71344</v>
      </c>
      <c r="C13" s="153">
        <v>102877</v>
      </c>
      <c r="D13" s="153">
        <v>21352</v>
      </c>
      <c r="E13" s="153">
        <v>32614</v>
      </c>
      <c r="F13" s="153">
        <v>20425</v>
      </c>
      <c r="G13" s="153">
        <v>31130</v>
      </c>
      <c r="H13" s="153">
        <v>2839</v>
      </c>
      <c r="I13" s="153">
        <v>4096</v>
      </c>
      <c r="J13" s="153">
        <v>4217</v>
      </c>
      <c r="K13" s="153">
        <v>4378</v>
      </c>
      <c r="L13" s="153">
        <v>20858</v>
      </c>
      <c r="M13" s="153">
        <v>28878</v>
      </c>
      <c r="N13" s="153">
        <v>2</v>
      </c>
      <c r="O13" s="153">
        <v>2</v>
      </c>
      <c r="P13" s="153">
        <v>1626</v>
      </c>
      <c r="Q13" s="153">
        <v>1754</v>
      </c>
      <c r="R13" s="153">
        <v>25</v>
      </c>
      <c r="S13" s="153">
        <v>25</v>
      </c>
    </row>
    <row r="14" spans="1:19" ht="24" customHeight="1" x14ac:dyDescent="0.2">
      <c r="A14" s="135" t="s">
        <v>102</v>
      </c>
      <c r="B14" s="152">
        <v>4064</v>
      </c>
      <c r="C14" s="153">
        <v>5030</v>
      </c>
      <c r="D14" s="153">
        <v>1208</v>
      </c>
      <c r="E14" s="153">
        <v>1569</v>
      </c>
      <c r="F14" s="153">
        <v>991</v>
      </c>
      <c r="G14" s="153">
        <v>1297</v>
      </c>
      <c r="H14" s="153">
        <v>51</v>
      </c>
      <c r="I14" s="153">
        <v>114</v>
      </c>
      <c r="J14" s="153">
        <v>460</v>
      </c>
      <c r="K14" s="153">
        <v>484</v>
      </c>
      <c r="L14" s="153">
        <v>1329</v>
      </c>
      <c r="M14" s="153">
        <v>1540</v>
      </c>
      <c r="N14" s="153" t="s">
        <v>141</v>
      </c>
      <c r="O14" s="153" t="s">
        <v>142</v>
      </c>
      <c r="P14" s="153">
        <v>21</v>
      </c>
      <c r="Q14" s="153">
        <v>22</v>
      </c>
      <c r="R14" s="153">
        <v>4</v>
      </c>
      <c r="S14" s="153">
        <v>4</v>
      </c>
    </row>
    <row r="15" spans="1:19" ht="24" customHeight="1" x14ac:dyDescent="0.2">
      <c r="A15" s="135" t="s">
        <v>103</v>
      </c>
      <c r="B15" s="152">
        <v>24938</v>
      </c>
      <c r="C15" s="153">
        <v>37771</v>
      </c>
      <c r="D15" s="153">
        <v>7526</v>
      </c>
      <c r="E15" s="153">
        <v>12182</v>
      </c>
      <c r="F15" s="153">
        <v>6800</v>
      </c>
      <c r="G15" s="153">
        <v>11174</v>
      </c>
      <c r="H15" s="153">
        <v>1056</v>
      </c>
      <c r="I15" s="153">
        <v>1646</v>
      </c>
      <c r="J15" s="153">
        <v>1361</v>
      </c>
      <c r="K15" s="153">
        <v>1400</v>
      </c>
      <c r="L15" s="153">
        <v>7605</v>
      </c>
      <c r="M15" s="153">
        <v>10728</v>
      </c>
      <c r="N15" s="153" t="s">
        <v>141</v>
      </c>
      <c r="O15" s="153" t="s">
        <v>142</v>
      </c>
      <c r="P15" s="153">
        <v>575</v>
      </c>
      <c r="Q15" s="153">
        <v>626</v>
      </c>
      <c r="R15" s="153">
        <v>15</v>
      </c>
      <c r="S15" s="153">
        <v>15</v>
      </c>
    </row>
    <row r="16" spans="1:19" ht="24" customHeight="1" x14ac:dyDescent="0.2">
      <c r="A16" s="135" t="s">
        <v>104</v>
      </c>
      <c r="B16" s="152">
        <v>23792</v>
      </c>
      <c r="C16" s="153">
        <v>34878</v>
      </c>
      <c r="D16" s="153">
        <v>7196</v>
      </c>
      <c r="E16" s="153">
        <v>11200</v>
      </c>
      <c r="F16" s="153">
        <v>6870</v>
      </c>
      <c r="G16" s="153">
        <v>10667</v>
      </c>
      <c r="H16" s="153">
        <v>1001</v>
      </c>
      <c r="I16" s="153">
        <v>1453</v>
      </c>
      <c r="J16" s="153">
        <v>1211</v>
      </c>
      <c r="K16" s="153">
        <v>1253</v>
      </c>
      <c r="L16" s="153">
        <v>7202</v>
      </c>
      <c r="M16" s="153">
        <v>9942</v>
      </c>
      <c r="N16" s="153" t="s">
        <v>142</v>
      </c>
      <c r="O16" s="153" t="s">
        <v>142</v>
      </c>
      <c r="P16" s="153">
        <v>298</v>
      </c>
      <c r="Q16" s="153">
        <v>349</v>
      </c>
      <c r="R16" s="153">
        <v>14</v>
      </c>
      <c r="S16" s="153">
        <v>14</v>
      </c>
    </row>
    <row r="17" spans="1:19" ht="24" customHeight="1" x14ac:dyDescent="0.2">
      <c r="A17" s="135" t="s">
        <v>105</v>
      </c>
      <c r="B17" s="152">
        <v>14968</v>
      </c>
      <c r="C17" s="153">
        <v>20835</v>
      </c>
      <c r="D17" s="153">
        <v>4294</v>
      </c>
      <c r="E17" s="153">
        <v>6258</v>
      </c>
      <c r="F17" s="153">
        <v>4395</v>
      </c>
      <c r="G17" s="153">
        <v>6319</v>
      </c>
      <c r="H17" s="153">
        <v>478</v>
      </c>
      <c r="I17" s="153">
        <v>612</v>
      </c>
      <c r="J17" s="153">
        <v>1053</v>
      </c>
      <c r="K17" s="153">
        <v>1089</v>
      </c>
      <c r="L17" s="153">
        <v>4516</v>
      </c>
      <c r="M17" s="153">
        <v>6253</v>
      </c>
      <c r="N17" s="153" t="s">
        <v>142</v>
      </c>
      <c r="O17" s="153" t="s">
        <v>141</v>
      </c>
      <c r="P17" s="153">
        <v>228</v>
      </c>
      <c r="Q17" s="153">
        <v>300</v>
      </c>
      <c r="R17" s="153">
        <v>4</v>
      </c>
      <c r="S17" s="153">
        <v>4</v>
      </c>
    </row>
    <row r="18" spans="1:19" ht="24" customHeight="1" x14ac:dyDescent="0.2">
      <c r="A18" s="135" t="s">
        <v>106</v>
      </c>
      <c r="B18" s="152">
        <v>22448</v>
      </c>
      <c r="C18" s="153">
        <v>28693</v>
      </c>
      <c r="D18" s="153">
        <v>6515</v>
      </c>
      <c r="E18" s="153">
        <v>8551</v>
      </c>
      <c r="F18" s="153">
        <v>6506</v>
      </c>
      <c r="G18" s="153">
        <v>8517</v>
      </c>
      <c r="H18" s="153">
        <v>400</v>
      </c>
      <c r="I18" s="153">
        <v>499</v>
      </c>
      <c r="J18" s="153">
        <v>1538</v>
      </c>
      <c r="K18" s="153">
        <v>1576</v>
      </c>
      <c r="L18" s="153">
        <v>7244</v>
      </c>
      <c r="M18" s="153">
        <v>9291</v>
      </c>
      <c r="N18" s="153" t="s">
        <v>142</v>
      </c>
      <c r="O18" s="153" t="s">
        <v>141</v>
      </c>
      <c r="P18" s="153">
        <v>233</v>
      </c>
      <c r="Q18" s="153">
        <v>247</v>
      </c>
      <c r="R18" s="153">
        <v>12</v>
      </c>
      <c r="S18" s="153">
        <v>12</v>
      </c>
    </row>
    <row r="19" spans="1:19" ht="24" customHeight="1" x14ac:dyDescent="0.2">
      <c r="A19" s="135" t="s">
        <v>107</v>
      </c>
      <c r="B19" s="152">
        <v>38238</v>
      </c>
      <c r="C19" s="153">
        <v>57061</v>
      </c>
      <c r="D19" s="153">
        <v>11151</v>
      </c>
      <c r="E19" s="153">
        <v>17825</v>
      </c>
      <c r="F19" s="153">
        <v>10996</v>
      </c>
      <c r="G19" s="153">
        <v>17363</v>
      </c>
      <c r="H19" s="153">
        <v>1653</v>
      </c>
      <c r="I19" s="153">
        <v>2353</v>
      </c>
      <c r="J19" s="153">
        <v>2218</v>
      </c>
      <c r="K19" s="153">
        <v>2310</v>
      </c>
      <c r="L19" s="153">
        <v>11438</v>
      </c>
      <c r="M19" s="153">
        <v>16289</v>
      </c>
      <c r="N19" s="153">
        <v>1</v>
      </c>
      <c r="O19" s="153">
        <v>1</v>
      </c>
      <c r="P19" s="153">
        <v>749</v>
      </c>
      <c r="Q19" s="153">
        <v>888</v>
      </c>
      <c r="R19" s="153">
        <v>32</v>
      </c>
      <c r="S19" s="153">
        <v>32</v>
      </c>
    </row>
    <row r="20" spans="1:19" ht="24" customHeight="1" x14ac:dyDescent="0.2">
      <c r="A20" s="135" t="s">
        <v>108</v>
      </c>
      <c r="B20" s="152">
        <v>20479</v>
      </c>
      <c r="C20" s="153">
        <v>30271</v>
      </c>
      <c r="D20" s="153">
        <v>6117</v>
      </c>
      <c r="E20" s="153">
        <v>9564</v>
      </c>
      <c r="F20" s="153">
        <v>5896</v>
      </c>
      <c r="G20" s="153">
        <v>9270</v>
      </c>
      <c r="H20" s="153">
        <v>779</v>
      </c>
      <c r="I20" s="153">
        <v>1134</v>
      </c>
      <c r="J20" s="153">
        <v>993</v>
      </c>
      <c r="K20" s="153">
        <v>1030</v>
      </c>
      <c r="L20" s="153">
        <v>6175</v>
      </c>
      <c r="M20" s="153">
        <v>8696</v>
      </c>
      <c r="N20" s="153" t="s">
        <v>141</v>
      </c>
      <c r="O20" s="153" t="s">
        <v>142</v>
      </c>
      <c r="P20" s="153">
        <v>513</v>
      </c>
      <c r="Q20" s="153">
        <v>571</v>
      </c>
      <c r="R20" s="153">
        <v>6</v>
      </c>
      <c r="S20" s="153">
        <v>6</v>
      </c>
    </row>
    <row r="21" spans="1:19" ht="24" customHeight="1" x14ac:dyDescent="0.2">
      <c r="A21" s="135" t="s">
        <v>109</v>
      </c>
      <c r="B21" s="152">
        <v>12361</v>
      </c>
      <c r="C21" s="153">
        <v>17490</v>
      </c>
      <c r="D21" s="153">
        <v>4192</v>
      </c>
      <c r="E21" s="153">
        <v>6116</v>
      </c>
      <c r="F21" s="153">
        <v>2811</v>
      </c>
      <c r="G21" s="153">
        <v>4348</v>
      </c>
      <c r="H21" s="153">
        <v>340</v>
      </c>
      <c r="I21" s="153">
        <v>606</v>
      </c>
      <c r="J21" s="153">
        <v>881</v>
      </c>
      <c r="K21" s="153">
        <v>931</v>
      </c>
      <c r="L21" s="153">
        <v>3975</v>
      </c>
      <c r="M21" s="153">
        <v>5300</v>
      </c>
      <c r="N21" s="153" t="s">
        <v>142</v>
      </c>
      <c r="O21" s="153" t="s">
        <v>142</v>
      </c>
      <c r="P21" s="153">
        <v>159</v>
      </c>
      <c r="Q21" s="153">
        <v>186</v>
      </c>
      <c r="R21" s="153">
        <v>3</v>
      </c>
      <c r="S21" s="153">
        <v>3</v>
      </c>
    </row>
    <row r="22" spans="1:19" ht="24" customHeight="1" x14ac:dyDescent="0.2">
      <c r="A22" s="135" t="s">
        <v>110</v>
      </c>
      <c r="B22" s="152">
        <v>8696</v>
      </c>
      <c r="C22" s="153">
        <v>12269</v>
      </c>
      <c r="D22" s="153">
        <v>2735</v>
      </c>
      <c r="E22" s="153">
        <v>3994</v>
      </c>
      <c r="F22" s="153">
        <v>2071</v>
      </c>
      <c r="G22" s="153">
        <v>3121</v>
      </c>
      <c r="H22" s="153">
        <v>271</v>
      </c>
      <c r="I22" s="153">
        <v>430</v>
      </c>
      <c r="J22" s="153">
        <v>707</v>
      </c>
      <c r="K22" s="153">
        <v>767</v>
      </c>
      <c r="L22" s="153">
        <v>2795</v>
      </c>
      <c r="M22" s="153">
        <v>3838</v>
      </c>
      <c r="N22" s="153" t="s">
        <v>142</v>
      </c>
      <c r="O22" s="153" t="s">
        <v>141</v>
      </c>
      <c r="P22" s="153">
        <v>111</v>
      </c>
      <c r="Q22" s="153">
        <v>113</v>
      </c>
      <c r="R22" s="153">
        <v>6</v>
      </c>
      <c r="S22" s="153">
        <v>6</v>
      </c>
    </row>
    <row r="23" spans="1:19" ht="24" customHeight="1" x14ac:dyDescent="0.2">
      <c r="A23" s="135" t="s">
        <v>123</v>
      </c>
      <c r="B23" s="152">
        <v>12284</v>
      </c>
      <c r="C23" s="153">
        <v>19298</v>
      </c>
      <c r="D23" s="153">
        <v>3513</v>
      </c>
      <c r="E23" s="153">
        <v>5917</v>
      </c>
      <c r="F23" s="153">
        <v>3439</v>
      </c>
      <c r="G23" s="153">
        <v>5797</v>
      </c>
      <c r="H23" s="153">
        <v>536</v>
      </c>
      <c r="I23" s="153">
        <v>847</v>
      </c>
      <c r="J23" s="153">
        <v>676</v>
      </c>
      <c r="K23" s="153">
        <v>676</v>
      </c>
      <c r="L23" s="153">
        <v>3773</v>
      </c>
      <c r="M23" s="153">
        <v>5679</v>
      </c>
      <c r="N23" s="153">
        <v>1</v>
      </c>
      <c r="O23" s="153">
        <v>1</v>
      </c>
      <c r="P23" s="153">
        <v>334</v>
      </c>
      <c r="Q23" s="153">
        <v>369</v>
      </c>
      <c r="R23" s="153">
        <v>12</v>
      </c>
      <c r="S23" s="153">
        <v>12</v>
      </c>
    </row>
    <row r="24" spans="1:19" ht="24" customHeight="1" x14ac:dyDescent="0.2">
      <c r="A24" s="135" t="s">
        <v>111</v>
      </c>
      <c r="B24" s="152">
        <v>315259</v>
      </c>
      <c r="C24" s="153">
        <v>448959</v>
      </c>
      <c r="D24" s="153">
        <v>94492</v>
      </c>
      <c r="E24" s="153">
        <v>142073</v>
      </c>
      <c r="F24" s="153">
        <v>88075</v>
      </c>
      <c r="G24" s="153">
        <v>132870</v>
      </c>
      <c r="H24" s="153">
        <v>10901</v>
      </c>
      <c r="I24" s="153">
        <v>16045</v>
      </c>
      <c r="J24" s="153">
        <v>19891</v>
      </c>
      <c r="K24" s="153">
        <v>20612</v>
      </c>
      <c r="L24" s="153">
        <v>96020</v>
      </c>
      <c r="M24" s="153">
        <v>130750</v>
      </c>
      <c r="N24" s="153">
        <v>4</v>
      </c>
      <c r="O24" s="153">
        <v>4</v>
      </c>
      <c r="P24" s="153">
        <v>5717</v>
      </c>
      <c r="Q24" s="153">
        <v>6446</v>
      </c>
      <c r="R24" s="153">
        <v>159</v>
      </c>
      <c r="S24" s="153">
        <v>159</v>
      </c>
    </row>
    <row r="25" spans="1:19" ht="24" customHeight="1" x14ac:dyDescent="0.2">
      <c r="A25" s="135" t="s">
        <v>112</v>
      </c>
      <c r="B25" s="152">
        <v>2379</v>
      </c>
      <c r="C25" s="153">
        <v>3777</v>
      </c>
      <c r="D25" s="153">
        <v>683</v>
      </c>
      <c r="E25" s="153">
        <v>1105</v>
      </c>
      <c r="F25" s="153">
        <v>714</v>
      </c>
      <c r="G25" s="153">
        <v>1177</v>
      </c>
      <c r="H25" s="153">
        <v>95</v>
      </c>
      <c r="I25" s="153">
        <v>160</v>
      </c>
      <c r="J25" s="153">
        <v>103</v>
      </c>
      <c r="K25" s="153">
        <v>124</v>
      </c>
      <c r="L25" s="153">
        <v>768</v>
      </c>
      <c r="M25" s="153">
        <v>1181</v>
      </c>
      <c r="N25" s="153" t="s">
        <v>142</v>
      </c>
      <c r="O25" s="153" t="s">
        <v>141</v>
      </c>
      <c r="P25" s="153">
        <v>14</v>
      </c>
      <c r="Q25" s="153">
        <v>28</v>
      </c>
      <c r="R25" s="153">
        <v>2</v>
      </c>
      <c r="S25" s="153">
        <v>2</v>
      </c>
    </row>
    <row r="26" spans="1:19" ht="24" customHeight="1" x14ac:dyDescent="0.2">
      <c r="A26" s="135" t="s">
        <v>113</v>
      </c>
      <c r="B26" s="152">
        <v>11653</v>
      </c>
      <c r="C26" s="153">
        <v>17684</v>
      </c>
      <c r="D26" s="153">
        <v>3323</v>
      </c>
      <c r="E26" s="153">
        <v>5416</v>
      </c>
      <c r="F26" s="153">
        <v>3463</v>
      </c>
      <c r="G26" s="153">
        <v>5607</v>
      </c>
      <c r="H26" s="153">
        <v>561</v>
      </c>
      <c r="I26" s="153">
        <v>858</v>
      </c>
      <c r="J26" s="153">
        <v>633</v>
      </c>
      <c r="K26" s="153">
        <v>669</v>
      </c>
      <c r="L26" s="153">
        <v>3310</v>
      </c>
      <c r="M26" s="153">
        <v>4728</v>
      </c>
      <c r="N26" s="153" t="s">
        <v>142</v>
      </c>
      <c r="O26" s="153" t="s">
        <v>142</v>
      </c>
      <c r="P26" s="153">
        <v>357</v>
      </c>
      <c r="Q26" s="153">
        <v>400</v>
      </c>
      <c r="R26" s="153">
        <v>6</v>
      </c>
      <c r="S26" s="153">
        <v>6</v>
      </c>
    </row>
    <row r="27" spans="1:19" ht="24" customHeight="1" x14ac:dyDescent="0.2">
      <c r="A27" s="135" t="s">
        <v>114</v>
      </c>
      <c r="B27" s="152">
        <v>10253</v>
      </c>
      <c r="C27" s="153">
        <v>16057</v>
      </c>
      <c r="D27" s="153">
        <v>3205</v>
      </c>
      <c r="E27" s="153">
        <v>5311</v>
      </c>
      <c r="F27" s="153">
        <v>2455</v>
      </c>
      <c r="G27" s="153">
        <v>4174</v>
      </c>
      <c r="H27" s="153">
        <v>406</v>
      </c>
      <c r="I27" s="153">
        <v>696</v>
      </c>
      <c r="J27" s="153">
        <v>683</v>
      </c>
      <c r="K27" s="153">
        <v>707</v>
      </c>
      <c r="L27" s="153">
        <v>3306</v>
      </c>
      <c r="M27" s="153">
        <v>4940</v>
      </c>
      <c r="N27" s="153" t="s">
        <v>141</v>
      </c>
      <c r="O27" s="153" t="s">
        <v>142</v>
      </c>
      <c r="P27" s="153">
        <v>193</v>
      </c>
      <c r="Q27" s="153">
        <v>224</v>
      </c>
      <c r="R27" s="153">
        <v>5</v>
      </c>
      <c r="S27" s="153">
        <v>5</v>
      </c>
    </row>
    <row r="28" spans="1:19" ht="24" customHeight="1" x14ac:dyDescent="0.2">
      <c r="A28" s="135" t="s">
        <v>115</v>
      </c>
      <c r="B28" s="152">
        <v>9441</v>
      </c>
      <c r="C28" s="153">
        <v>14430</v>
      </c>
      <c r="D28" s="153">
        <v>2896</v>
      </c>
      <c r="E28" s="153">
        <v>4679</v>
      </c>
      <c r="F28" s="153">
        <v>2178</v>
      </c>
      <c r="G28" s="153">
        <v>3703</v>
      </c>
      <c r="H28" s="153">
        <v>360</v>
      </c>
      <c r="I28" s="153">
        <v>556</v>
      </c>
      <c r="J28" s="153">
        <v>753</v>
      </c>
      <c r="K28" s="153">
        <v>800</v>
      </c>
      <c r="L28" s="153">
        <v>3012</v>
      </c>
      <c r="M28" s="153">
        <v>4403</v>
      </c>
      <c r="N28" s="153">
        <v>1</v>
      </c>
      <c r="O28" s="153">
        <v>1</v>
      </c>
      <c r="P28" s="153">
        <v>236</v>
      </c>
      <c r="Q28" s="153">
        <v>283</v>
      </c>
      <c r="R28" s="153">
        <v>5</v>
      </c>
      <c r="S28" s="153">
        <v>5</v>
      </c>
    </row>
    <row r="29" spans="1:19" ht="24" customHeight="1" x14ac:dyDescent="0.2">
      <c r="A29" s="135" t="s">
        <v>116</v>
      </c>
      <c r="B29" s="152">
        <v>3230</v>
      </c>
      <c r="C29" s="153">
        <v>4228</v>
      </c>
      <c r="D29" s="153">
        <v>983</v>
      </c>
      <c r="E29" s="153">
        <v>1335</v>
      </c>
      <c r="F29" s="153">
        <v>588</v>
      </c>
      <c r="G29" s="153">
        <v>860</v>
      </c>
      <c r="H29" s="153">
        <v>70</v>
      </c>
      <c r="I29" s="153">
        <v>109</v>
      </c>
      <c r="J29" s="153">
        <v>337</v>
      </c>
      <c r="K29" s="153">
        <v>343</v>
      </c>
      <c r="L29" s="153">
        <v>1207</v>
      </c>
      <c r="M29" s="153">
        <v>1534</v>
      </c>
      <c r="N29" s="153" t="s">
        <v>142</v>
      </c>
      <c r="O29" s="153" t="s">
        <v>141</v>
      </c>
      <c r="P29" s="153">
        <v>41</v>
      </c>
      <c r="Q29" s="153">
        <v>43</v>
      </c>
      <c r="R29" s="153">
        <v>4</v>
      </c>
      <c r="S29" s="153">
        <v>4</v>
      </c>
    </row>
    <row r="30" spans="1:19" ht="24" customHeight="1" x14ac:dyDescent="0.2">
      <c r="A30" s="135" t="s">
        <v>118</v>
      </c>
      <c r="B30" s="152">
        <v>4675</v>
      </c>
      <c r="C30" s="153">
        <v>6346</v>
      </c>
      <c r="D30" s="153">
        <v>1540</v>
      </c>
      <c r="E30" s="153">
        <v>2270</v>
      </c>
      <c r="F30" s="153">
        <v>980</v>
      </c>
      <c r="G30" s="153">
        <v>1371</v>
      </c>
      <c r="H30" s="153">
        <v>118</v>
      </c>
      <c r="I30" s="153">
        <v>191</v>
      </c>
      <c r="J30" s="153">
        <v>412</v>
      </c>
      <c r="K30" s="153">
        <v>434</v>
      </c>
      <c r="L30" s="153">
        <v>1530</v>
      </c>
      <c r="M30" s="153">
        <v>1983</v>
      </c>
      <c r="N30" s="153" t="s">
        <v>140</v>
      </c>
      <c r="O30" s="153" t="s">
        <v>140</v>
      </c>
      <c r="P30" s="153">
        <v>95</v>
      </c>
      <c r="Q30" s="153">
        <v>97</v>
      </c>
      <c r="R30" s="153" t="s">
        <v>140</v>
      </c>
      <c r="S30" s="153" t="s">
        <v>140</v>
      </c>
    </row>
    <row r="31" spans="1:19" ht="24" customHeight="1" thickBot="1" x14ac:dyDescent="0.25">
      <c r="A31" s="139" t="s">
        <v>119</v>
      </c>
      <c r="B31" s="154">
        <v>41631</v>
      </c>
      <c r="C31" s="155">
        <v>62522</v>
      </c>
      <c r="D31" s="155">
        <v>12630</v>
      </c>
      <c r="E31" s="155">
        <v>20116</v>
      </c>
      <c r="F31" s="155">
        <v>10378</v>
      </c>
      <c r="G31" s="155">
        <v>16892</v>
      </c>
      <c r="H31" s="155">
        <v>1610</v>
      </c>
      <c r="I31" s="155">
        <v>2570</v>
      </c>
      <c r="J31" s="155">
        <v>2921</v>
      </c>
      <c r="K31" s="155">
        <v>3077</v>
      </c>
      <c r="L31" s="155">
        <v>13133</v>
      </c>
      <c r="M31" s="155">
        <v>18769</v>
      </c>
      <c r="N31" s="155">
        <v>1</v>
      </c>
      <c r="O31" s="155">
        <v>1</v>
      </c>
      <c r="P31" s="155">
        <v>936</v>
      </c>
      <c r="Q31" s="155">
        <v>1075</v>
      </c>
      <c r="R31" s="155">
        <v>22</v>
      </c>
      <c r="S31" s="155">
        <v>22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84" orientation="landscape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G9" sqref="G9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132</v>
      </c>
      <c r="B5" s="141">
        <v>1419896</v>
      </c>
      <c r="C5" s="142">
        <v>2007813</v>
      </c>
      <c r="D5" s="143">
        <v>429612</v>
      </c>
      <c r="E5" s="143">
        <v>649815</v>
      </c>
      <c r="F5" s="143">
        <v>416882</v>
      </c>
      <c r="G5" s="143">
        <v>621536</v>
      </c>
      <c r="H5" s="143">
        <v>51841</v>
      </c>
      <c r="I5" s="143">
        <v>75865</v>
      </c>
      <c r="J5" s="143">
        <v>80385</v>
      </c>
      <c r="K5" s="143">
        <v>83944</v>
      </c>
      <c r="L5" s="143">
        <v>416382</v>
      </c>
      <c r="M5" s="143">
        <v>548769</v>
      </c>
      <c r="N5" s="143">
        <v>9</v>
      </c>
      <c r="O5" s="143">
        <v>9</v>
      </c>
      <c r="P5" s="143">
        <v>23699</v>
      </c>
      <c r="Q5" s="143">
        <v>26789</v>
      </c>
      <c r="R5" s="143">
        <v>1086</v>
      </c>
      <c r="S5" s="143">
        <v>1086</v>
      </c>
    </row>
    <row r="6" spans="1:19" ht="24" customHeight="1" x14ac:dyDescent="0.2">
      <c r="A6" s="136">
        <v>24</v>
      </c>
      <c r="B6" s="141">
        <v>1470228</v>
      </c>
      <c r="C6" s="142">
        <v>2060494</v>
      </c>
      <c r="D6" s="143">
        <v>444092</v>
      </c>
      <c r="E6" s="143">
        <v>665246</v>
      </c>
      <c r="F6" s="143">
        <v>432998</v>
      </c>
      <c r="G6" s="143">
        <v>640023</v>
      </c>
      <c r="H6" s="143">
        <v>51309</v>
      </c>
      <c r="I6" s="143">
        <v>74144</v>
      </c>
      <c r="J6" s="143">
        <v>85912</v>
      </c>
      <c r="K6" s="143">
        <v>89717</v>
      </c>
      <c r="L6" s="143">
        <v>429677</v>
      </c>
      <c r="M6" s="143">
        <v>561897</v>
      </c>
      <c r="N6" s="143">
        <v>12</v>
      </c>
      <c r="O6" s="143">
        <v>12</v>
      </c>
      <c r="P6" s="143">
        <v>25130</v>
      </c>
      <c r="Q6" s="143">
        <v>28356</v>
      </c>
      <c r="R6" s="143">
        <v>1098</v>
      </c>
      <c r="S6" s="143">
        <v>1099</v>
      </c>
    </row>
    <row r="7" spans="1:19" s="151" customFormat="1" ht="24" customHeight="1" x14ac:dyDescent="0.2">
      <c r="A7" s="137">
        <v>25</v>
      </c>
      <c r="B7" s="144">
        <v>1492022</v>
      </c>
      <c r="C7" s="145">
        <v>2068827</v>
      </c>
      <c r="D7" s="145">
        <v>448658</v>
      </c>
      <c r="E7" s="145">
        <v>664161</v>
      </c>
      <c r="F7" s="145">
        <v>440709</v>
      </c>
      <c r="G7" s="145">
        <v>644402</v>
      </c>
      <c r="H7" s="145">
        <v>50005</v>
      </c>
      <c r="I7" s="145">
        <v>71907</v>
      </c>
      <c r="J7" s="145">
        <v>90743</v>
      </c>
      <c r="K7" s="145">
        <v>94812</v>
      </c>
      <c r="L7" s="145">
        <v>436100</v>
      </c>
      <c r="M7" s="145">
        <v>564757</v>
      </c>
      <c r="N7" s="145">
        <v>19</v>
      </c>
      <c r="O7" s="145">
        <v>19</v>
      </c>
      <c r="P7" s="145">
        <v>24679</v>
      </c>
      <c r="Q7" s="145">
        <v>27658</v>
      </c>
      <c r="R7" s="145">
        <v>1109</v>
      </c>
      <c r="S7" s="145">
        <v>1111</v>
      </c>
    </row>
    <row r="8" spans="1:19" ht="24" customHeight="1" x14ac:dyDescent="0.2">
      <c r="A8" s="135" t="s">
        <v>96</v>
      </c>
      <c r="B8" s="146">
        <v>1143906</v>
      </c>
      <c r="C8" s="147">
        <v>1565788</v>
      </c>
      <c r="D8" s="147">
        <v>343973</v>
      </c>
      <c r="E8" s="147">
        <v>504297</v>
      </c>
      <c r="F8" s="147">
        <v>344603</v>
      </c>
      <c r="G8" s="147">
        <v>497000</v>
      </c>
      <c r="H8" s="147">
        <v>37235</v>
      </c>
      <c r="I8" s="147">
        <v>52891</v>
      </c>
      <c r="J8" s="147">
        <v>69241</v>
      </c>
      <c r="K8" s="147">
        <v>72494</v>
      </c>
      <c r="L8" s="147">
        <v>329553</v>
      </c>
      <c r="M8" s="147">
        <v>417718</v>
      </c>
      <c r="N8" s="147">
        <v>9</v>
      </c>
      <c r="O8" s="147">
        <v>9</v>
      </c>
      <c r="P8" s="147">
        <v>18371</v>
      </c>
      <c r="Q8" s="147">
        <v>20458</v>
      </c>
      <c r="R8" s="147">
        <v>921</v>
      </c>
      <c r="S8" s="147">
        <v>921</v>
      </c>
    </row>
    <row r="9" spans="1:19" ht="24" customHeight="1" x14ac:dyDescent="0.2">
      <c r="A9" s="138" t="s">
        <v>97</v>
      </c>
      <c r="B9" s="146">
        <v>348116</v>
      </c>
      <c r="C9" s="147">
        <v>503039</v>
      </c>
      <c r="D9" s="147">
        <v>104685</v>
      </c>
      <c r="E9" s="147">
        <v>159864</v>
      </c>
      <c r="F9" s="147">
        <v>96106</v>
      </c>
      <c r="G9" s="147">
        <v>147402</v>
      </c>
      <c r="H9" s="147">
        <v>12770</v>
      </c>
      <c r="I9" s="147">
        <v>19016</v>
      </c>
      <c r="J9" s="147">
        <v>21502</v>
      </c>
      <c r="K9" s="147">
        <v>22318</v>
      </c>
      <c r="L9" s="147">
        <v>106547</v>
      </c>
      <c r="M9" s="147">
        <v>147039</v>
      </c>
      <c r="N9" s="147">
        <v>10</v>
      </c>
      <c r="O9" s="147">
        <v>10</v>
      </c>
      <c r="P9" s="147">
        <v>6308</v>
      </c>
      <c r="Q9" s="147">
        <v>7200</v>
      </c>
      <c r="R9" s="147">
        <v>188</v>
      </c>
      <c r="S9" s="147">
        <v>190</v>
      </c>
    </row>
    <row r="10" spans="1:19" ht="24" customHeight="1" x14ac:dyDescent="0.2">
      <c r="A10" s="135" t="s">
        <v>98</v>
      </c>
      <c r="B10" s="146">
        <v>26434</v>
      </c>
      <c r="C10" s="147">
        <v>36846</v>
      </c>
      <c r="D10" s="147">
        <v>7982</v>
      </c>
      <c r="E10" s="147">
        <v>11799</v>
      </c>
      <c r="F10" s="147">
        <v>7361</v>
      </c>
      <c r="G10" s="147">
        <v>10886</v>
      </c>
      <c r="H10" s="147">
        <v>786</v>
      </c>
      <c r="I10" s="147">
        <v>1242</v>
      </c>
      <c r="J10" s="147">
        <v>1611</v>
      </c>
      <c r="K10" s="147">
        <v>1659</v>
      </c>
      <c r="L10" s="147">
        <v>8180</v>
      </c>
      <c r="M10" s="147">
        <v>10671</v>
      </c>
      <c r="N10" s="147" t="s">
        <v>36</v>
      </c>
      <c r="O10" s="147" t="s">
        <v>36</v>
      </c>
      <c r="P10" s="147">
        <v>498</v>
      </c>
      <c r="Q10" s="147">
        <v>573</v>
      </c>
      <c r="R10" s="147">
        <v>16</v>
      </c>
      <c r="S10" s="147">
        <v>16</v>
      </c>
    </row>
    <row r="11" spans="1:19" ht="24" customHeight="1" x14ac:dyDescent="0.2">
      <c r="A11" s="135" t="s">
        <v>99</v>
      </c>
      <c r="B11" s="146">
        <v>27913</v>
      </c>
      <c r="C11" s="147">
        <v>36968</v>
      </c>
      <c r="D11" s="147">
        <v>8413</v>
      </c>
      <c r="E11" s="147">
        <v>11669</v>
      </c>
      <c r="F11" s="147">
        <v>7550</v>
      </c>
      <c r="G11" s="147">
        <v>10543</v>
      </c>
      <c r="H11" s="147">
        <v>621</v>
      </c>
      <c r="I11" s="147">
        <v>946</v>
      </c>
      <c r="J11" s="147">
        <v>2138</v>
      </c>
      <c r="K11" s="147">
        <v>2205</v>
      </c>
      <c r="L11" s="147">
        <v>8783</v>
      </c>
      <c r="M11" s="147">
        <v>11163</v>
      </c>
      <c r="N11" s="147" t="s">
        <v>36</v>
      </c>
      <c r="O11" s="147" t="s">
        <v>36</v>
      </c>
      <c r="P11" s="147">
        <v>395</v>
      </c>
      <c r="Q11" s="147">
        <v>429</v>
      </c>
      <c r="R11" s="147">
        <v>13</v>
      </c>
      <c r="S11" s="147">
        <v>13</v>
      </c>
    </row>
    <row r="12" spans="1:19" ht="24" customHeight="1" x14ac:dyDescent="0.2">
      <c r="A12" s="135" t="s">
        <v>100</v>
      </c>
      <c r="B12" s="146">
        <v>6544</v>
      </c>
      <c r="C12" s="147">
        <v>8202</v>
      </c>
      <c r="D12" s="147">
        <v>1969</v>
      </c>
      <c r="E12" s="147">
        <v>2549</v>
      </c>
      <c r="F12" s="147">
        <v>1643</v>
      </c>
      <c r="G12" s="147">
        <v>2182</v>
      </c>
      <c r="H12" s="147">
        <v>140</v>
      </c>
      <c r="I12" s="147">
        <v>188</v>
      </c>
      <c r="J12" s="147">
        <v>598</v>
      </c>
      <c r="K12" s="147">
        <v>616</v>
      </c>
      <c r="L12" s="147">
        <v>2071</v>
      </c>
      <c r="M12" s="147">
        <v>2511</v>
      </c>
      <c r="N12" s="147" t="s">
        <v>36</v>
      </c>
      <c r="O12" s="147" t="s">
        <v>36</v>
      </c>
      <c r="P12" s="147">
        <v>120</v>
      </c>
      <c r="Q12" s="147">
        <v>153</v>
      </c>
      <c r="R12" s="147">
        <v>3</v>
      </c>
      <c r="S12" s="147">
        <v>3</v>
      </c>
    </row>
    <row r="13" spans="1:19" ht="24" customHeight="1" x14ac:dyDescent="0.2">
      <c r="A13" s="135" t="s">
        <v>101</v>
      </c>
      <c r="B13" s="146">
        <v>70125</v>
      </c>
      <c r="C13" s="147">
        <v>102245</v>
      </c>
      <c r="D13" s="147">
        <v>21100</v>
      </c>
      <c r="E13" s="147">
        <v>32538</v>
      </c>
      <c r="F13" s="147">
        <v>20236</v>
      </c>
      <c r="G13" s="147">
        <v>30989</v>
      </c>
      <c r="H13" s="147">
        <v>2984</v>
      </c>
      <c r="I13" s="147">
        <v>4392</v>
      </c>
      <c r="J13" s="147">
        <v>3989</v>
      </c>
      <c r="K13" s="147">
        <v>4144</v>
      </c>
      <c r="L13" s="147">
        <v>20412</v>
      </c>
      <c r="M13" s="147">
        <v>28573</v>
      </c>
      <c r="N13" s="147">
        <v>1</v>
      </c>
      <c r="O13" s="147">
        <v>1</v>
      </c>
      <c r="P13" s="147">
        <v>1369</v>
      </c>
      <c r="Q13" s="147">
        <v>1574</v>
      </c>
      <c r="R13" s="147">
        <v>34</v>
      </c>
      <c r="S13" s="147">
        <v>34</v>
      </c>
    </row>
    <row r="14" spans="1:19" ht="24" customHeight="1" x14ac:dyDescent="0.2">
      <c r="A14" s="135" t="s">
        <v>102</v>
      </c>
      <c r="B14" s="146">
        <v>4223</v>
      </c>
      <c r="C14" s="147">
        <v>5366</v>
      </c>
      <c r="D14" s="147">
        <v>1239</v>
      </c>
      <c r="E14" s="147">
        <v>1642</v>
      </c>
      <c r="F14" s="147">
        <v>1006</v>
      </c>
      <c r="G14" s="147">
        <v>1349</v>
      </c>
      <c r="H14" s="147">
        <v>50</v>
      </c>
      <c r="I14" s="147">
        <v>99</v>
      </c>
      <c r="J14" s="147">
        <v>467</v>
      </c>
      <c r="K14" s="147">
        <v>504</v>
      </c>
      <c r="L14" s="147">
        <v>1408</v>
      </c>
      <c r="M14" s="147">
        <v>1717</v>
      </c>
      <c r="N14" s="147" t="s">
        <v>36</v>
      </c>
      <c r="O14" s="147" t="s">
        <v>36</v>
      </c>
      <c r="P14" s="147">
        <v>48</v>
      </c>
      <c r="Q14" s="147">
        <v>50</v>
      </c>
      <c r="R14" s="147">
        <v>5</v>
      </c>
      <c r="S14" s="147">
        <v>5</v>
      </c>
    </row>
    <row r="15" spans="1:19" ht="24" customHeight="1" x14ac:dyDescent="0.2">
      <c r="A15" s="135" t="s">
        <v>103</v>
      </c>
      <c r="B15" s="146">
        <v>23822</v>
      </c>
      <c r="C15" s="147">
        <v>36339</v>
      </c>
      <c r="D15" s="147">
        <v>7274</v>
      </c>
      <c r="E15" s="147">
        <v>11890</v>
      </c>
      <c r="F15" s="147">
        <v>6570</v>
      </c>
      <c r="G15" s="147">
        <v>10930</v>
      </c>
      <c r="H15" s="147">
        <v>1048</v>
      </c>
      <c r="I15" s="147">
        <v>1672</v>
      </c>
      <c r="J15" s="147">
        <v>1159</v>
      </c>
      <c r="K15" s="147">
        <v>1183</v>
      </c>
      <c r="L15" s="147">
        <v>7186</v>
      </c>
      <c r="M15" s="147">
        <v>10027</v>
      </c>
      <c r="N15" s="147">
        <v>1</v>
      </c>
      <c r="O15" s="147">
        <v>1</v>
      </c>
      <c r="P15" s="147">
        <v>574</v>
      </c>
      <c r="Q15" s="147">
        <v>626</v>
      </c>
      <c r="R15" s="147">
        <v>10</v>
      </c>
      <c r="S15" s="147">
        <v>10</v>
      </c>
    </row>
    <row r="16" spans="1:19" ht="24" customHeight="1" x14ac:dyDescent="0.2">
      <c r="A16" s="135" t="s">
        <v>104</v>
      </c>
      <c r="B16" s="146">
        <v>22663</v>
      </c>
      <c r="C16" s="147">
        <v>33122</v>
      </c>
      <c r="D16" s="147">
        <v>6911</v>
      </c>
      <c r="E16" s="147">
        <v>10688</v>
      </c>
      <c r="F16" s="147">
        <v>6585</v>
      </c>
      <c r="G16" s="147">
        <v>10144</v>
      </c>
      <c r="H16" s="147">
        <v>1026</v>
      </c>
      <c r="I16" s="147">
        <v>1468</v>
      </c>
      <c r="J16" s="147">
        <v>1060</v>
      </c>
      <c r="K16" s="147">
        <v>1100</v>
      </c>
      <c r="L16" s="147">
        <v>6877</v>
      </c>
      <c r="M16" s="147">
        <v>9480</v>
      </c>
      <c r="N16" s="147" t="s">
        <v>36</v>
      </c>
      <c r="O16" s="147" t="s">
        <v>36</v>
      </c>
      <c r="P16" s="147">
        <v>192</v>
      </c>
      <c r="Q16" s="147">
        <v>228</v>
      </c>
      <c r="R16" s="147">
        <v>12</v>
      </c>
      <c r="S16" s="147">
        <v>14</v>
      </c>
    </row>
    <row r="17" spans="1:19" ht="24" customHeight="1" x14ac:dyDescent="0.2">
      <c r="A17" s="135" t="s">
        <v>105</v>
      </c>
      <c r="B17" s="146">
        <v>14629</v>
      </c>
      <c r="C17" s="147">
        <v>20679</v>
      </c>
      <c r="D17" s="147">
        <v>4199</v>
      </c>
      <c r="E17" s="147">
        <v>6268</v>
      </c>
      <c r="F17" s="147">
        <v>4306</v>
      </c>
      <c r="G17" s="147">
        <v>6350</v>
      </c>
      <c r="H17" s="147">
        <v>508</v>
      </c>
      <c r="I17" s="147">
        <v>656</v>
      </c>
      <c r="J17" s="147">
        <v>962</v>
      </c>
      <c r="K17" s="147">
        <v>988</v>
      </c>
      <c r="L17" s="147">
        <v>4368</v>
      </c>
      <c r="M17" s="147">
        <v>6085</v>
      </c>
      <c r="N17" s="147">
        <v>1</v>
      </c>
      <c r="O17" s="147">
        <v>1</v>
      </c>
      <c r="P17" s="147">
        <v>275</v>
      </c>
      <c r="Q17" s="147">
        <v>321</v>
      </c>
      <c r="R17" s="147">
        <v>10</v>
      </c>
      <c r="S17" s="147">
        <v>10</v>
      </c>
    </row>
    <row r="18" spans="1:19" ht="24" customHeight="1" x14ac:dyDescent="0.2">
      <c r="A18" s="135" t="s">
        <v>106</v>
      </c>
      <c r="B18" s="146">
        <v>21473</v>
      </c>
      <c r="C18" s="147">
        <v>27604</v>
      </c>
      <c r="D18" s="147">
        <v>6308</v>
      </c>
      <c r="E18" s="147">
        <v>8353</v>
      </c>
      <c r="F18" s="147">
        <v>6221</v>
      </c>
      <c r="G18" s="147">
        <v>8197</v>
      </c>
      <c r="H18" s="147">
        <v>399</v>
      </c>
      <c r="I18" s="147">
        <v>503</v>
      </c>
      <c r="J18" s="147">
        <v>1434</v>
      </c>
      <c r="K18" s="147">
        <v>1473</v>
      </c>
      <c r="L18" s="147">
        <v>6875</v>
      </c>
      <c r="M18" s="147">
        <v>8813</v>
      </c>
      <c r="N18" s="147">
        <v>2</v>
      </c>
      <c r="O18" s="147">
        <v>2</v>
      </c>
      <c r="P18" s="147">
        <v>226</v>
      </c>
      <c r="Q18" s="147">
        <v>255</v>
      </c>
      <c r="R18" s="147">
        <v>8</v>
      </c>
      <c r="S18" s="147">
        <v>8</v>
      </c>
    </row>
    <row r="19" spans="1:19" ht="24" customHeight="1" x14ac:dyDescent="0.2">
      <c r="A19" s="135" t="s">
        <v>107</v>
      </c>
      <c r="B19" s="146">
        <v>36745</v>
      </c>
      <c r="C19" s="147">
        <v>55524</v>
      </c>
      <c r="D19" s="147">
        <v>10684</v>
      </c>
      <c r="E19" s="147">
        <v>17186</v>
      </c>
      <c r="F19" s="147">
        <v>10663</v>
      </c>
      <c r="G19" s="147">
        <v>17027</v>
      </c>
      <c r="H19" s="147">
        <v>1599</v>
      </c>
      <c r="I19" s="147">
        <v>2376</v>
      </c>
      <c r="J19" s="147">
        <v>2059</v>
      </c>
      <c r="K19" s="147">
        <v>2145</v>
      </c>
      <c r="L19" s="147">
        <v>11013</v>
      </c>
      <c r="M19" s="147">
        <v>15941</v>
      </c>
      <c r="N19" s="147" t="s">
        <v>36</v>
      </c>
      <c r="O19" s="147" t="s">
        <v>36</v>
      </c>
      <c r="P19" s="147">
        <v>703</v>
      </c>
      <c r="Q19" s="147">
        <v>825</v>
      </c>
      <c r="R19" s="147">
        <v>24</v>
      </c>
      <c r="S19" s="147">
        <v>24</v>
      </c>
    </row>
    <row r="20" spans="1:19" ht="24" customHeight="1" x14ac:dyDescent="0.2">
      <c r="A20" s="135" t="s">
        <v>108</v>
      </c>
      <c r="B20" s="146">
        <v>20511</v>
      </c>
      <c r="C20" s="147">
        <v>31458</v>
      </c>
      <c r="D20" s="147">
        <v>6148</v>
      </c>
      <c r="E20" s="147">
        <v>10011</v>
      </c>
      <c r="F20" s="147">
        <v>5877</v>
      </c>
      <c r="G20" s="147">
        <v>9564</v>
      </c>
      <c r="H20" s="147">
        <v>873</v>
      </c>
      <c r="I20" s="147">
        <v>1260</v>
      </c>
      <c r="J20" s="147">
        <v>972</v>
      </c>
      <c r="K20" s="147">
        <v>1013</v>
      </c>
      <c r="L20" s="147">
        <v>6169</v>
      </c>
      <c r="M20" s="147">
        <v>9069</v>
      </c>
      <c r="N20" s="147" t="s">
        <v>36</v>
      </c>
      <c r="O20" s="147" t="s">
        <v>36</v>
      </c>
      <c r="P20" s="147">
        <v>459</v>
      </c>
      <c r="Q20" s="147">
        <v>528</v>
      </c>
      <c r="R20" s="147">
        <v>13</v>
      </c>
      <c r="S20" s="147">
        <v>13</v>
      </c>
    </row>
    <row r="21" spans="1:19" ht="24" customHeight="1" x14ac:dyDescent="0.2">
      <c r="A21" s="135" t="s">
        <v>109</v>
      </c>
      <c r="B21" s="146">
        <v>12419</v>
      </c>
      <c r="C21" s="147">
        <v>17569</v>
      </c>
      <c r="D21" s="147">
        <v>4167</v>
      </c>
      <c r="E21" s="147">
        <v>6092</v>
      </c>
      <c r="F21" s="147">
        <v>2831</v>
      </c>
      <c r="G21" s="147">
        <v>4381</v>
      </c>
      <c r="H21" s="147">
        <v>316</v>
      </c>
      <c r="I21" s="147">
        <v>551</v>
      </c>
      <c r="J21" s="147">
        <v>909</v>
      </c>
      <c r="K21" s="147">
        <v>945</v>
      </c>
      <c r="L21" s="147">
        <v>4042</v>
      </c>
      <c r="M21" s="147">
        <v>5436</v>
      </c>
      <c r="N21" s="147">
        <v>1</v>
      </c>
      <c r="O21" s="147">
        <v>1</v>
      </c>
      <c r="P21" s="147">
        <v>150</v>
      </c>
      <c r="Q21" s="147">
        <v>160</v>
      </c>
      <c r="R21" s="147">
        <v>3</v>
      </c>
      <c r="S21" s="147">
        <v>3</v>
      </c>
    </row>
    <row r="22" spans="1:19" ht="24" customHeight="1" x14ac:dyDescent="0.2">
      <c r="A22" s="135" t="s">
        <v>110</v>
      </c>
      <c r="B22" s="146">
        <v>8825</v>
      </c>
      <c r="C22" s="147">
        <v>12450</v>
      </c>
      <c r="D22" s="147">
        <v>2758</v>
      </c>
      <c r="E22" s="147">
        <v>4050</v>
      </c>
      <c r="F22" s="147">
        <v>2017</v>
      </c>
      <c r="G22" s="147">
        <v>3056</v>
      </c>
      <c r="H22" s="147">
        <v>300</v>
      </c>
      <c r="I22" s="147">
        <v>453</v>
      </c>
      <c r="J22" s="147">
        <v>754</v>
      </c>
      <c r="K22" s="147">
        <v>801</v>
      </c>
      <c r="L22" s="147">
        <v>2858</v>
      </c>
      <c r="M22" s="147">
        <v>3934</v>
      </c>
      <c r="N22" s="147" t="s">
        <v>36</v>
      </c>
      <c r="O22" s="147" t="s">
        <v>36</v>
      </c>
      <c r="P22" s="147">
        <v>132</v>
      </c>
      <c r="Q22" s="147">
        <v>150</v>
      </c>
      <c r="R22" s="147">
        <v>6</v>
      </c>
      <c r="S22" s="147">
        <v>6</v>
      </c>
    </row>
    <row r="23" spans="1:19" ht="24" customHeight="1" x14ac:dyDescent="0.2">
      <c r="A23" s="135" t="s">
        <v>123</v>
      </c>
      <c r="B23" s="146">
        <v>11372</v>
      </c>
      <c r="C23" s="147">
        <v>18049</v>
      </c>
      <c r="D23" s="147">
        <v>3207</v>
      </c>
      <c r="E23" s="147">
        <v>5523</v>
      </c>
      <c r="F23" s="147">
        <v>3130</v>
      </c>
      <c r="G23" s="147">
        <v>5388</v>
      </c>
      <c r="H23" s="147">
        <v>541</v>
      </c>
      <c r="I23" s="147">
        <v>765</v>
      </c>
      <c r="J23" s="147">
        <v>648</v>
      </c>
      <c r="K23" s="147">
        <v>660</v>
      </c>
      <c r="L23" s="147">
        <v>3500</v>
      </c>
      <c r="M23" s="147">
        <v>5325</v>
      </c>
      <c r="N23" s="147">
        <v>1</v>
      </c>
      <c r="O23" s="147">
        <v>1</v>
      </c>
      <c r="P23" s="147">
        <v>334</v>
      </c>
      <c r="Q23" s="147">
        <v>376</v>
      </c>
      <c r="R23" s="147">
        <v>11</v>
      </c>
      <c r="S23" s="147">
        <v>11</v>
      </c>
    </row>
    <row r="24" spans="1:19" ht="24" customHeight="1" x14ac:dyDescent="0.2">
      <c r="A24" s="135" t="s">
        <v>111</v>
      </c>
      <c r="B24" s="146">
        <v>307698</v>
      </c>
      <c r="C24" s="147">
        <v>442421</v>
      </c>
      <c r="D24" s="147">
        <v>92359</v>
      </c>
      <c r="E24" s="147">
        <v>140258</v>
      </c>
      <c r="F24" s="147">
        <v>85996</v>
      </c>
      <c r="G24" s="147">
        <v>130986</v>
      </c>
      <c r="H24" s="147">
        <v>11191</v>
      </c>
      <c r="I24" s="147">
        <v>16571</v>
      </c>
      <c r="J24" s="147">
        <v>18760</v>
      </c>
      <c r="K24" s="147">
        <v>19436</v>
      </c>
      <c r="L24" s="147">
        <v>93742</v>
      </c>
      <c r="M24" s="147">
        <v>128745</v>
      </c>
      <c r="N24" s="147">
        <v>7</v>
      </c>
      <c r="O24" s="147">
        <v>7</v>
      </c>
      <c r="P24" s="147">
        <v>5475</v>
      </c>
      <c r="Q24" s="147">
        <v>6248</v>
      </c>
      <c r="R24" s="147">
        <v>168</v>
      </c>
      <c r="S24" s="147">
        <v>170</v>
      </c>
    </row>
    <row r="25" spans="1:19" ht="24" customHeight="1" x14ac:dyDescent="0.2">
      <c r="A25" s="135" t="s">
        <v>112</v>
      </c>
      <c r="B25" s="146">
        <v>2521</v>
      </c>
      <c r="C25" s="147">
        <v>3870</v>
      </c>
      <c r="D25" s="147">
        <v>715</v>
      </c>
      <c r="E25" s="147">
        <v>1151</v>
      </c>
      <c r="F25" s="147">
        <v>751</v>
      </c>
      <c r="G25" s="147">
        <v>1215</v>
      </c>
      <c r="H25" s="147">
        <v>91</v>
      </c>
      <c r="I25" s="147">
        <v>136</v>
      </c>
      <c r="J25" s="147">
        <v>138</v>
      </c>
      <c r="K25" s="147">
        <v>160</v>
      </c>
      <c r="L25" s="147">
        <v>802</v>
      </c>
      <c r="M25" s="147">
        <v>1180</v>
      </c>
      <c r="N25" s="147" t="s">
        <v>137</v>
      </c>
      <c r="O25" s="147" t="s">
        <v>136</v>
      </c>
      <c r="P25" s="147">
        <v>23</v>
      </c>
      <c r="Q25" s="147">
        <v>27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11232</v>
      </c>
      <c r="C26" s="147">
        <v>17158</v>
      </c>
      <c r="D26" s="147">
        <v>3217</v>
      </c>
      <c r="E26" s="147">
        <v>5288</v>
      </c>
      <c r="F26" s="147">
        <v>3326</v>
      </c>
      <c r="G26" s="147">
        <v>5410</v>
      </c>
      <c r="H26" s="147">
        <v>559</v>
      </c>
      <c r="I26" s="147">
        <v>842</v>
      </c>
      <c r="J26" s="147">
        <v>598</v>
      </c>
      <c r="K26" s="147">
        <v>640</v>
      </c>
      <c r="L26" s="147">
        <v>3171</v>
      </c>
      <c r="M26" s="147">
        <v>4556</v>
      </c>
      <c r="N26" s="147">
        <v>1</v>
      </c>
      <c r="O26" s="147">
        <v>1</v>
      </c>
      <c r="P26" s="147">
        <v>356</v>
      </c>
      <c r="Q26" s="147">
        <v>417</v>
      </c>
      <c r="R26" s="147">
        <v>4</v>
      </c>
      <c r="S26" s="147">
        <v>4</v>
      </c>
    </row>
    <row r="27" spans="1:19" ht="24" customHeight="1" x14ac:dyDescent="0.2">
      <c r="A27" s="135" t="s">
        <v>114</v>
      </c>
      <c r="B27" s="146">
        <v>10242</v>
      </c>
      <c r="C27" s="147">
        <v>15873</v>
      </c>
      <c r="D27" s="147">
        <v>3227</v>
      </c>
      <c r="E27" s="147">
        <v>5298</v>
      </c>
      <c r="F27" s="147">
        <v>2491</v>
      </c>
      <c r="G27" s="147">
        <v>4168</v>
      </c>
      <c r="H27" s="147">
        <v>424</v>
      </c>
      <c r="I27" s="147">
        <v>706</v>
      </c>
      <c r="J27" s="147">
        <v>646</v>
      </c>
      <c r="K27" s="147">
        <v>659</v>
      </c>
      <c r="L27" s="147">
        <v>3265</v>
      </c>
      <c r="M27" s="147">
        <v>4833</v>
      </c>
      <c r="N27" s="147">
        <v>1</v>
      </c>
      <c r="O27" s="147">
        <v>1</v>
      </c>
      <c r="P27" s="147">
        <v>179</v>
      </c>
      <c r="Q27" s="147">
        <v>199</v>
      </c>
      <c r="R27" s="147">
        <v>9</v>
      </c>
      <c r="S27" s="147">
        <v>9</v>
      </c>
    </row>
    <row r="28" spans="1:19" ht="24" customHeight="1" x14ac:dyDescent="0.2">
      <c r="A28" s="135" t="s">
        <v>115</v>
      </c>
      <c r="B28" s="146">
        <v>9195</v>
      </c>
      <c r="C28" s="147">
        <v>13964</v>
      </c>
      <c r="D28" s="147">
        <v>2841</v>
      </c>
      <c r="E28" s="147">
        <v>4564</v>
      </c>
      <c r="F28" s="147">
        <v>2093</v>
      </c>
      <c r="G28" s="147">
        <v>3541</v>
      </c>
      <c r="H28" s="147">
        <v>361</v>
      </c>
      <c r="I28" s="147">
        <v>535</v>
      </c>
      <c r="J28" s="147">
        <v>662</v>
      </c>
      <c r="K28" s="147">
        <v>701</v>
      </c>
      <c r="L28" s="147">
        <v>3023</v>
      </c>
      <c r="M28" s="147">
        <v>4396</v>
      </c>
      <c r="N28" s="147">
        <v>1</v>
      </c>
      <c r="O28" s="147">
        <v>1</v>
      </c>
      <c r="P28" s="147">
        <v>209</v>
      </c>
      <c r="Q28" s="147">
        <v>221</v>
      </c>
      <c r="R28" s="147">
        <v>5</v>
      </c>
      <c r="S28" s="147">
        <v>5</v>
      </c>
    </row>
    <row r="29" spans="1:19" ht="24" customHeight="1" x14ac:dyDescent="0.2">
      <c r="A29" s="135" t="s">
        <v>116</v>
      </c>
      <c r="B29" s="146">
        <v>3029</v>
      </c>
      <c r="C29" s="147">
        <v>4044</v>
      </c>
      <c r="D29" s="147">
        <v>942</v>
      </c>
      <c r="E29" s="147">
        <v>1280</v>
      </c>
      <c r="F29" s="147">
        <v>550</v>
      </c>
      <c r="G29" s="147">
        <v>825</v>
      </c>
      <c r="H29" s="147">
        <v>60</v>
      </c>
      <c r="I29" s="147">
        <v>96</v>
      </c>
      <c r="J29" s="147">
        <v>323</v>
      </c>
      <c r="K29" s="147">
        <v>323</v>
      </c>
      <c r="L29" s="147">
        <v>1131</v>
      </c>
      <c r="M29" s="147">
        <v>1482</v>
      </c>
      <c r="N29" s="147" t="s">
        <v>36</v>
      </c>
      <c r="O29" s="147" t="s">
        <v>36</v>
      </c>
      <c r="P29" s="147">
        <v>23</v>
      </c>
      <c r="Q29" s="147">
        <v>38</v>
      </c>
      <c r="R29" s="147" t="s">
        <v>36</v>
      </c>
      <c r="S29" s="147" t="s">
        <v>36</v>
      </c>
    </row>
    <row r="30" spans="1:19" ht="24" customHeight="1" x14ac:dyDescent="0.2">
      <c r="A30" s="135" t="s">
        <v>118</v>
      </c>
      <c r="B30" s="146">
        <v>4199</v>
      </c>
      <c r="C30" s="147">
        <v>5709</v>
      </c>
      <c r="D30" s="147">
        <v>1384</v>
      </c>
      <c r="E30" s="147">
        <v>2025</v>
      </c>
      <c r="F30" s="147">
        <v>899</v>
      </c>
      <c r="G30" s="147">
        <v>1257</v>
      </c>
      <c r="H30" s="147">
        <v>84</v>
      </c>
      <c r="I30" s="147">
        <v>130</v>
      </c>
      <c r="J30" s="147">
        <v>375</v>
      </c>
      <c r="K30" s="147">
        <v>399</v>
      </c>
      <c r="L30" s="147">
        <v>1413</v>
      </c>
      <c r="M30" s="147">
        <v>1847</v>
      </c>
      <c r="N30" s="147" t="s">
        <v>36</v>
      </c>
      <c r="O30" s="147" t="s">
        <v>36</v>
      </c>
      <c r="P30" s="147">
        <v>43</v>
      </c>
      <c r="Q30" s="147">
        <v>50</v>
      </c>
      <c r="R30" s="147">
        <v>1</v>
      </c>
      <c r="S30" s="147">
        <v>1</v>
      </c>
    </row>
    <row r="31" spans="1:19" ht="24" customHeight="1" thickBot="1" x14ac:dyDescent="0.25">
      <c r="A31" s="139" t="s">
        <v>119</v>
      </c>
      <c r="B31" s="148">
        <v>40418</v>
      </c>
      <c r="C31" s="149">
        <v>60618</v>
      </c>
      <c r="D31" s="149">
        <v>12326</v>
      </c>
      <c r="E31" s="149">
        <v>19606</v>
      </c>
      <c r="F31" s="149">
        <v>10110</v>
      </c>
      <c r="G31" s="149">
        <v>16416</v>
      </c>
      <c r="H31" s="149">
        <v>1579</v>
      </c>
      <c r="I31" s="149">
        <v>2445</v>
      </c>
      <c r="J31" s="149">
        <v>2742</v>
      </c>
      <c r="K31" s="149">
        <v>2882</v>
      </c>
      <c r="L31" s="149">
        <v>12805</v>
      </c>
      <c r="M31" s="149">
        <v>18294</v>
      </c>
      <c r="N31" s="149">
        <v>6</v>
      </c>
      <c r="O31" s="149">
        <v>6</v>
      </c>
      <c r="P31" s="149">
        <v>833</v>
      </c>
      <c r="Q31" s="149">
        <v>952</v>
      </c>
      <c r="R31" s="149">
        <v>20</v>
      </c>
      <c r="S31" s="149">
        <v>20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131</v>
      </c>
      <c r="B5" s="141">
        <v>1361810</v>
      </c>
      <c r="C5" s="142">
        <v>1938776</v>
      </c>
      <c r="D5" s="143">
        <v>412690</v>
      </c>
      <c r="E5" s="143">
        <v>629842</v>
      </c>
      <c r="F5" s="143">
        <v>398043</v>
      </c>
      <c r="G5" s="143">
        <v>598940</v>
      </c>
      <c r="H5" s="143">
        <v>51616</v>
      </c>
      <c r="I5" s="143">
        <v>76099</v>
      </c>
      <c r="J5" s="143">
        <v>76372</v>
      </c>
      <c r="K5" s="143">
        <v>79780</v>
      </c>
      <c r="L5" s="143">
        <v>399114</v>
      </c>
      <c r="M5" s="143">
        <v>527220</v>
      </c>
      <c r="N5" s="143">
        <v>10</v>
      </c>
      <c r="O5" s="143">
        <v>10</v>
      </c>
      <c r="P5" s="143">
        <v>22848</v>
      </c>
      <c r="Q5" s="143">
        <v>25768</v>
      </c>
      <c r="R5" s="143">
        <v>1117</v>
      </c>
      <c r="S5" s="143">
        <v>1117</v>
      </c>
    </row>
    <row r="6" spans="1:19" ht="24" customHeight="1" x14ac:dyDescent="0.2">
      <c r="A6" s="136">
        <v>23</v>
      </c>
      <c r="B6" s="141">
        <v>1419896</v>
      </c>
      <c r="C6" s="142">
        <v>2007813</v>
      </c>
      <c r="D6" s="143">
        <v>429612</v>
      </c>
      <c r="E6" s="143">
        <v>649815</v>
      </c>
      <c r="F6" s="143">
        <v>416882</v>
      </c>
      <c r="G6" s="143">
        <v>621536</v>
      </c>
      <c r="H6" s="143">
        <v>51841</v>
      </c>
      <c r="I6" s="143">
        <v>75865</v>
      </c>
      <c r="J6" s="143">
        <v>80385</v>
      </c>
      <c r="K6" s="143">
        <v>83944</v>
      </c>
      <c r="L6" s="143">
        <v>416382</v>
      </c>
      <c r="M6" s="143">
        <v>548769</v>
      </c>
      <c r="N6" s="143">
        <v>9</v>
      </c>
      <c r="O6" s="143">
        <v>9</v>
      </c>
      <c r="P6" s="143">
        <v>23699</v>
      </c>
      <c r="Q6" s="143">
        <v>26789</v>
      </c>
      <c r="R6" s="143">
        <v>1086</v>
      </c>
      <c r="S6" s="143">
        <v>1086</v>
      </c>
    </row>
    <row r="7" spans="1:19" s="151" customFormat="1" ht="24" customHeight="1" x14ac:dyDescent="0.2">
      <c r="A7" s="137">
        <v>24</v>
      </c>
      <c r="B7" s="144">
        <v>1470228</v>
      </c>
      <c r="C7" s="145">
        <v>2060494</v>
      </c>
      <c r="D7" s="145">
        <v>444092</v>
      </c>
      <c r="E7" s="145">
        <v>665246</v>
      </c>
      <c r="F7" s="145">
        <v>432998</v>
      </c>
      <c r="G7" s="145">
        <v>640023</v>
      </c>
      <c r="H7" s="145">
        <v>51309</v>
      </c>
      <c r="I7" s="145">
        <v>74144</v>
      </c>
      <c r="J7" s="145">
        <v>85912</v>
      </c>
      <c r="K7" s="145">
        <v>89717</v>
      </c>
      <c r="L7" s="145">
        <v>429677</v>
      </c>
      <c r="M7" s="145">
        <v>561897</v>
      </c>
      <c r="N7" s="145">
        <v>12</v>
      </c>
      <c r="O7" s="145">
        <v>12</v>
      </c>
      <c r="P7" s="145">
        <v>25130</v>
      </c>
      <c r="Q7" s="145">
        <v>28356</v>
      </c>
      <c r="R7" s="145">
        <v>1098</v>
      </c>
      <c r="S7" s="145">
        <v>1099</v>
      </c>
    </row>
    <row r="8" spans="1:19" ht="24" customHeight="1" x14ac:dyDescent="0.2">
      <c r="A8" s="135" t="s">
        <v>96</v>
      </c>
      <c r="B8" s="146">
        <v>1131974</v>
      </c>
      <c r="C8" s="147">
        <v>1567569</v>
      </c>
      <c r="D8" s="147">
        <v>341830</v>
      </c>
      <c r="E8" s="147">
        <v>508200</v>
      </c>
      <c r="F8" s="147">
        <v>339935</v>
      </c>
      <c r="G8" s="147">
        <v>496245</v>
      </c>
      <c r="H8" s="147">
        <v>38667</v>
      </c>
      <c r="I8" s="147">
        <v>55145</v>
      </c>
      <c r="J8" s="147">
        <v>65591</v>
      </c>
      <c r="K8" s="147">
        <v>68617</v>
      </c>
      <c r="L8" s="147">
        <v>326069</v>
      </c>
      <c r="M8" s="147">
        <v>417207</v>
      </c>
      <c r="N8" s="147">
        <v>6</v>
      </c>
      <c r="O8" s="147">
        <v>6</v>
      </c>
      <c r="P8" s="147">
        <v>18964</v>
      </c>
      <c r="Q8" s="147">
        <v>21236</v>
      </c>
      <c r="R8" s="147">
        <v>912</v>
      </c>
      <c r="S8" s="147">
        <v>913</v>
      </c>
    </row>
    <row r="9" spans="1:19" ht="24" customHeight="1" x14ac:dyDescent="0.2">
      <c r="A9" s="138" t="s">
        <v>97</v>
      </c>
      <c r="B9" s="146">
        <v>338254</v>
      </c>
      <c r="C9" s="147">
        <v>492925</v>
      </c>
      <c r="D9" s="147">
        <v>102262</v>
      </c>
      <c r="E9" s="147">
        <v>157046</v>
      </c>
      <c r="F9" s="147">
        <v>93063</v>
      </c>
      <c r="G9" s="147">
        <v>143778</v>
      </c>
      <c r="H9" s="147">
        <v>12642</v>
      </c>
      <c r="I9" s="147">
        <v>18999</v>
      </c>
      <c r="J9" s="147">
        <v>20321</v>
      </c>
      <c r="K9" s="147">
        <v>21100</v>
      </c>
      <c r="L9" s="147">
        <v>103608</v>
      </c>
      <c r="M9" s="147">
        <v>144690</v>
      </c>
      <c r="N9" s="147">
        <v>6</v>
      </c>
      <c r="O9" s="147">
        <v>6</v>
      </c>
      <c r="P9" s="147">
        <v>6166</v>
      </c>
      <c r="Q9" s="147">
        <v>7120</v>
      </c>
      <c r="R9" s="147">
        <v>186</v>
      </c>
      <c r="S9" s="147">
        <v>186</v>
      </c>
    </row>
    <row r="10" spans="1:19" ht="24" customHeight="1" x14ac:dyDescent="0.2">
      <c r="A10" s="135" t="s">
        <v>98</v>
      </c>
      <c r="B10" s="146">
        <v>27209</v>
      </c>
      <c r="C10" s="147">
        <v>37964</v>
      </c>
      <c r="D10" s="147">
        <v>8220</v>
      </c>
      <c r="E10" s="147">
        <v>12198</v>
      </c>
      <c r="F10" s="147">
        <v>7488</v>
      </c>
      <c r="G10" s="147">
        <v>11166</v>
      </c>
      <c r="H10" s="147">
        <v>834</v>
      </c>
      <c r="I10" s="147">
        <v>1280</v>
      </c>
      <c r="J10" s="147">
        <v>1731</v>
      </c>
      <c r="K10" s="147">
        <v>1774</v>
      </c>
      <c r="L10" s="147">
        <v>8432</v>
      </c>
      <c r="M10" s="147">
        <v>10989</v>
      </c>
      <c r="N10" s="147" t="s">
        <v>36</v>
      </c>
      <c r="O10" s="147" t="s">
        <v>36</v>
      </c>
      <c r="P10" s="147">
        <v>484</v>
      </c>
      <c r="Q10" s="147">
        <v>537</v>
      </c>
      <c r="R10" s="147">
        <v>20</v>
      </c>
      <c r="S10" s="147">
        <v>20</v>
      </c>
    </row>
    <row r="11" spans="1:19" ht="24" customHeight="1" x14ac:dyDescent="0.2">
      <c r="A11" s="135" t="s">
        <v>99</v>
      </c>
      <c r="B11" s="146">
        <v>27147</v>
      </c>
      <c r="C11" s="147">
        <v>36523</v>
      </c>
      <c r="D11" s="147">
        <v>8256</v>
      </c>
      <c r="E11" s="147">
        <v>11604</v>
      </c>
      <c r="F11" s="147">
        <v>7245</v>
      </c>
      <c r="G11" s="147">
        <v>10302</v>
      </c>
      <c r="H11" s="147">
        <v>619</v>
      </c>
      <c r="I11" s="147">
        <v>980</v>
      </c>
      <c r="J11" s="147">
        <v>1954</v>
      </c>
      <c r="K11" s="147">
        <v>2032</v>
      </c>
      <c r="L11" s="147">
        <v>8694</v>
      </c>
      <c r="M11" s="147">
        <v>11141</v>
      </c>
      <c r="N11" s="147" t="s">
        <v>36</v>
      </c>
      <c r="O11" s="147" t="s">
        <v>36</v>
      </c>
      <c r="P11" s="147">
        <v>361</v>
      </c>
      <c r="Q11" s="147">
        <v>446</v>
      </c>
      <c r="R11" s="147">
        <v>18</v>
      </c>
      <c r="S11" s="147">
        <v>18</v>
      </c>
    </row>
    <row r="12" spans="1:19" ht="24" customHeight="1" x14ac:dyDescent="0.2">
      <c r="A12" s="135" t="s">
        <v>100</v>
      </c>
      <c r="B12" s="146">
        <v>6415</v>
      </c>
      <c r="C12" s="147">
        <v>8344</v>
      </c>
      <c r="D12" s="147">
        <v>1982</v>
      </c>
      <c r="E12" s="147">
        <v>2647</v>
      </c>
      <c r="F12" s="147">
        <v>1588</v>
      </c>
      <c r="G12" s="147">
        <v>2172</v>
      </c>
      <c r="H12" s="147">
        <v>148</v>
      </c>
      <c r="I12" s="147">
        <v>210</v>
      </c>
      <c r="J12" s="147">
        <v>562</v>
      </c>
      <c r="K12" s="147">
        <v>588</v>
      </c>
      <c r="L12" s="147">
        <v>2001</v>
      </c>
      <c r="M12" s="147">
        <v>2554</v>
      </c>
      <c r="N12" s="147" t="s">
        <v>36</v>
      </c>
      <c r="O12" s="147" t="s">
        <v>36</v>
      </c>
      <c r="P12" s="147">
        <v>132</v>
      </c>
      <c r="Q12" s="147">
        <v>171</v>
      </c>
      <c r="R12" s="147">
        <v>2</v>
      </c>
      <c r="S12" s="147">
        <v>2</v>
      </c>
    </row>
    <row r="13" spans="1:19" ht="24" customHeight="1" x14ac:dyDescent="0.2">
      <c r="A13" s="135" t="s">
        <v>101</v>
      </c>
      <c r="B13" s="146">
        <v>67557</v>
      </c>
      <c r="C13" s="147">
        <v>100027</v>
      </c>
      <c r="D13" s="147">
        <v>20408</v>
      </c>
      <c r="E13" s="147">
        <v>31761</v>
      </c>
      <c r="F13" s="147">
        <v>19459</v>
      </c>
      <c r="G13" s="147">
        <v>30282</v>
      </c>
      <c r="H13" s="147">
        <v>2932</v>
      </c>
      <c r="I13" s="147">
        <v>4324</v>
      </c>
      <c r="J13" s="147">
        <v>3619</v>
      </c>
      <c r="K13" s="147">
        <v>3727</v>
      </c>
      <c r="L13" s="147">
        <v>19804</v>
      </c>
      <c r="M13" s="147">
        <v>28447</v>
      </c>
      <c r="N13" s="147" t="s">
        <v>36</v>
      </c>
      <c r="O13" s="147" t="s">
        <v>36</v>
      </c>
      <c r="P13" s="147">
        <v>1303</v>
      </c>
      <c r="Q13" s="147">
        <v>1454</v>
      </c>
      <c r="R13" s="147">
        <v>32</v>
      </c>
      <c r="S13" s="147">
        <v>32</v>
      </c>
    </row>
    <row r="14" spans="1:19" ht="24" customHeight="1" x14ac:dyDescent="0.2">
      <c r="A14" s="135" t="s">
        <v>102</v>
      </c>
      <c r="B14" s="146">
        <v>4211</v>
      </c>
      <c r="C14" s="147">
        <v>5533</v>
      </c>
      <c r="D14" s="147">
        <v>1263</v>
      </c>
      <c r="E14" s="147">
        <v>1730</v>
      </c>
      <c r="F14" s="147">
        <v>1044</v>
      </c>
      <c r="G14" s="147">
        <v>1475</v>
      </c>
      <c r="H14" s="147">
        <v>56</v>
      </c>
      <c r="I14" s="147">
        <v>121</v>
      </c>
      <c r="J14" s="147">
        <v>440</v>
      </c>
      <c r="K14" s="147">
        <v>462</v>
      </c>
      <c r="L14" s="147">
        <v>1374</v>
      </c>
      <c r="M14" s="147">
        <v>1711</v>
      </c>
      <c r="N14" s="147" t="s">
        <v>36</v>
      </c>
      <c r="O14" s="147" t="s">
        <v>36</v>
      </c>
      <c r="P14" s="147">
        <v>30</v>
      </c>
      <c r="Q14" s="147">
        <v>30</v>
      </c>
      <c r="R14" s="147">
        <v>4</v>
      </c>
      <c r="S14" s="147">
        <v>4</v>
      </c>
    </row>
    <row r="15" spans="1:19" ht="24" customHeight="1" x14ac:dyDescent="0.2">
      <c r="A15" s="135" t="s">
        <v>103</v>
      </c>
      <c r="B15" s="146">
        <v>22847</v>
      </c>
      <c r="C15" s="147">
        <v>34666</v>
      </c>
      <c r="D15" s="147">
        <v>7018</v>
      </c>
      <c r="E15" s="147">
        <v>11425</v>
      </c>
      <c r="F15" s="147">
        <v>6237</v>
      </c>
      <c r="G15" s="147">
        <v>10293</v>
      </c>
      <c r="H15" s="147">
        <v>1069</v>
      </c>
      <c r="I15" s="147">
        <v>1673</v>
      </c>
      <c r="J15" s="147">
        <v>1079</v>
      </c>
      <c r="K15" s="147">
        <v>1090</v>
      </c>
      <c r="L15" s="147">
        <v>6842</v>
      </c>
      <c r="M15" s="147">
        <v>9515</v>
      </c>
      <c r="N15" s="147" t="s">
        <v>36</v>
      </c>
      <c r="O15" s="147" t="s">
        <v>36</v>
      </c>
      <c r="P15" s="147">
        <v>585</v>
      </c>
      <c r="Q15" s="147">
        <v>653</v>
      </c>
      <c r="R15" s="147">
        <v>17</v>
      </c>
      <c r="S15" s="147">
        <v>17</v>
      </c>
    </row>
    <row r="16" spans="1:19" ht="24" customHeight="1" x14ac:dyDescent="0.2">
      <c r="A16" s="135" t="s">
        <v>104</v>
      </c>
      <c r="B16" s="146">
        <v>21664</v>
      </c>
      <c r="C16" s="147">
        <v>31584</v>
      </c>
      <c r="D16" s="147">
        <v>6642</v>
      </c>
      <c r="E16" s="147">
        <v>10271</v>
      </c>
      <c r="F16" s="147">
        <v>6242</v>
      </c>
      <c r="G16" s="147">
        <v>9563</v>
      </c>
      <c r="H16" s="147">
        <v>992</v>
      </c>
      <c r="I16" s="147">
        <v>1383</v>
      </c>
      <c r="J16" s="147">
        <v>955</v>
      </c>
      <c r="K16" s="147">
        <v>997</v>
      </c>
      <c r="L16" s="147">
        <v>6613</v>
      </c>
      <c r="M16" s="147">
        <v>9132</v>
      </c>
      <c r="N16" s="147" t="s">
        <v>36</v>
      </c>
      <c r="O16" s="147" t="s">
        <v>36</v>
      </c>
      <c r="P16" s="147">
        <v>213</v>
      </c>
      <c r="Q16" s="147">
        <v>231</v>
      </c>
      <c r="R16" s="147">
        <v>7</v>
      </c>
      <c r="S16" s="147">
        <v>7</v>
      </c>
    </row>
    <row r="17" spans="1:19" ht="24" customHeight="1" x14ac:dyDescent="0.2">
      <c r="A17" s="135" t="s">
        <v>105</v>
      </c>
      <c r="B17" s="146">
        <v>13869</v>
      </c>
      <c r="C17" s="147">
        <v>19859</v>
      </c>
      <c r="D17" s="147">
        <v>4027</v>
      </c>
      <c r="E17" s="147">
        <v>6078</v>
      </c>
      <c r="F17" s="147">
        <v>4066</v>
      </c>
      <c r="G17" s="147">
        <v>6026</v>
      </c>
      <c r="H17" s="147">
        <v>505</v>
      </c>
      <c r="I17" s="147">
        <v>721</v>
      </c>
      <c r="J17" s="147">
        <v>812</v>
      </c>
      <c r="K17" s="147">
        <v>836</v>
      </c>
      <c r="L17" s="147">
        <v>4190</v>
      </c>
      <c r="M17" s="147">
        <v>5888</v>
      </c>
      <c r="N17" s="147" t="s">
        <v>36</v>
      </c>
      <c r="O17" s="147" t="s">
        <v>36</v>
      </c>
      <c r="P17" s="147">
        <v>262</v>
      </c>
      <c r="Q17" s="147">
        <v>303</v>
      </c>
      <c r="R17" s="147">
        <v>7</v>
      </c>
      <c r="S17" s="147">
        <v>7</v>
      </c>
    </row>
    <row r="18" spans="1:19" ht="24" customHeight="1" x14ac:dyDescent="0.2">
      <c r="A18" s="135" t="s">
        <v>106</v>
      </c>
      <c r="B18" s="146">
        <v>20211</v>
      </c>
      <c r="C18" s="147">
        <v>25856</v>
      </c>
      <c r="D18" s="147">
        <v>5966</v>
      </c>
      <c r="E18" s="147">
        <v>7920</v>
      </c>
      <c r="F18" s="147">
        <v>5850</v>
      </c>
      <c r="G18" s="147">
        <v>7717</v>
      </c>
      <c r="H18" s="147">
        <v>398</v>
      </c>
      <c r="I18" s="147">
        <v>502</v>
      </c>
      <c r="J18" s="147">
        <v>1340</v>
      </c>
      <c r="K18" s="147">
        <v>1375</v>
      </c>
      <c r="L18" s="147">
        <v>6466</v>
      </c>
      <c r="M18" s="147">
        <v>8135</v>
      </c>
      <c r="N18" s="147">
        <v>4</v>
      </c>
      <c r="O18" s="147">
        <v>4</v>
      </c>
      <c r="P18" s="147">
        <v>173</v>
      </c>
      <c r="Q18" s="147">
        <v>189</v>
      </c>
      <c r="R18" s="147">
        <v>14</v>
      </c>
      <c r="S18" s="147">
        <v>14</v>
      </c>
    </row>
    <row r="19" spans="1:19" ht="24" customHeight="1" x14ac:dyDescent="0.2">
      <c r="A19" s="135" t="s">
        <v>107</v>
      </c>
      <c r="B19" s="146">
        <v>36036</v>
      </c>
      <c r="C19" s="147">
        <v>55046</v>
      </c>
      <c r="D19" s="147">
        <v>10482</v>
      </c>
      <c r="E19" s="147">
        <v>17003</v>
      </c>
      <c r="F19" s="147">
        <v>10399</v>
      </c>
      <c r="G19" s="147">
        <v>16726</v>
      </c>
      <c r="H19" s="147">
        <v>1569</v>
      </c>
      <c r="I19" s="147">
        <v>2417</v>
      </c>
      <c r="J19" s="147">
        <v>2083</v>
      </c>
      <c r="K19" s="147">
        <v>2199</v>
      </c>
      <c r="L19" s="147">
        <v>10727</v>
      </c>
      <c r="M19" s="147">
        <v>15772</v>
      </c>
      <c r="N19" s="147">
        <v>2</v>
      </c>
      <c r="O19" s="147">
        <v>2</v>
      </c>
      <c r="P19" s="147">
        <v>744</v>
      </c>
      <c r="Q19" s="147">
        <v>897</v>
      </c>
      <c r="R19" s="147">
        <v>30</v>
      </c>
      <c r="S19" s="147">
        <v>30</v>
      </c>
    </row>
    <row r="20" spans="1:19" ht="24" customHeight="1" x14ac:dyDescent="0.2">
      <c r="A20" s="135" t="s">
        <v>108</v>
      </c>
      <c r="B20" s="146">
        <v>20498</v>
      </c>
      <c r="C20" s="147">
        <v>31890</v>
      </c>
      <c r="D20" s="147">
        <v>6186</v>
      </c>
      <c r="E20" s="147">
        <v>10159</v>
      </c>
      <c r="F20" s="147">
        <v>5833</v>
      </c>
      <c r="G20" s="147">
        <v>9642</v>
      </c>
      <c r="H20" s="147">
        <v>877</v>
      </c>
      <c r="I20" s="147">
        <v>1282</v>
      </c>
      <c r="J20" s="147">
        <v>958</v>
      </c>
      <c r="K20" s="147">
        <v>995</v>
      </c>
      <c r="L20" s="147">
        <v>6139</v>
      </c>
      <c r="M20" s="147">
        <v>9235</v>
      </c>
      <c r="N20" s="147" t="s">
        <v>36</v>
      </c>
      <c r="O20" s="147" t="s">
        <v>36</v>
      </c>
      <c r="P20" s="147">
        <v>497</v>
      </c>
      <c r="Q20" s="147">
        <v>569</v>
      </c>
      <c r="R20" s="147">
        <v>8</v>
      </c>
      <c r="S20" s="147">
        <v>8</v>
      </c>
    </row>
    <row r="21" spans="1:19" ht="24" customHeight="1" x14ac:dyDescent="0.2">
      <c r="A21" s="135" t="s">
        <v>109</v>
      </c>
      <c r="B21" s="146">
        <v>12015</v>
      </c>
      <c r="C21" s="147">
        <v>16958</v>
      </c>
      <c r="D21" s="147">
        <v>4023</v>
      </c>
      <c r="E21" s="147">
        <v>5921</v>
      </c>
      <c r="F21" s="147">
        <v>2707</v>
      </c>
      <c r="G21" s="147">
        <v>4102</v>
      </c>
      <c r="H21" s="147">
        <v>272</v>
      </c>
      <c r="I21" s="147">
        <v>458</v>
      </c>
      <c r="J21" s="147">
        <v>934</v>
      </c>
      <c r="K21" s="147">
        <v>980</v>
      </c>
      <c r="L21" s="147">
        <v>3907</v>
      </c>
      <c r="M21" s="147">
        <v>5283</v>
      </c>
      <c r="N21" s="147" t="s">
        <v>36</v>
      </c>
      <c r="O21" s="147" t="s">
        <v>36</v>
      </c>
      <c r="P21" s="147">
        <v>172</v>
      </c>
      <c r="Q21" s="147">
        <v>214</v>
      </c>
      <c r="R21" s="147" t="s">
        <v>36</v>
      </c>
      <c r="S21" s="147" t="s">
        <v>36</v>
      </c>
    </row>
    <row r="22" spans="1:19" ht="24" customHeight="1" x14ac:dyDescent="0.2">
      <c r="A22" s="135" t="s">
        <v>110</v>
      </c>
      <c r="B22" s="146">
        <v>9060</v>
      </c>
      <c r="C22" s="147">
        <v>12932</v>
      </c>
      <c r="D22" s="147">
        <v>2857</v>
      </c>
      <c r="E22" s="147">
        <v>4256</v>
      </c>
      <c r="F22" s="147">
        <v>2139</v>
      </c>
      <c r="G22" s="147">
        <v>3277</v>
      </c>
      <c r="H22" s="147">
        <v>317</v>
      </c>
      <c r="I22" s="147">
        <v>476</v>
      </c>
      <c r="J22" s="147">
        <v>718</v>
      </c>
      <c r="K22" s="147">
        <v>742</v>
      </c>
      <c r="L22" s="147">
        <v>2885</v>
      </c>
      <c r="M22" s="147">
        <v>4023</v>
      </c>
      <c r="N22" s="147" t="s">
        <v>36</v>
      </c>
      <c r="O22" s="147" t="s">
        <v>36</v>
      </c>
      <c r="P22" s="147">
        <v>138</v>
      </c>
      <c r="Q22" s="147">
        <v>152</v>
      </c>
      <c r="R22" s="147">
        <v>6</v>
      </c>
      <c r="S22" s="147">
        <v>6</v>
      </c>
    </row>
    <row r="23" spans="1:19" ht="24" customHeight="1" x14ac:dyDescent="0.2">
      <c r="A23" s="135" t="s">
        <v>123</v>
      </c>
      <c r="B23" s="146">
        <v>10608</v>
      </c>
      <c r="C23" s="147">
        <v>16997</v>
      </c>
      <c r="D23" s="147">
        <v>2990</v>
      </c>
      <c r="E23" s="147">
        <v>5183</v>
      </c>
      <c r="F23" s="147">
        <v>2864</v>
      </c>
      <c r="G23" s="147">
        <v>4968</v>
      </c>
      <c r="H23" s="147">
        <v>564</v>
      </c>
      <c r="I23" s="147">
        <v>803</v>
      </c>
      <c r="J23" s="147">
        <v>622</v>
      </c>
      <c r="K23" s="147">
        <v>636</v>
      </c>
      <c r="L23" s="147">
        <v>3212</v>
      </c>
      <c r="M23" s="147">
        <v>4987</v>
      </c>
      <c r="N23" s="147" t="s">
        <v>36</v>
      </c>
      <c r="O23" s="147" t="s">
        <v>36</v>
      </c>
      <c r="P23" s="147">
        <v>352</v>
      </c>
      <c r="Q23" s="147">
        <v>416</v>
      </c>
      <c r="R23" s="147">
        <v>4</v>
      </c>
      <c r="S23" s="147">
        <v>4</v>
      </c>
    </row>
    <row r="24" spans="1:19" ht="24" customHeight="1" x14ac:dyDescent="0.2">
      <c r="A24" s="135" t="s">
        <v>111</v>
      </c>
      <c r="B24" s="146">
        <v>299347</v>
      </c>
      <c r="C24" s="147">
        <v>434179</v>
      </c>
      <c r="D24" s="147">
        <v>90320</v>
      </c>
      <c r="E24" s="147">
        <v>138156</v>
      </c>
      <c r="F24" s="147">
        <v>83161</v>
      </c>
      <c r="G24" s="147">
        <v>127711</v>
      </c>
      <c r="H24" s="147">
        <v>11152</v>
      </c>
      <c r="I24" s="147">
        <v>16630</v>
      </c>
      <c r="J24" s="147">
        <v>17807</v>
      </c>
      <c r="K24" s="147">
        <v>18433</v>
      </c>
      <c r="L24" s="147">
        <v>91286</v>
      </c>
      <c r="M24" s="147">
        <v>126812</v>
      </c>
      <c r="N24" s="147">
        <v>6</v>
      </c>
      <c r="O24" s="147">
        <v>6</v>
      </c>
      <c r="P24" s="147">
        <v>5446</v>
      </c>
      <c r="Q24" s="147">
        <v>6262</v>
      </c>
      <c r="R24" s="147">
        <v>169</v>
      </c>
      <c r="S24" s="147">
        <v>169</v>
      </c>
    </row>
    <row r="25" spans="1:19" ht="24" customHeight="1" x14ac:dyDescent="0.2">
      <c r="A25" s="135" t="s">
        <v>112</v>
      </c>
      <c r="B25" s="146">
        <v>2481</v>
      </c>
      <c r="C25" s="147">
        <v>3770</v>
      </c>
      <c r="D25" s="147">
        <v>718</v>
      </c>
      <c r="E25" s="147">
        <v>1143</v>
      </c>
      <c r="F25" s="147">
        <v>740</v>
      </c>
      <c r="G25" s="147">
        <v>1172</v>
      </c>
      <c r="H25" s="147">
        <v>75</v>
      </c>
      <c r="I25" s="147">
        <v>109</v>
      </c>
      <c r="J25" s="147">
        <v>137</v>
      </c>
      <c r="K25" s="147">
        <v>149</v>
      </c>
      <c r="L25" s="147">
        <v>780</v>
      </c>
      <c r="M25" s="147">
        <v>1166</v>
      </c>
      <c r="N25" s="147" t="s">
        <v>36</v>
      </c>
      <c r="O25" s="147" t="s">
        <v>36</v>
      </c>
      <c r="P25" s="147">
        <v>31</v>
      </c>
      <c r="Q25" s="147">
        <v>31</v>
      </c>
      <c r="R25" s="147" t="s">
        <v>36</v>
      </c>
      <c r="S25" s="147" t="s">
        <v>36</v>
      </c>
    </row>
    <row r="26" spans="1:19" ht="24" customHeight="1" x14ac:dyDescent="0.2">
      <c r="A26" s="135" t="s">
        <v>113</v>
      </c>
      <c r="B26" s="146">
        <v>10803</v>
      </c>
      <c r="C26" s="147">
        <v>16548</v>
      </c>
      <c r="D26" s="147">
        <v>3162</v>
      </c>
      <c r="E26" s="147">
        <v>5155</v>
      </c>
      <c r="F26" s="147">
        <v>3219</v>
      </c>
      <c r="G26" s="147">
        <v>5194</v>
      </c>
      <c r="H26" s="147">
        <v>556</v>
      </c>
      <c r="I26" s="147">
        <v>851</v>
      </c>
      <c r="J26" s="147">
        <v>508</v>
      </c>
      <c r="K26" s="147">
        <v>561</v>
      </c>
      <c r="L26" s="147">
        <v>3073</v>
      </c>
      <c r="M26" s="147">
        <v>4449</v>
      </c>
      <c r="N26" s="147" t="s">
        <v>36</v>
      </c>
      <c r="O26" s="147" t="s">
        <v>36</v>
      </c>
      <c r="P26" s="147">
        <v>282</v>
      </c>
      <c r="Q26" s="147">
        <v>335</v>
      </c>
      <c r="R26" s="147">
        <v>3</v>
      </c>
      <c r="S26" s="147">
        <v>3</v>
      </c>
    </row>
    <row r="27" spans="1:19" ht="24" customHeight="1" x14ac:dyDescent="0.2">
      <c r="A27" s="135" t="s">
        <v>114</v>
      </c>
      <c r="B27" s="146">
        <v>10169</v>
      </c>
      <c r="C27" s="147">
        <v>15919</v>
      </c>
      <c r="D27" s="147">
        <v>3200</v>
      </c>
      <c r="E27" s="147">
        <v>5286</v>
      </c>
      <c r="F27" s="147">
        <v>2531</v>
      </c>
      <c r="G27" s="147">
        <v>4241</v>
      </c>
      <c r="H27" s="147">
        <v>415</v>
      </c>
      <c r="I27" s="147">
        <v>659</v>
      </c>
      <c r="J27" s="147">
        <v>588</v>
      </c>
      <c r="K27" s="147">
        <v>598</v>
      </c>
      <c r="L27" s="147">
        <v>3248</v>
      </c>
      <c r="M27" s="147">
        <v>4908</v>
      </c>
      <c r="N27" s="147" t="s">
        <v>36</v>
      </c>
      <c r="O27" s="147" t="s">
        <v>36</v>
      </c>
      <c r="P27" s="147">
        <v>182</v>
      </c>
      <c r="Q27" s="147">
        <v>222</v>
      </c>
      <c r="R27" s="147">
        <v>5</v>
      </c>
      <c r="S27" s="147">
        <v>5</v>
      </c>
    </row>
    <row r="28" spans="1:19" ht="24" customHeight="1" x14ac:dyDescent="0.2">
      <c r="A28" s="135" t="s">
        <v>115</v>
      </c>
      <c r="B28" s="146">
        <v>8783</v>
      </c>
      <c r="C28" s="147">
        <v>13373</v>
      </c>
      <c r="D28" s="147">
        <v>2755</v>
      </c>
      <c r="E28" s="147">
        <v>4339</v>
      </c>
      <c r="F28" s="147">
        <v>2066</v>
      </c>
      <c r="G28" s="147">
        <v>3451</v>
      </c>
      <c r="H28" s="147">
        <v>310</v>
      </c>
      <c r="I28" s="147">
        <v>540</v>
      </c>
      <c r="J28" s="147">
        <v>611</v>
      </c>
      <c r="K28" s="147">
        <v>664</v>
      </c>
      <c r="L28" s="147">
        <v>2896</v>
      </c>
      <c r="M28" s="147">
        <v>4209</v>
      </c>
      <c r="N28" s="147" t="s">
        <v>36</v>
      </c>
      <c r="O28" s="147" t="s">
        <v>36</v>
      </c>
      <c r="P28" s="147">
        <v>138</v>
      </c>
      <c r="Q28" s="147">
        <v>163</v>
      </c>
      <c r="R28" s="147">
        <v>7</v>
      </c>
      <c r="S28" s="147">
        <v>7</v>
      </c>
    </row>
    <row r="29" spans="1:19" ht="24" customHeight="1" x14ac:dyDescent="0.2">
      <c r="A29" s="135" t="s">
        <v>116</v>
      </c>
      <c r="B29" s="146">
        <v>2942</v>
      </c>
      <c r="C29" s="147">
        <v>4169</v>
      </c>
      <c r="D29" s="147">
        <v>920</v>
      </c>
      <c r="E29" s="147">
        <v>1309</v>
      </c>
      <c r="F29" s="147">
        <v>525</v>
      </c>
      <c r="G29" s="147">
        <v>865</v>
      </c>
      <c r="H29" s="147">
        <v>94</v>
      </c>
      <c r="I29" s="147">
        <v>155</v>
      </c>
      <c r="J29" s="147">
        <v>278</v>
      </c>
      <c r="K29" s="147">
        <v>279</v>
      </c>
      <c r="L29" s="147">
        <v>1077</v>
      </c>
      <c r="M29" s="147">
        <v>1502</v>
      </c>
      <c r="N29" s="147" t="s">
        <v>36</v>
      </c>
      <c r="O29" s="147" t="s">
        <v>36</v>
      </c>
      <c r="P29" s="147">
        <v>46</v>
      </c>
      <c r="Q29" s="147">
        <v>57</v>
      </c>
      <c r="R29" s="147">
        <v>2</v>
      </c>
      <c r="S29" s="147">
        <v>2</v>
      </c>
    </row>
    <row r="30" spans="1:19" ht="24" customHeight="1" x14ac:dyDescent="0.2">
      <c r="A30" s="135" t="s">
        <v>118</v>
      </c>
      <c r="B30" s="146">
        <v>3729</v>
      </c>
      <c r="C30" s="147">
        <v>4967</v>
      </c>
      <c r="D30" s="147">
        <v>1187</v>
      </c>
      <c r="E30" s="147">
        <v>1658</v>
      </c>
      <c r="F30" s="147">
        <v>821</v>
      </c>
      <c r="G30" s="147">
        <v>1144</v>
      </c>
      <c r="H30" s="147">
        <v>40</v>
      </c>
      <c r="I30" s="147">
        <v>55</v>
      </c>
      <c r="J30" s="147">
        <v>392</v>
      </c>
      <c r="K30" s="147">
        <v>416</v>
      </c>
      <c r="L30" s="147">
        <v>1248</v>
      </c>
      <c r="M30" s="147">
        <v>1644</v>
      </c>
      <c r="N30" s="147" t="s">
        <v>36</v>
      </c>
      <c r="O30" s="147" t="s">
        <v>36</v>
      </c>
      <c r="P30" s="147">
        <v>41</v>
      </c>
      <c r="Q30" s="147">
        <v>50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38907</v>
      </c>
      <c r="C31" s="149">
        <v>58746</v>
      </c>
      <c r="D31" s="149">
        <v>11942</v>
      </c>
      <c r="E31" s="149">
        <v>18890</v>
      </c>
      <c r="F31" s="149">
        <v>9902</v>
      </c>
      <c r="G31" s="149">
        <v>16067</v>
      </c>
      <c r="H31" s="149">
        <v>1490</v>
      </c>
      <c r="I31" s="149">
        <v>2369</v>
      </c>
      <c r="J31" s="149">
        <v>2514</v>
      </c>
      <c r="K31" s="149">
        <v>2667</v>
      </c>
      <c r="L31" s="149">
        <v>12322</v>
      </c>
      <c r="M31" s="149">
        <v>17878</v>
      </c>
      <c r="N31" s="149" t="s">
        <v>36</v>
      </c>
      <c r="O31" s="149" t="s">
        <v>36</v>
      </c>
      <c r="P31" s="149">
        <v>720</v>
      </c>
      <c r="Q31" s="149">
        <v>858</v>
      </c>
      <c r="R31" s="149">
        <v>17</v>
      </c>
      <c r="S31" s="149">
        <v>17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130</v>
      </c>
      <c r="B5" s="141">
        <v>1276262</v>
      </c>
      <c r="C5" s="142">
        <v>1825858</v>
      </c>
      <c r="D5" s="143">
        <v>384256</v>
      </c>
      <c r="E5" s="143">
        <v>589031</v>
      </c>
      <c r="F5" s="143">
        <v>370971</v>
      </c>
      <c r="G5" s="143">
        <v>561752</v>
      </c>
      <c r="H5" s="143">
        <v>49575</v>
      </c>
      <c r="I5" s="143">
        <v>74606</v>
      </c>
      <c r="J5" s="143">
        <v>72173</v>
      </c>
      <c r="K5" s="143">
        <v>75266</v>
      </c>
      <c r="L5" s="143">
        <v>377417</v>
      </c>
      <c r="M5" s="143">
        <v>500760</v>
      </c>
      <c r="N5" s="143">
        <v>11</v>
      </c>
      <c r="O5" s="143">
        <v>11</v>
      </c>
      <c r="P5" s="143">
        <v>20782</v>
      </c>
      <c r="Q5" s="143">
        <v>23354</v>
      </c>
      <c r="R5" s="143">
        <v>1077</v>
      </c>
      <c r="S5" s="143">
        <v>1078</v>
      </c>
    </row>
    <row r="6" spans="1:19" ht="24" customHeight="1" x14ac:dyDescent="0.2">
      <c r="A6" s="136">
        <v>22</v>
      </c>
      <c r="B6" s="141">
        <v>1361810</v>
      </c>
      <c r="C6" s="142">
        <v>1938776</v>
      </c>
      <c r="D6" s="143">
        <v>412690</v>
      </c>
      <c r="E6" s="143">
        <v>629842</v>
      </c>
      <c r="F6" s="143">
        <v>398043</v>
      </c>
      <c r="G6" s="143">
        <v>598940</v>
      </c>
      <c r="H6" s="143">
        <v>51616</v>
      </c>
      <c r="I6" s="143">
        <v>76099</v>
      </c>
      <c r="J6" s="143">
        <v>76372</v>
      </c>
      <c r="K6" s="143">
        <v>79780</v>
      </c>
      <c r="L6" s="143">
        <v>399114</v>
      </c>
      <c r="M6" s="143">
        <v>527220</v>
      </c>
      <c r="N6" s="143">
        <v>10</v>
      </c>
      <c r="O6" s="143">
        <v>10</v>
      </c>
      <c r="P6" s="143">
        <v>22848</v>
      </c>
      <c r="Q6" s="143">
        <v>25768</v>
      </c>
      <c r="R6" s="143">
        <v>1117</v>
      </c>
      <c r="S6" s="143">
        <v>1117</v>
      </c>
    </row>
    <row r="7" spans="1:19" s="151" customFormat="1" ht="24" customHeight="1" x14ac:dyDescent="0.2">
      <c r="A7" s="137">
        <v>23</v>
      </c>
      <c r="B7" s="144">
        <v>1419896</v>
      </c>
      <c r="C7" s="145">
        <v>2007813</v>
      </c>
      <c r="D7" s="145">
        <v>429612</v>
      </c>
      <c r="E7" s="145">
        <v>649815</v>
      </c>
      <c r="F7" s="145">
        <v>416882</v>
      </c>
      <c r="G7" s="145">
        <v>621536</v>
      </c>
      <c r="H7" s="145">
        <v>51841</v>
      </c>
      <c r="I7" s="145">
        <v>75865</v>
      </c>
      <c r="J7" s="145">
        <v>80385</v>
      </c>
      <c r="K7" s="145">
        <v>83944</v>
      </c>
      <c r="L7" s="145">
        <v>416382</v>
      </c>
      <c r="M7" s="145">
        <v>548769</v>
      </c>
      <c r="N7" s="145">
        <v>9</v>
      </c>
      <c r="O7" s="145">
        <v>9</v>
      </c>
      <c r="P7" s="145">
        <v>23699</v>
      </c>
      <c r="Q7" s="145">
        <v>26789</v>
      </c>
      <c r="R7" s="145">
        <v>1086</v>
      </c>
      <c r="S7" s="145">
        <v>1086</v>
      </c>
    </row>
    <row r="8" spans="1:19" ht="24" customHeight="1" x14ac:dyDescent="0.2">
      <c r="A8" s="135" t="s">
        <v>96</v>
      </c>
      <c r="B8" s="146">
        <v>1093892</v>
      </c>
      <c r="C8" s="147">
        <v>1523584</v>
      </c>
      <c r="D8" s="147">
        <v>330295</v>
      </c>
      <c r="E8" s="147">
        <v>493851</v>
      </c>
      <c r="F8" s="147">
        <v>327559</v>
      </c>
      <c r="G8" s="147">
        <v>481236</v>
      </c>
      <c r="H8" s="147">
        <v>38988</v>
      </c>
      <c r="I8" s="147">
        <v>56293</v>
      </c>
      <c r="J8" s="147">
        <v>61352</v>
      </c>
      <c r="K8" s="147">
        <v>64138</v>
      </c>
      <c r="L8" s="147">
        <v>316889</v>
      </c>
      <c r="M8" s="147">
        <v>407076</v>
      </c>
      <c r="N8" s="147">
        <v>5</v>
      </c>
      <c r="O8" s="147">
        <v>5</v>
      </c>
      <c r="P8" s="147">
        <v>17869</v>
      </c>
      <c r="Q8" s="147">
        <v>20050</v>
      </c>
      <c r="R8" s="147">
        <v>935</v>
      </c>
      <c r="S8" s="147">
        <v>935</v>
      </c>
    </row>
    <row r="9" spans="1:19" ht="24" customHeight="1" x14ac:dyDescent="0.2">
      <c r="A9" s="138" t="s">
        <v>97</v>
      </c>
      <c r="B9" s="146">
        <v>326004</v>
      </c>
      <c r="C9" s="147">
        <v>484229</v>
      </c>
      <c r="D9" s="147">
        <v>99317</v>
      </c>
      <c r="E9" s="147">
        <v>155964</v>
      </c>
      <c r="F9" s="147">
        <v>89323</v>
      </c>
      <c r="G9" s="147">
        <v>140300</v>
      </c>
      <c r="H9" s="147">
        <v>12853</v>
      </c>
      <c r="I9" s="147">
        <v>19572</v>
      </c>
      <c r="J9" s="147">
        <v>19033</v>
      </c>
      <c r="K9" s="147">
        <v>19806</v>
      </c>
      <c r="L9" s="147">
        <v>99493</v>
      </c>
      <c r="M9" s="147">
        <v>141693</v>
      </c>
      <c r="N9" s="147">
        <v>4</v>
      </c>
      <c r="O9" s="147">
        <v>4</v>
      </c>
      <c r="P9" s="147">
        <v>5830</v>
      </c>
      <c r="Q9" s="147">
        <v>6739</v>
      </c>
      <c r="R9" s="147">
        <v>151</v>
      </c>
      <c r="S9" s="147">
        <v>151</v>
      </c>
    </row>
    <row r="10" spans="1:19" ht="24" customHeight="1" x14ac:dyDescent="0.2">
      <c r="A10" s="135" t="s">
        <v>98</v>
      </c>
      <c r="B10" s="146">
        <v>26245</v>
      </c>
      <c r="C10" s="147">
        <v>37629</v>
      </c>
      <c r="D10" s="147">
        <v>8011</v>
      </c>
      <c r="E10" s="147">
        <v>12316</v>
      </c>
      <c r="F10" s="147">
        <v>7147</v>
      </c>
      <c r="G10" s="147">
        <v>11015</v>
      </c>
      <c r="H10" s="147">
        <v>871</v>
      </c>
      <c r="I10" s="147">
        <v>1339</v>
      </c>
      <c r="J10" s="147">
        <v>1639</v>
      </c>
      <c r="K10" s="147">
        <v>1664</v>
      </c>
      <c r="L10" s="147">
        <v>8160</v>
      </c>
      <c r="M10" s="147">
        <v>10852</v>
      </c>
      <c r="N10" s="147">
        <v>1</v>
      </c>
      <c r="O10" s="147">
        <v>1</v>
      </c>
      <c r="P10" s="147">
        <v>405</v>
      </c>
      <c r="Q10" s="147">
        <v>431</v>
      </c>
      <c r="R10" s="147">
        <v>11</v>
      </c>
      <c r="S10" s="147">
        <v>11</v>
      </c>
    </row>
    <row r="11" spans="1:19" ht="24" customHeight="1" x14ac:dyDescent="0.2">
      <c r="A11" s="135" t="s">
        <v>99</v>
      </c>
      <c r="B11" s="146">
        <v>28070</v>
      </c>
      <c r="C11" s="147">
        <v>39010</v>
      </c>
      <c r="D11" s="147">
        <v>8597</v>
      </c>
      <c r="E11" s="147">
        <v>12647</v>
      </c>
      <c r="F11" s="147">
        <v>7436</v>
      </c>
      <c r="G11" s="147">
        <v>10910</v>
      </c>
      <c r="H11" s="147">
        <v>793</v>
      </c>
      <c r="I11" s="147">
        <v>1227</v>
      </c>
      <c r="J11" s="147">
        <v>1942</v>
      </c>
      <c r="K11" s="147">
        <v>2025</v>
      </c>
      <c r="L11" s="147">
        <v>8860</v>
      </c>
      <c r="M11" s="147">
        <v>11701</v>
      </c>
      <c r="N11" s="147">
        <v>1</v>
      </c>
      <c r="O11" s="147">
        <v>1</v>
      </c>
      <c r="P11" s="147">
        <v>432</v>
      </c>
      <c r="Q11" s="147">
        <v>490</v>
      </c>
      <c r="R11" s="147">
        <v>9</v>
      </c>
      <c r="S11" s="147">
        <v>9</v>
      </c>
    </row>
    <row r="12" spans="1:19" ht="24" customHeight="1" x14ac:dyDescent="0.2">
      <c r="A12" s="135" t="s">
        <v>100</v>
      </c>
      <c r="B12" s="146">
        <v>6553</v>
      </c>
      <c r="C12" s="147">
        <v>8643</v>
      </c>
      <c r="D12" s="147">
        <v>2080</v>
      </c>
      <c r="E12" s="147">
        <v>2863</v>
      </c>
      <c r="F12" s="147">
        <v>1594</v>
      </c>
      <c r="G12" s="147">
        <v>2235</v>
      </c>
      <c r="H12" s="147">
        <v>150</v>
      </c>
      <c r="I12" s="147">
        <v>223</v>
      </c>
      <c r="J12" s="147">
        <v>563</v>
      </c>
      <c r="K12" s="147">
        <v>587</v>
      </c>
      <c r="L12" s="147">
        <v>1993</v>
      </c>
      <c r="M12" s="147">
        <v>2536</v>
      </c>
      <c r="N12" s="147" t="s">
        <v>133</v>
      </c>
      <c r="O12" s="147" t="s">
        <v>36</v>
      </c>
      <c r="P12" s="147">
        <v>171</v>
      </c>
      <c r="Q12" s="147">
        <v>197</v>
      </c>
      <c r="R12" s="147">
        <v>2</v>
      </c>
      <c r="S12" s="147">
        <v>2</v>
      </c>
    </row>
    <row r="13" spans="1:19" ht="24" customHeight="1" x14ac:dyDescent="0.2">
      <c r="A13" s="135" t="s">
        <v>101</v>
      </c>
      <c r="B13" s="146">
        <v>65175</v>
      </c>
      <c r="C13" s="147">
        <v>98319</v>
      </c>
      <c r="D13" s="147">
        <v>19717</v>
      </c>
      <c r="E13" s="147">
        <v>31227</v>
      </c>
      <c r="F13" s="147">
        <v>18769</v>
      </c>
      <c r="G13" s="147">
        <v>29497</v>
      </c>
      <c r="H13" s="147">
        <v>2893</v>
      </c>
      <c r="I13" s="147">
        <v>4371</v>
      </c>
      <c r="J13" s="147">
        <v>3247</v>
      </c>
      <c r="K13" s="147">
        <v>3380</v>
      </c>
      <c r="L13" s="147">
        <v>19218</v>
      </c>
      <c r="M13" s="147">
        <v>28253</v>
      </c>
      <c r="N13" s="147" t="s">
        <v>36</v>
      </c>
      <c r="O13" s="147" t="s">
        <v>36</v>
      </c>
      <c r="P13" s="147">
        <v>1306</v>
      </c>
      <c r="Q13" s="147">
        <v>1566</v>
      </c>
      <c r="R13" s="147">
        <v>25</v>
      </c>
      <c r="S13" s="147">
        <v>25</v>
      </c>
    </row>
    <row r="14" spans="1:19" ht="24" customHeight="1" x14ac:dyDescent="0.2">
      <c r="A14" s="135" t="s">
        <v>102</v>
      </c>
      <c r="B14" s="146">
        <v>4324</v>
      </c>
      <c r="C14" s="147">
        <v>5828</v>
      </c>
      <c r="D14" s="147">
        <v>1335</v>
      </c>
      <c r="E14" s="147">
        <v>1887</v>
      </c>
      <c r="F14" s="147">
        <v>1068</v>
      </c>
      <c r="G14" s="147">
        <v>1515</v>
      </c>
      <c r="H14" s="147">
        <v>59</v>
      </c>
      <c r="I14" s="147">
        <v>128</v>
      </c>
      <c r="J14" s="147">
        <v>422</v>
      </c>
      <c r="K14" s="147">
        <v>457</v>
      </c>
      <c r="L14" s="147">
        <v>1389</v>
      </c>
      <c r="M14" s="147">
        <v>1789</v>
      </c>
      <c r="N14" s="147">
        <v>1</v>
      </c>
      <c r="O14" s="147">
        <v>1</v>
      </c>
      <c r="P14" s="147">
        <v>46</v>
      </c>
      <c r="Q14" s="147">
        <v>47</v>
      </c>
      <c r="R14" s="147">
        <v>4</v>
      </c>
      <c r="S14" s="147">
        <v>4</v>
      </c>
    </row>
    <row r="15" spans="1:19" ht="24" customHeight="1" x14ac:dyDescent="0.2">
      <c r="A15" s="135" t="s">
        <v>103</v>
      </c>
      <c r="B15" s="146">
        <v>21832</v>
      </c>
      <c r="C15" s="147">
        <v>34226</v>
      </c>
      <c r="D15" s="147">
        <v>6677</v>
      </c>
      <c r="E15" s="147">
        <v>11150</v>
      </c>
      <c r="F15" s="147">
        <v>5939</v>
      </c>
      <c r="G15" s="147">
        <v>9949</v>
      </c>
      <c r="H15" s="147">
        <v>1042</v>
      </c>
      <c r="I15" s="147">
        <v>1675</v>
      </c>
      <c r="J15" s="147">
        <v>1026</v>
      </c>
      <c r="K15" s="147">
        <v>1034</v>
      </c>
      <c r="L15" s="147">
        <v>6738</v>
      </c>
      <c r="M15" s="147">
        <v>9929</v>
      </c>
      <c r="N15" s="147" t="s">
        <v>36</v>
      </c>
      <c r="O15" s="147" t="s">
        <v>36</v>
      </c>
      <c r="P15" s="147">
        <v>400</v>
      </c>
      <c r="Q15" s="147">
        <v>479</v>
      </c>
      <c r="R15" s="147">
        <v>10</v>
      </c>
      <c r="S15" s="147">
        <v>10</v>
      </c>
    </row>
    <row r="16" spans="1:19" ht="24" customHeight="1" x14ac:dyDescent="0.2">
      <c r="A16" s="135" t="s">
        <v>104</v>
      </c>
      <c r="B16" s="146">
        <v>20032</v>
      </c>
      <c r="C16" s="147">
        <v>29929</v>
      </c>
      <c r="D16" s="147">
        <v>6209</v>
      </c>
      <c r="E16" s="147">
        <v>9812</v>
      </c>
      <c r="F16" s="147">
        <v>5756</v>
      </c>
      <c r="G16" s="147">
        <v>9024</v>
      </c>
      <c r="H16" s="147">
        <v>963</v>
      </c>
      <c r="I16" s="147">
        <v>1416</v>
      </c>
      <c r="J16" s="147">
        <v>818</v>
      </c>
      <c r="K16" s="147">
        <v>845</v>
      </c>
      <c r="L16" s="147">
        <v>6088</v>
      </c>
      <c r="M16" s="147">
        <v>8603</v>
      </c>
      <c r="N16" s="147" t="s">
        <v>36</v>
      </c>
      <c r="O16" s="147" t="s">
        <v>36</v>
      </c>
      <c r="P16" s="147">
        <v>190</v>
      </c>
      <c r="Q16" s="147">
        <v>221</v>
      </c>
      <c r="R16" s="147">
        <v>8</v>
      </c>
      <c r="S16" s="147">
        <v>8</v>
      </c>
    </row>
    <row r="17" spans="1:19" ht="24" customHeight="1" x14ac:dyDescent="0.2">
      <c r="A17" s="135" t="s">
        <v>105</v>
      </c>
      <c r="B17" s="146">
        <v>13037</v>
      </c>
      <c r="C17" s="147">
        <v>19014</v>
      </c>
      <c r="D17" s="147">
        <v>3750</v>
      </c>
      <c r="E17" s="147">
        <v>5759</v>
      </c>
      <c r="F17" s="147">
        <v>3816</v>
      </c>
      <c r="G17" s="147">
        <v>5733</v>
      </c>
      <c r="H17" s="147">
        <v>484</v>
      </c>
      <c r="I17" s="147">
        <v>740</v>
      </c>
      <c r="J17" s="147">
        <v>781</v>
      </c>
      <c r="K17" s="147">
        <v>819</v>
      </c>
      <c r="L17" s="147">
        <v>3926</v>
      </c>
      <c r="M17" s="147">
        <v>5666</v>
      </c>
      <c r="N17" s="147" t="s">
        <v>36</v>
      </c>
      <c r="O17" s="147" t="s">
        <v>36</v>
      </c>
      <c r="P17" s="147">
        <v>276</v>
      </c>
      <c r="Q17" s="147">
        <v>293</v>
      </c>
      <c r="R17" s="147">
        <v>4</v>
      </c>
      <c r="S17" s="147">
        <v>4</v>
      </c>
    </row>
    <row r="18" spans="1:19" ht="24" customHeight="1" x14ac:dyDescent="0.2">
      <c r="A18" s="135" t="s">
        <v>106</v>
      </c>
      <c r="B18" s="146">
        <v>18286</v>
      </c>
      <c r="C18" s="147">
        <v>23555</v>
      </c>
      <c r="D18" s="147">
        <v>5551</v>
      </c>
      <c r="E18" s="147">
        <v>7470</v>
      </c>
      <c r="F18" s="147">
        <v>5412</v>
      </c>
      <c r="G18" s="147">
        <v>7212</v>
      </c>
      <c r="H18" s="147">
        <v>387</v>
      </c>
      <c r="I18" s="147">
        <v>482</v>
      </c>
      <c r="J18" s="147">
        <v>1207</v>
      </c>
      <c r="K18" s="147">
        <v>1257</v>
      </c>
      <c r="L18" s="147">
        <v>5624</v>
      </c>
      <c r="M18" s="147">
        <v>7026</v>
      </c>
      <c r="N18" s="147">
        <v>1</v>
      </c>
      <c r="O18" s="147">
        <v>1</v>
      </c>
      <c r="P18" s="147">
        <v>98</v>
      </c>
      <c r="Q18" s="147">
        <v>101</v>
      </c>
      <c r="R18" s="147">
        <v>6</v>
      </c>
      <c r="S18" s="147">
        <v>6</v>
      </c>
    </row>
    <row r="19" spans="1:19" ht="24" customHeight="1" x14ac:dyDescent="0.2">
      <c r="A19" s="135" t="s">
        <v>107</v>
      </c>
      <c r="B19" s="146">
        <v>35258</v>
      </c>
      <c r="C19" s="147">
        <v>55250</v>
      </c>
      <c r="D19" s="147">
        <v>10212</v>
      </c>
      <c r="E19" s="147">
        <v>17111</v>
      </c>
      <c r="F19" s="147">
        <v>10142</v>
      </c>
      <c r="G19" s="147">
        <v>16757</v>
      </c>
      <c r="H19" s="147">
        <v>1682</v>
      </c>
      <c r="I19" s="147">
        <v>2602</v>
      </c>
      <c r="J19" s="147">
        <v>2086</v>
      </c>
      <c r="K19" s="147">
        <v>2204</v>
      </c>
      <c r="L19" s="147">
        <v>10408</v>
      </c>
      <c r="M19" s="147">
        <v>15698</v>
      </c>
      <c r="N19" s="147" t="s">
        <v>36</v>
      </c>
      <c r="O19" s="147" t="s">
        <v>36</v>
      </c>
      <c r="P19" s="147">
        <v>694</v>
      </c>
      <c r="Q19" s="147">
        <v>844</v>
      </c>
      <c r="R19" s="147">
        <v>34</v>
      </c>
      <c r="S19" s="147">
        <v>34</v>
      </c>
    </row>
    <row r="20" spans="1:19" ht="24" customHeight="1" x14ac:dyDescent="0.2">
      <c r="A20" s="135" t="s">
        <v>108</v>
      </c>
      <c r="B20" s="146">
        <v>19922</v>
      </c>
      <c r="C20" s="147">
        <v>31252</v>
      </c>
      <c r="D20" s="147">
        <v>6030</v>
      </c>
      <c r="E20" s="147">
        <v>10084</v>
      </c>
      <c r="F20" s="147">
        <v>5671</v>
      </c>
      <c r="G20" s="147">
        <v>9428</v>
      </c>
      <c r="H20" s="147">
        <v>876</v>
      </c>
      <c r="I20" s="147">
        <v>1348</v>
      </c>
      <c r="J20" s="147">
        <v>979</v>
      </c>
      <c r="K20" s="147">
        <v>1024</v>
      </c>
      <c r="L20" s="147">
        <v>5891</v>
      </c>
      <c r="M20" s="147">
        <v>8809</v>
      </c>
      <c r="N20" s="147" t="s">
        <v>36</v>
      </c>
      <c r="O20" s="147" t="s">
        <v>36</v>
      </c>
      <c r="P20" s="147">
        <v>464</v>
      </c>
      <c r="Q20" s="147">
        <v>548</v>
      </c>
      <c r="R20" s="147">
        <v>11</v>
      </c>
      <c r="S20" s="147">
        <v>11</v>
      </c>
    </row>
    <row r="21" spans="1:19" ht="24" customHeight="1" x14ac:dyDescent="0.2">
      <c r="A21" s="135" t="s">
        <v>109</v>
      </c>
      <c r="B21" s="146">
        <v>11385</v>
      </c>
      <c r="C21" s="147">
        <v>16532</v>
      </c>
      <c r="D21" s="147">
        <v>3872</v>
      </c>
      <c r="E21" s="147">
        <v>5840</v>
      </c>
      <c r="F21" s="147">
        <v>2500</v>
      </c>
      <c r="G21" s="147">
        <v>3948</v>
      </c>
      <c r="H21" s="147">
        <v>307</v>
      </c>
      <c r="I21" s="147">
        <v>508</v>
      </c>
      <c r="J21" s="147">
        <v>877</v>
      </c>
      <c r="K21" s="147">
        <v>918</v>
      </c>
      <c r="L21" s="147">
        <v>3633</v>
      </c>
      <c r="M21" s="147">
        <v>5094</v>
      </c>
      <c r="N21" s="147" t="s">
        <v>36</v>
      </c>
      <c r="O21" s="147" t="s">
        <v>36</v>
      </c>
      <c r="P21" s="147">
        <v>194</v>
      </c>
      <c r="Q21" s="147">
        <v>222</v>
      </c>
      <c r="R21" s="147">
        <v>2</v>
      </c>
      <c r="S21" s="147">
        <v>2</v>
      </c>
    </row>
    <row r="22" spans="1:19" ht="24" customHeight="1" x14ac:dyDescent="0.2">
      <c r="A22" s="135" t="s">
        <v>110</v>
      </c>
      <c r="B22" s="146">
        <v>8612</v>
      </c>
      <c r="C22" s="147">
        <v>12431</v>
      </c>
      <c r="D22" s="147">
        <v>2770</v>
      </c>
      <c r="E22" s="147">
        <v>4175</v>
      </c>
      <c r="F22" s="147">
        <v>2036</v>
      </c>
      <c r="G22" s="147">
        <v>3142</v>
      </c>
      <c r="H22" s="147">
        <v>297</v>
      </c>
      <c r="I22" s="147">
        <v>442</v>
      </c>
      <c r="J22" s="147">
        <v>640</v>
      </c>
      <c r="K22" s="147">
        <v>656</v>
      </c>
      <c r="L22" s="147">
        <v>2766</v>
      </c>
      <c r="M22" s="147">
        <v>3910</v>
      </c>
      <c r="N22" s="147" t="s">
        <v>36</v>
      </c>
      <c r="O22" s="147" t="s">
        <v>36</v>
      </c>
      <c r="P22" s="147">
        <v>98</v>
      </c>
      <c r="Q22" s="147">
        <v>101</v>
      </c>
      <c r="R22" s="147">
        <v>5</v>
      </c>
      <c r="S22" s="147">
        <v>5</v>
      </c>
    </row>
    <row r="23" spans="1:19" ht="24" customHeight="1" x14ac:dyDescent="0.2">
      <c r="A23" s="135" t="s">
        <v>123</v>
      </c>
      <c r="B23" s="146">
        <v>9479</v>
      </c>
      <c r="C23" s="147">
        <v>15210</v>
      </c>
      <c r="D23" s="147">
        <v>2736</v>
      </c>
      <c r="E23" s="147">
        <v>4764</v>
      </c>
      <c r="F23" s="147">
        <v>2485</v>
      </c>
      <c r="G23" s="147">
        <v>4294</v>
      </c>
      <c r="H23" s="147">
        <v>572</v>
      </c>
      <c r="I23" s="147">
        <v>810</v>
      </c>
      <c r="J23" s="147">
        <v>533</v>
      </c>
      <c r="K23" s="147">
        <v>556</v>
      </c>
      <c r="L23" s="147">
        <v>2849</v>
      </c>
      <c r="M23" s="147">
        <v>4449</v>
      </c>
      <c r="N23" s="147" t="s">
        <v>36</v>
      </c>
      <c r="O23" s="147" t="s">
        <v>36</v>
      </c>
      <c r="P23" s="147">
        <v>297</v>
      </c>
      <c r="Q23" s="147">
        <v>330</v>
      </c>
      <c r="R23" s="147">
        <v>7</v>
      </c>
      <c r="S23" s="147">
        <v>7</v>
      </c>
    </row>
    <row r="24" spans="1:19" ht="24" customHeight="1" x14ac:dyDescent="0.2">
      <c r="A24" s="135" t="s">
        <v>111</v>
      </c>
      <c r="B24" s="146">
        <v>288210</v>
      </c>
      <c r="C24" s="147">
        <v>426828</v>
      </c>
      <c r="D24" s="147">
        <v>87547</v>
      </c>
      <c r="E24" s="147">
        <v>137105</v>
      </c>
      <c r="F24" s="147">
        <v>79771</v>
      </c>
      <c r="G24" s="147">
        <v>124659</v>
      </c>
      <c r="H24" s="147">
        <v>11376</v>
      </c>
      <c r="I24" s="147">
        <v>17311</v>
      </c>
      <c r="J24" s="147">
        <v>16760</v>
      </c>
      <c r="K24" s="147">
        <v>17426</v>
      </c>
      <c r="L24" s="147">
        <v>87543</v>
      </c>
      <c r="M24" s="147">
        <v>124315</v>
      </c>
      <c r="N24" s="147">
        <v>4</v>
      </c>
      <c r="O24" s="147">
        <v>4</v>
      </c>
      <c r="P24" s="147">
        <v>5071</v>
      </c>
      <c r="Q24" s="147">
        <v>5870</v>
      </c>
      <c r="R24" s="147">
        <v>138</v>
      </c>
      <c r="S24" s="147">
        <v>138</v>
      </c>
    </row>
    <row r="25" spans="1:19" ht="24" customHeight="1" x14ac:dyDescent="0.2">
      <c r="A25" s="135" t="s">
        <v>112</v>
      </c>
      <c r="B25" s="146">
        <v>2361</v>
      </c>
      <c r="C25" s="147">
        <v>3672</v>
      </c>
      <c r="D25" s="147">
        <v>711</v>
      </c>
      <c r="E25" s="147">
        <v>1164</v>
      </c>
      <c r="F25" s="147">
        <v>686</v>
      </c>
      <c r="G25" s="147">
        <v>1120</v>
      </c>
      <c r="H25" s="147">
        <v>48</v>
      </c>
      <c r="I25" s="147">
        <v>94</v>
      </c>
      <c r="J25" s="147">
        <v>117</v>
      </c>
      <c r="K25" s="147">
        <v>129</v>
      </c>
      <c r="L25" s="147">
        <v>721</v>
      </c>
      <c r="M25" s="147">
        <v>1084</v>
      </c>
      <c r="N25" s="147" t="s">
        <v>36</v>
      </c>
      <c r="O25" s="147" t="s">
        <v>36</v>
      </c>
      <c r="P25" s="147">
        <v>78</v>
      </c>
      <c r="Q25" s="147">
        <v>81</v>
      </c>
      <c r="R25" s="147" t="s">
        <v>36</v>
      </c>
      <c r="S25" s="147" t="s">
        <v>36</v>
      </c>
    </row>
    <row r="26" spans="1:19" ht="24" customHeight="1" x14ac:dyDescent="0.2">
      <c r="A26" s="135" t="s">
        <v>113</v>
      </c>
      <c r="B26" s="146">
        <v>10144</v>
      </c>
      <c r="C26" s="147">
        <v>15587</v>
      </c>
      <c r="D26" s="147">
        <v>2935</v>
      </c>
      <c r="E26" s="147">
        <v>4881</v>
      </c>
      <c r="F26" s="147">
        <v>2986</v>
      </c>
      <c r="G26" s="147">
        <v>4896</v>
      </c>
      <c r="H26" s="147">
        <v>580</v>
      </c>
      <c r="I26" s="147">
        <v>793</v>
      </c>
      <c r="J26" s="147">
        <v>489</v>
      </c>
      <c r="K26" s="147">
        <v>536</v>
      </c>
      <c r="L26" s="147">
        <v>2861</v>
      </c>
      <c r="M26" s="147">
        <v>4156</v>
      </c>
      <c r="N26" s="147" t="s">
        <v>36</v>
      </c>
      <c r="O26" s="147" t="s">
        <v>36</v>
      </c>
      <c r="P26" s="147">
        <v>287</v>
      </c>
      <c r="Q26" s="147">
        <v>319</v>
      </c>
      <c r="R26" s="147">
        <v>6</v>
      </c>
      <c r="S26" s="147">
        <v>6</v>
      </c>
    </row>
    <row r="27" spans="1:19" ht="24" customHeight="1" x14ac:dyDescent="0.2">
      <c r="A27" s="135" t="s">
        <v>114</v>
      </c>
      <c r="B27" s="146">
        <v>10113</v>
      </c>
      <c r="C27" s="147">
        <v>15666</v>
      </c>
      <c r="D27" s="147">
        <v>3226</v>
      </c>
      <c r="E27" s="147">
        <v>5273</v>
      </c>
      <c r="F27" s="147">
        <v>2543</v>
      </c>
      <c r="G27" s="147">
        <v>4204</v>
      </c>
      <c r="H27" s="147">
        <v>439</v>
      </c>
      <c r="I27" s="147">
        <v>673</v>
      </c>
      <c r="J27" s="147">
        <v>526</v>
      </c>
      <c r="K27" s="147">
        <v>528</v>
      </c>
      <c r="L27" s="147">
        <v>3215</v>
      </c>
      <c r="M27" s="147">
        <v>4801</v>
      </c>
      <c r="N27" s="147" t="s">
        <v>36</v>
      </c>
      <c r="O27" s="147" t="s">
        <v>36</v>
      </c>
      <c r="P27" s="147">
        <v>161</v>
      </c>
      <c r="Q27" s="147">
        <v>184</v>
      </c>
      <c r="R27" s="147">
        <v>3</v>
      </c>
      <c r="S27" s="147">
        <v>3</v>
      </c>
    </row>
    <row r="28" spans="1:19" ht="24" customHeight="1" x14ac:dyDescent="0.2">
      <c r="A28" s="135" t="s">
        <v>115</v>
      </c>
      <c r="B28" s="146">
        <v>8772</v>
      </c>
      <c r="C28" s="147">
        <v>13282</v>
      </c>
      <c r="D28" s="147">
        <v>2817</v>
      </c>
      <c r="E28" s="147">
        <v>4433</v>
      </c>
      <c r="F28" s="147">
        <v>2095</v>
      </c>
      <c r="G28" s="147">
        <v>3496</v>
      </c>
      <c r="H28" s="147">
        <v>273</v>
      </c>
      <c r="I28" s="147">
        <v>465</v>
      </c>
      <c r="J28" s="147">
        <v>526</v>
      </c>
      <c r="K28" s="147">
        <v>543</v>
      </c>
      <c r="L28" s="147">
        <v>2915</v>
      </c>
      <c r="M28" s="147">
        <v>4160</v>
      </c>
      <c r="N28" s="147" t="s">
        <v>36</v>
      </c>
      <c r="O28" s="147" t="s">
        <v>36</v>
      </c>
      <c r="P28" s="147">
        <v>143</v>
      </c>
      <c r="Q28" s="147">
        <v>182</v>
      </c>
      <c r="R28" s="147">
        <v>3</v>
      </c>
      <c r="S28" s="147">
        <v>3</v>
      </c>
    </row>
    <row r="29" spans="1:19" ht="24" customHeight="1" x14ac:dyDescent="0.2">
      <c r="A29" s="135" t="s">
        <v>116</v>
      </c>
      <c r="B29" s="146">
        <v>2827</v>
      </c>
      <c r="C29" s="147">
        <v>4197</v>
      </c>
      <c r="D29" s="147">
        <v>945</v>
      </c>
      <c r="E29" s="147">
        <v>1404</v>
      </c>
      <c r="F29" s="147">
        <v>494</v>
      </c>
      <c r="G29" s="147">
        <v>852</v>
      </c>
      <c r="H29" s="147">
        <v>90</v>
      </c>
      <c r="I29" s="147">
        <v>166</v>
      </c>
      <c r="J29" s="147">
        <v>235</v>
      </c>
      <c r="K29" s="147">
        <v>235</v>
      </c>
      <c r="L29" s="147">
        <v>1014</v>
      </c>
      <c r="M29" s="147">
        <v>1479</v>
      </c>
      <c r="N29" s="147" t="s">
        <v>36</v>
      </c>
      <c r="O29" s="147" t="s">
        <v>36</v>
      </c>
      <c r="P29" s="147">
        <v>48</v>
      </c>
      <c r="Q29" s="147">
        <v>60</v>
      </c>
      <c r="R29" s="147">
        <v>1</v>
      </c>
      <c r="S29" s="147">
        <v>1</v>
      </c>
    </row>
    <row r="30" spans="1:19" ht="24" customHeight="1" x14ac:dyDescent="0.2">
      <c r="A30" s="135" t="s">
        <v>118</v>
      </c>
      <c r="B30" s="146">
        <v>3577</v>
      </c>
      <c r="C30" s="147">
        <v>4997</v>
      </c>
      <c r="D30" s="147">
        <v>1136</v>
      </c>
      <c r="E30" s="147">
        <v>1704</v>
      </c>
      <c r="F30" s="147">
        <v>748</v>
      </c>
      <c r="G30" s="147">
        <v>1073</v>
      </c>
      <c r="H30" s="147">
        <v>47</v>
      </c>
      <c r="I30" s="147">
        <v>70</v>
      </c>
      <c r="J30" s="147">
        <v>380</v>
      </c>
      <c r="K30" s="147">
        <v>409</v>
      </c>
      <c r="L30" s="147">
        <v>1224</v>
      </c>
      <c r="M30" s="147">
        <v>1698</v>
      </c>
      <c r="N30" s="147" t="s">
        <v>36</v>
      </c>
      <c r="O30" s="147" t="s">
        <v>36</v>
      </c>
      <c r="P30" s="147">
        <v>42</v>
      </c>
      <c r="Q30" s="147">
        <v>43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37794</v>
      </c>
      <c r="C31" s="149">
        <v>57401</v>
      </c>
      <c r="D31" s="149">
        <v>11770</v>
      </c>
      <c r="E31" s="149">
        <v>18859</v>
      </c>
      <c r="F31" s="149">
        <v>9552</v>
      </c>
      <c r="G31" s="149">
        <v>15641</v>
      </c>
      <c r="H31" s="149">
        <v>1477</v>
      </c>
      <c r="I31" s="149">
        <v>2261</v>
      </c>
      <c r="J31" s="149">
        <v>2273</v>
      </c>
      <c r="K31" s="149">
        <v>2380</v>
      </c>
      <c r="L31" s="149">
        <v>11950</v>
      </c>
      <c r="M31" s="149">
        <v>17378</v>
      </c>
      <c r="N31" s="149" t="s">
        <v>36</v>
      </c>
      <c r="O31" s="149" t="s">
        <v>36</v>
      </c>
      <c r="P31" s="149">
        <v>759</v>
      </c>
      <c r="Q31" s="149">
        <v>869</v>
      </c>
      <c r="R31" s="149">
        <v>13</v>
      </c>
      <c r="S31" s="149">
        <v>13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.0976562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129</v>
      </c>
      <c r="B5" s="141">
        <v>1197855</v>
      </c>
      <c r="C5" s="142">
        <v>1718924</v>
      </c>
      <c r="D5" s="143">
        <v>358067</v>
      </c>
      <c r="E5" s="143">
        <v>551442</v>
      </c>
      <c r="F5" s="143">
        <v>346263</v>
      </c>
      <c r="G5" s="143">
        <v>527190</v>
      </c>
      <c r="H5" s="143">
        <v>48557</v>
      </c>
      <c r="I5" s="143">
        <v>73937</v>
      </c>
      <c r="J5" s="143">
        <v>68776</v>
      </c>
      <c r="K5" s="143">
        <v>71908</v>
      </c>
      <c r="L5" s="143">
        <v>356428</v>
      </c>
      <c r="M5" s="143">
        <v>472435</v>
      </c>
      <c r="N5" s="143">
        <v>10</v>
      </c>
      <c r="O5" s="143">
        <v>10</v>
      </c>
      <c r="P5" s="143">
        <v>18740</v>
      </c>
      <c r="Q5" s="143">
        <v>20988</v>
      </c>
      <c r="R5" s="143">
        <v>1014</v>
      </c>
      <c r="S5" s="143">
        <v>1014</v>
      </c>
    </row>
    <row r="6" spans="1:19" ht="24" customHeight="1" x14ac:dyDescent="0.2">
      <c r="A6" s="136">
        <v>21</v>
      </c>
      <c r="B6" s="141">
        <v>1276262</v>
      </c>
      <c r="C6" s="142">
        <v>1825858</v>
      </c>
      <c r="D6" s="143">
        <v>384256</v>
      </c>
      <c r="E6" s="143">
        <v>589031</v>
      </c>
      <c r="F6" s="143">
        <v>370971</v>
      </c>
      <c r="G6" s="143">
        <v>561752</v>
      </c>
      <c r="H6" s="143">
        <v>49575</v>
      </c>
      <c r="I6" s="143">
        <v>74606</v>
      </c>
      <c r="J6" s="143">
        <v>72173</v>
      </c>
      <c r="K6" s="143">
        <v>75266</v>
      </c>
      <c r="L6" s="143">
        <v>377417</v>
      </c>
      <c r="M6" s="143">
        <v>500760</v>
      </c>
      <c r="N6" s="143">
        <v>11</v>
      </c>
      <c r="O6" s="143">
        <v>11</v>
      </c>
      <c r="P6" s="143">
        <v>20782</v>
      </c>
      <c r="Q6" s="143">
        <v>23354</v>
      </c>
      <c r="R6" s="143">
        <v>1077</v>
      </c>
      <c r="S6" s="143">
        <v>1078</v>
      </c>
    </row>
    <row r="7" spans="1:19" s="151" customFormat="1" ht="24" customHeight="1" x14ac:dyDescent="0.2">
      <c r="A7" s="137">
        <v>22</v>
      </c>
      <c r="B7" s="144">
        <v>1361810</v>
      </c>
      <c r="C7" s="145">
        <v>1938776</v>
      </c>
      <c r="D7" s="145">
        <v>412690</v>
      </c>
      <c r="E7" s="145">
        <v>629842</v>
      </c>
      <c r="F7" s="145">
        <v>398043</v>
      </c>
      <c r="G7" s="145">
        <v>598940</v>
      </c>
      <c r="H7" s="145">
        <v>51616</v>
      </c>
      <c r="I7" s="145">
        <v>76099</v>
      </c>
      <c r="J7" s="145">
        <v>76372</v>
      </c>
      <c r="K7" s="145">
        <v>79780</v>
      </c>
      <c r="L7" s="145">
        <v>399114</v>
      </c>
      <c r="M7" s="145">
        <v>527220</v>
      </c>
      <c r="N7" s="145">
        <v>10</v>
      </c>
      <c r="O7" s="145">
        <v>10</v>
      </c>
      <c r="P7" s="145">
        <v>22848</v>
      </c>
      <c r="Q7" s="145">
        <v>25768</v>
      </c>
      <c r="R7" s="145">
        <v>1117</v>
      </c>
      <c r="S7" s="145">
        <v>1117</v>
      </c>
    </row>
    <row r="8" spans="1:19" ht="24" customHeight="1" x14ac:dyDescent="0.2">
      <c r="A8" s="135" t="s">
        <v>96</v>
      </c>
      <c r="B8" s="146">
        <v>1047033</v>
      </c>
      <c r="C8" s="147">
        <v>1467753</v>
      </c>
      <c r="D8" s="147">
        <v>315855</v>
      </c>
      <c r="E8" s="147">
        <v>476660</v>
      </c>
      <c r="F8" s="147">
        <v>311859</v>
      </c>
      <c r="G8" s="147">
        <v>461962</v>
      </c>
      <c r="H8" s="147">
        <v>38839</v>
      </c>
      <c r="I8" s="147">
        <v>56321</v>
      </c>
      <c r="J8" s="147">
        <v>57927</v>
      </c>
      <c r="K8" s="147">
        <v>60475</v>
      </c>
      <c r="L8" s="147">
        <v>304487</v>
      </c>
      <c r="M8" s="147">
        <v>392154</v>
      </c>
      <c r="N8" s="147">
        <v>6</v>
      </c>
      <c r="O8" s="147">
        <v>6</v>
      </c>
      <c r="P8" s="147">
        <v>17092</v>
      </c>
      <c r="Q8" s="147">
        <v>19207</v>
      </c>
      <c r="R8" s="147">
        <v>968</v>
      </c>
      <c r="S8" s="147">
        <v>968</v>
      </c>
    </row>
    <row r="9" spans="1:19" ht="24" customHeight="1" x14ac:dyDescent="0.2">
      <c r="A9" s="138" t="s">
        <v>97</v>
      </c>
      <c r="B9" s="146">
        <v>314777</v>
      </c>
      <c r="C9" s="147">
        <v>471023</v>
      </c>
      <c r="D9" s="147">
        <v>96835</v>
      </c>
      <c r="E9" s="147">
        <v>153182</v>
      </c>
      <c r="F9" s="147">
        <v>86184</v>
      </c>
      <c r="G9" s="147">
        <v>136978</v>
      </c>
      <c r="H9" s="147">
        <v>12777</v>
      </c>
      <c r="I9" s="147">
        <v>19778</v>
      </c>
      <c r="J9" s="147">
        <v>18445</v>
      </c>
      <c r="K9" s="147">
        <v>19305</v>
      </c>
      <c r="L9" s="147">
        <v>94627</v>
      </c>
      <c r="M9" s="147">
        <v>135066</v>
      </c>
      <c r="N9" s="147">
        <v>4</v>
      </c>
      <c r="O9" s="147">
        <v>4</v>
      </c>
      <c r="P9" s="147">
        <v>5756</v>
      </c>
      <c r="Q9" s="147">
        <v>6561</v>
      </c>
      <c r="R9" s="147">
        <v>149</v>
      </c>
      <c r="S9" s="147">
        <v>149</v>
      </c>
    </row>
    <row r="10" spans="1:19" ht="24" customHeight="1" x14ac:dyDescent="0.2">
      <c r="A10" s="135" t="s">
        <v>98</v>
      </c>
      <c r="B10" s="146">
        <v>24464</v>
      </c>
      <c r="C10" s="147">
        <v>34770</v>
      </c>
      <c r="D10" s="147">
        <v>8029</v>
      </c>
      <c r="E10" s="147">
        <v>12063</v>
      </c>
      <c r="F10" s="147">
        <v>6726</v>
      </c>
      <c r="G10" s="147">
        <v>10439</v>
      </c>
      <c r="H10" s="147">
        <v>835</v>
      </c>
      <c r="I10" s="147">
        <v>1208</v>
      </c>
      <c r="J10" s="147">
        <v>1532</v>
      </c>
      <c r="K10" s="147">
        <v>1581</v>
      </c>
      <c r="L10" s="147">
        <v>6978</v>
      </c>
      <c r="M10" s="147">
        <v>9067</v>
      </c>
      <c r="N10" s="147" t="s">
        <v>133</v>
      </c>
      <c r="O10" s="147" t="s">
        <v>36</v>
      </c>
      <c r="P10" s="147">
        <v>351</v>
      </c>
      <c r="Q10" s="147">
        <v>399</v>
      </c>
      <c r="R10" s="147">
        <v>13</v>
      </c>
      <c r="S10" s="147">
        <v>13</v>
      </c>
    </row>
    <row r="11" spans="1:19" ht="24" customHeight="1" x14ac:dyDescent="0.2">
      <c r="A11" s="135" t="s">
        <v>99</v>
      </c>
      <c r="B11" s="146">
        <v>29210</v>
      </c>
      <c r="C11" s="147">
        <v>41925</v>
      </c>
      <c r="D11" s="147">
        <v>8940</v>
      </c>
      <c r="E11" s="147">
        <v>13659</v>
      </c>
      <c r="F11" s="147">
        <v>7892</v>
      </c>
      <c r="G11" s="147">
        <v>12001</v>
      </c>
      <c r="H11" s="147">
        <v>964</v>
      </c>
      <c r="I11" s="147">
        <v>1589</v>
      </c>
      <c r="J11" s="147">
        <v>1922</v>
      </c>
      <c r="K11" s="147">
        <v>2024</v>
      </c>
      <c r="L11" s="147">
        <v>8984</v>
      </c>
      <c r="M11" s="147">
        <v>12100</v>
      </c>
      <c r="N11" s="147" t="s">
        <v>36</v>
      </c>
      <c r="O11" s="147" t="s">
        <v>36</v>
      </c>
      <c r="P11" s="147">
        <v>495</v>
      </c>
      <c r="Q11" s="147">
        <v>539</v>
      </c>
      <c r="R11" s="147">
        <v>13</v>
      </c>
      <c r="S11" s="147">
        <v>13</v>
      </c>
    </row>
    <row r="12" spans="1:19" ht="24" customHeight="1" x14ac:dyDescent="0.2">
      <c r="A12" s="135" t="s">
        <v>100</v>
      </c>
      <c r="B12" s="146">
        <v>6468</v>
      </c>
      <c r="C12" s="147">
        <v>8610</v>
      </c>
      <c r="D12" s="147">
        <v>2068</v>
      </c>
      <c r="E12" s="147">
        <v>2865</v>
      </c>
      <c r="F12" s="147">
        <v>1614</v>
      </c>
      <c r="G12" s="147">
        <v>2295</v>
      </c>
      <c r="H12" s="147">
        <v>203</v>
      </c>
      <c r="I12" s="147">
        <v>291</v>
      </c>
      <c r="J12" s="147">
        <v>539</v>
      </c>
      <c r="K12" s="147">
        <v>563</v>
      </c>
      <c r="L12" s="147">
        <v>1926</v>
      </c>
      <c r="M12" s="147">
        <v>2452</v>
      </c>
      <c r="N12" s="147" t="s">
        <v>36</v>
      </c>
      <c r="O12" s="147" t="s">
        <v>36</v>
      </c>
      <c r="P12" s="147">
        <v>115</v>
      </c>
      <c r="Q12" s="147">
        <v>141</v>
      </c>
      <c r="R12" s="147">
        <v>3</v>
      </c>
      <c r="S12" s="147">
        <v>3</v>
      </c>
    </row>
    <row r="13" spans="1:19" ht="24" customHeight="1" x14ac:dyDescent="0.2">
      <c r="A13" s="135" t="s">
        <v>101</v>
      </c>
      <c r="B13" s="146">
        <v>64913</v>
      </c>
      <c r="C13" s="147">
        <v>98779</v>
      </c>
      <c r="D13" s="147">
        <v>19647</v>
      </c>
      <c r="E13" s="147">
        <v>31452</v>
      </c>
      <c r="F13" s="147">
        <v>18537</v>
      </c>
      <c r="G13" s="147">
        <v>29442</v>
      </c>
      <c r="H13" s="147">
        <v>2895</v>
      </c>
      <c r="I13" s="147">
        <v>4390</v>
      </c>
      <c r="J13" s="147">
        <v>3492</v>
      </c>
      <c r="K13" s="147">
        <v>3671</v>
      </c>
      <c r="L13" s="147">
        <v>18988</v>
      </c>
      <c r="M13" s="147">
        <v>28255</v>
      </c>
      <c r="N13" s="147">
        <v>3</v>
      </c>
      <c r="O13" s="147">
        <v>3</v>
      </c>
      <c r="P13" s="147">
        <v>1330</v>
      </c>
      <c r="Q13" s="147">
        <v>1545</v>
      </c>
      <c r="R13" s="147">
        <v>21</v>
      </c>
      <c r="S13" s="147">
        <v>21</v>
      </c>
    </row>
    <row r="14" spans="1:19" ht="24" customHeight="1" x14ac:dyDescent="0.2">
      <c r="A14" s="135" t="s">
        <v>102</v>
      </c>
      <c r="B14" s="146">
        <v>4148</v>
      </c>
      <c r="C14" s="147">
        <v>5502</v>
      </c>
      <c r="D14" s="147">
        <v>1325</v>
      </c>
      <c r="E14" s="147">
        <v>1829</v>
      </c>
      <c r="F14" s="147">
        <v>1052</v>
      </c>
      <c r="G14" s="147">
        <v>1450</v>
      </c>
      <c r="H14" s="147">
        <v>48</v>
      </c>
      <c r="I14" s="147">
        <v>96</v>
      </c>
      <c r="J14" s="147">
        <v>366</v>
      </c>
      <c r="K14" s="147">
        <v>405</v>
      </c>
      <c r="L14" s="147">
        <v>1307</v>
      </c>
      <c r="M14" s="147">
        <v>1671</v>
      </c>
      <c r="N14" s="147">
        <v>1</v>
      </c>
      <c r="O14" s="147">
        <v>1</v>
      </c>
      <c r="P14" s="147">
        <v>48</v>
      </c>
      <c r="Q14" s="147">
        <v>49</v>
      </c>
      <c r="R14" s="147">
        <v>1</v>
      </c>
      <c r="S14" s="147">
        <v>1</v>
      </c>
    </row>
    <row r="15" spans="1:19" ht="24" customHeight="1" x14ac:dyDescent="0.2">
      <c r="A15" s="135" t="s">
        <v>103</v>
      </c>
      <c r="B15" s="146">
        <v>19945</v>
      </c>
      <c r="C15" s="147">
        <v>30949</v>
      </c>
      <c r="D15" s="147">
        <v>6206</v>
      </c>
      <c r="E15" s="147">
        <v>10259</v>
      </c>
      <c r="F15" s="147">
        <v>5455</v>
      </c>
      <c r="G15" s="147">
        <v>9163</v>
      </c>
      <c r="H15" s="147">
        <v>1011</v>
      </c>
      <c r="I15" s="147">
        <v>1660</v>
      </c>
      <c r="J15" s="147">
        <v>927</v>
      </c>
      <c r="K15" s="147">
        <v>942</v>
      </c>
      <c r="L15" s="147">
        <v>5933</v>
      </c>
      <c r="M15" s="147">
        <v>8472</v>
      </c>
      <c r="N15" s="147" t="s">
        <v>36</v>
      </c>
      <c r="O15" s="147" t="s">
        <v>36</v>
      </c>
      <c r="P15" s="147">
        <v>400</v>
      </c>
      <c r="Q15" s="147">
        <v>440</v>
      </c>
      <c r="R15" s="147">
        <v>13</v>
      </c>
      <c r="S15" s="147">
        <v>13</v>
      </c>
    </row>
    <row r="16" spans="1:19" ht="24" customHeight="1" x14ac:dyDescent="0.2">
      <c r="A16" s="135" t="s">
        <v>104</v>
      </c>
      <c r="B16" s="146">
        <v>19567</v>
      </c>
      <c r="C16" s="147">
        <v>29570</v>
      </c>
      <c r="D16" s="147">
        <v>6049</v>
      </c>
      <c r="E16" s="147">
        <v>9721</v>
      </c>
      <c r="F16" s="147">
        <v>5543</v>
      </c>
      <c r="G16" s="147">
        <v>8887</v>
      </c>
      <c r="H16" s="147">
        <v>917</v>
      </c>
      <c r="I16" s="147">
        <v>1398</v>
      </c>
      <c r="J16" s="147">
        <v>894</v>
      </c>
      <c r="K16" s="147">
        <v>918</v>
      </c>
      <c r="L16" s="147">
        <v>5905</v>
      </c>
      <c r="M16" s="147">
        <v>8341</v>
      </c>
      <c r="N16" s="147" t="s">
        <v>36</v>
      </c>
      <c r="O16" s="147" t="s">
        <v>36</v>
      </c>
      <c r="P16" s="147">
        <v>253</v>
      </c>
      <c r="Q16" s="147">
        <v>299</v>
      </c>
      <c r="R16" s="147">
        <v>6</v>
      </c>
      <c r="S16" s="147">
        <v>6</v>
      </c>
    </row>
    <row r="17" spans="1:19" ht="24" customHeight="1" x14ac:dyDescent="0.2">
      <c r="A17" s="135" t="s">
        <v>105</v>
      </c>
      <c r="B17" s="146">
        <v>12023</v>
      </c>
      <c r="C17" s="147">
        <v>17883</v>
      </c>
      <c r="D17" s="147">
        <v>3502</v>
      </c>
      <c r="E17" s="147">
        <v>5441</v>
      </c>
      <c r="F17" s="147">
        <v>3473</v>
      </c>
      <c r="G17" s="147">
        <v>5356</v>
      </c>
      <c r="H17" s="147">
        <v>476</v>
      </c>
      <c r="I17" s="147">
        <v>756</v>
      </c>
      <c r="J17" s="147">
        <v>731</v>
      </c>
      <c r="K17" s="147">
        <v>755</v>
      </c>
      <c r="L17" s="147">
        <v>3586</v>
      </c>
      <c r="M17" s="147">
        <v>5294</v>
      </c>
      <c r="N17" s="147" t="s">
        <v>36</v>
      </c>
      <c r="O17" s="147" t="s">
        <v>36</v>
      </c>
      <c r="P17" s="147">
        <v>250</v>
      </c>
      <c r="Q17" s="147">
        <v>276</v>
      </c>
      <c r="R17" s="147">
        <v>5</v>
      </c>
      <c r="S17" s="147">
        <v>5</v>
      </c>
    </row>
    <row r="18" spans="1:19" ht="24" customHeight="1" x14ac:dyDescent="0.2">
      <c r="A18" s="135" t="s">
        <v>106</v>
      </c>
      <c r="B18" s="146">
        <v>17367</v>
      </c>
      <c r="C18" s="147">
        <v>22778</v>
      </c>
      <c r="D18" s="147">
        <v>5293</v>
      </c>
      <c r="E18" s="147">
        <v>7266</v>
      </c>
      <c r="F18" s="147">
        <v>5193</v>
      </c>
      <c r="G18" s="147">
        <v>7085</v>
      </c>
      <c r="H18" s="147">
        <v>393</v>
      </c>
      <c r="I18" s="147">
        <v>518</v>
      </c>
      <c r="J18" s="147">
        <v>1068</v>
      </c>
      <c r="K18" s="147">
        <v>1108</v>
      </c>
      <c r="L18" s="147">
        <v>5318</v>
      </c>
      <c r="M18" s="147">
        <v>6693</v>
      </c>
      <c r="N18" s="147" t="s">
        <v>36</v>
      </c>
      <c r="O18" s="147" t="s">
        <v>36</v>
      </c>
      <c r="P18" s="147">
        <v>91</v>
      </c>
      <c r="Q18" s="147">
        <v>97</v>
      </c>
      <c r="R18" s="147">
        <v>11</v>
      </c>
      <c r="S18" s="147">
        <v>11</v>
      </c>
    </row>
    <row r="19" spans="1:19" ht="24" customHeight="1" x14ac:dyDescent="0.2">
      <c r="A19" s="135" t="s">
        <v>107</v>
      </c>
      <c r="B19" s="146">
        <v>34212</v>
      </c>
      <c r="C19" s="147">
        <v>53985</v>
      </c>
      <c r="D19" s="147">
        <v>10031</v>
      </c>
      <c r="E19" s="147">
        <v>16868</v>
      </c>
      <c r="F19" s="147">
        <v>9821</v>
      </c>
      <c r="G19" s="147">
        <v>16368</v>
      </c>
      <c r="H19" s="147">
        <v>1639</v>
      </c>
      <c r="I19" s="147">
        <v>2656</v>
      </c>
      <c r="J19" s="147">
        <v>1894</v>
      </c>
      <c r="K19" s="147">
        <v>2019</v>
      </c>
      <c r="L19" s="147">
        <v>10068</v>
      </c>
      <c r="M19" s="147">
        <v>15212</v>
      </c>
      <c r="N19" s="147" t="s">
        <v>36</v>
      </c>
      <c r="O19" s="147" t="s">
        <v>36</v>
      </c>
      <c r="P19" s="147">
        <v>734</v>
      </c>
      <c r="Q19" s="147">
        <v>837</v>
      </c>
      <c r="R19" s="147">
        <v>25</v>
      </c>
      <c r="S19" s="147">
        <v>25</v>
      </c>
    </row>
    <row r="20" spans="1:19" ht="24" customHeight="1" x14ac:dyDescent="0.2">
      <c r="A20" s="135" t="s">
        <v>108</v>
      </c>
      <c r="B20" s="146">
        <v>18569</v>
      </c>
      <c r="C20" s="147">
        <v>29067</v>
      </c>
      <c r="D20" s="147">
        <v>5631</v>
      </c>
      <c r="E20" s="147">
        <v>9468</v>
      </c>
      <c r="F20" s="147">
        <v>5270</v>
      </c>
      <c r="G20" s="147">
        <v>8791</v>
      </c>
      <c r="H20" s="147">
        <v>818</v>
      </c>
      <c r="I20" s="147">
        <v>1272</v>
      </c>
      <c r="J20" s="147">
        <v>962</v>
      </c>
      <c r="K20" s="147">
        <v>998</v>
      </c>
      <c r="L20" s="147">
        <v>5516</v>
      </c>
      <c r="M20" s="147">
        <v>8095</v>
      </c>
      <c r="N20" s="147" t="s">
        <v>36</v>
      </c>
      <c r="O20" s="147" t="s">
        <v>36</v>
      </c>
      <c r="P20" s="147">
        <v>365</v>
      </c>
      <c r="Q20" s="147">
        <v>436</v>
      </c>
      <c r="R20" s="147">
        <v>7</v>
      </c>
      <c r="S20" s="147">
        <v>7</v>
      </c>
    </row>
    <row r="21" spans="1:19" ht="24" customHeight="1" x14ac:dyDescent="0.2">
      <c r="A21" s="135" t="s">
        <v>109</v>
      </c>
      <c r="B21" s="146">
        <v>10867</v>
      </c>
      <c r="C21" s="147">
        <v>15966</v>
      </c>
      <c r="D21" s="147">
        <v>3671</v>
      </c>
      <c r="E21" s="147">
        <v>5612</v>
      </c>
      <c r="F21" s="147">
        <v>2402</v>
      </c>
      <c r="G21" s="147">
        <v>3844</v>
      </c>
      <c r="H21" s="147">
        <v>303</v>
      </c>
      <c r="I21" s="147">
        <v>469</v>
      </c>
      <c r="J21" s="147">
        <v>812</v>
      </c>
      <c r="K21" s="147">
        <v>862</v>
      </c>
      <c r="L21" s="147">
        <v>3489</v>
      </c>
      <c r="M21" s="147">
        <v>4950</v>
      </c>
      <c r="N21" s="147" t="s">
        <v>36</v>
      </c>
      <c r="O21" s="147" t="s">
        <v>36</v>
      </c>
      <c r="P21" s="147">
        <v>190</v>
      </c>
      <c r="Q21" s="147">
        <v>229</v>
      </c>
      <c r="R21" s="147" t="s">
        <v>134</v>
      </c>
      <c r="S21" s="147" t="s">
        <v>135</v>
      </c>
    </row>
    <row r="22" spans="1:19" ht="24" customHeight="1" x14ac:dyDescent="0.2">
      <c r="A22" s="135" t="s">
        <v>110</v>
      </c>
      <c r="B22" s="146">
        <v>8562</v>
      </c>
      <c r="C22" s="147">
        <v>12807</v>
      </c>
      <c r="D22" s="147">
        <v>2720</v>
      </c>
      <c r="E22" s="147">
        <v>4275</v>
      </c>
      <c r="F22" s="147">
        <v>1966</v>
      </c>
      <c r="G22" s="147">
        <v>3229</v>
      </c>
      <c r="H22" s="147">
        <v>332</v>
      </c>
      <c r="I22" s="147">
        <v>491</v>
      </c>
      <c r="J22" s="147">
        <v>701</v>
      </c>
      <c r="K22" s="147">
        <v>726</v>
      </c>
      <c r="L22" s="147">
        <v>2685</v>
      </c>
      <c r="M22" s="147">
        <v>3879</v>
      </c>
      <c r="N22" s="147" t="s">
        <v>36</v>
      </c>
      <c r="O22" s="147" t="s">
        <v>36</v>
      </c>
      <c r="P22" s="147">
        <v>154</v>
      </c>
      <c r="Q22" s="147">
        <v>203</v>
      </c>
      <c r="R22" s="147">
        <v>4</v>
      </c>
      <c r="S22" s="147">
        <v>4</v>
      </c>
    </row>
    <row r="23" spans="1:19" ht="24" customHeight="1" x14ac:dyDescent="0.2">
      <c r="A23" s="135" t="s">
        <v>123</v>
      </c>
      <c r="B23" s="146">
        <v>8036</v>
      </c>
      <c r="C23" s="147">
        <v>13243</v>
      </c>
      <c r="D23" s="147">
        <v>2343</v>
      </c>
      <c r="E23" s="147">
        <v>4178</v>
      </c>
      <c r="F23" s="147">
        <v>2093</v>
      </c>
      <c r="G23" s="147">
        <v>3710</v>
      </c>
      <c r="H23" s="147">
        <v>487</v>
      </c>
      <c r="I23" s="147">
        <v>711</v>
      </c>
      <c r="J23" s="147">
        <v>423</v>
      </c>
      <c r="K23" s="147">
        <v>461</v>
      </c>
      <c r="L23" s="147">
        <v>2419</v>
      </c>
      <c r="M23" s="147">
        <v>3891</v>
      </c>
      <c r="N23" s="147" t="s">
        <v>36</v>
      </c>
      <c r="O23" s="147" t="s">
        <v>36</v>
      </c>
      <c r="P23" s="147">
        <v>268</v>
      </c>
      <c r="Q23" s="147">
        <v>289</v>
      </c>
      <c r="R23" s="147">
        <v>3</v>
      </c>
      <c r="S23" s="147">
        <v>3</v>
      </c>
    </row>
    <row r="24" spans="1:19" ht="24" customHeight="1" x14ac:dyDescent="0.2">
      <c r="A24" s="135" t="s">
        <v>111</v>
      </c>
      <c r="B24" s="146">
        <v>278351</v>
      </c>
      <c r="C24" s="147">
        <v>415834</v>
      </c>
      <c r="D24" s="147">
        <v>85455</v>
      </c>
      <c r="E24" s="147">
        <v>134956</v>
      </c>
      <c r="F24" s="147">
        <v>77037</v>
      </c>
      <c r="G24" s="147">
        <v>122060</v>
      </c>
      <c r="H24" s="147">
        <v>11321</v>
      </c>
      <c r="I24" s="147">
        <v>17505</v>
      </c>
      <c r="J24" s="147">
        <v>16263</v>
      </c>
      <c r="K24" s="147">
        <v>17033</v>
      </c>
      <c r="L24" s="147">
        <v>83102</v>
      </c>
      <c r="M24" s="147">
        <v>118372</v>
      </c>
      <c r="N24" s="147">
        <v>4</v>
      </c>
      <c r="O24" s="147">
        <v>4</v>
      </c>
      <c r="P24" s="147">
        <v>5044</v>
      </c>
      <c r="Q24" s="147">
        <v>5779</v>
      </c>
      <c r="R24" s="147">
        <v>125</v>
      </c>
      <c r="S24" s="147">
        <v>125</v>
      </c>
    </row>
    <row r="25" spans="1:19" ht="24" customHeight="1" x14ac:dyDescent="0.2">
      <c r="A25" s="135" t="s">
        <v>112</v>
      </c>
      <c r="B25" s="146">
        <v>2226</v>
      </c>
      <c r="C25" s="147">
        <v>3630</v>
      </c>
      <c r="D25" s="147">
        <v>684</v>
      </c>
      <c r="E25" s="147">
        <v>1217</v>
      </c>
      <c r="F25" s="147">
        <v>612</v>
      </c>
      <c r="G25" s="147">
        <v>1029</v>
      </c>
      <c r="H25" s="147">
        <v>79</v>
      </c>
      <c r="I25" s="147">
        <v>161</v>
      </c>
      <c r="J25" s="147">
        <v>112</v>
      </c>
      <c r="K25" s="147">
        <v>124</v>
      </c>
      <c r="L25" s="147">
        <v>681</v>
      </c>
      <c r="M25" s="147">
        <v>1031</v>
      </c>
      <c r="N25" s="147" t="s">
        <v>36</v>
      </c>
      <c r="O25" s="147" t="s">
        <v>36</v>
      </c>
      <c r="P25" s="147">
        <v>57</v>
      </c>
      <c r="Q25" s="147">
        <v>67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9826</v>
      </c>
      <c r="C26" s="147">
        <v>15340</v>
      </c>
      <c r="D26" s="147">
        <v>2797</v>
      </c>
      <c r="E26" s="147">
        <v>4739</v>
      </c>
      <c r="F26" s="147">
        <v>2852</v>
      </c>
      <c r="G26" s="147">
        <v>4769</v>
      </c>
      <c r="H26" s="147">
        <v>582</v>
      </c>
      <c r="I26" s="147">
        <v>879</v>
      </c>
      <c r="J26" s="147">
        <v>512</v>
      </c>
      <c r="K26" s="147">
        <v>545</v>
      </c>
      <c r="L26" s="147">
        <v>2784</v>
      </c>
      <c r="M26" s="147">
        <v>4098</v>
      </c>
      <c r="N26" s="147" t="s">
        <v>36</v>
      </c>
      <c r="O26" s="147" t="s">
        <v>36</v>
      </c>
      <c r="P26" s="147">
        <v>297</v>
      </c>
      <c r="Q26" s="147">
        <v>308</v>
      </c>
      <c r="R26" s="147">
        <v>2</v>
      </c>
      <c r="S26" s="147">
        <v>2</v>
      </c>
    </row>
    <row r="27" spans="1:19" ht="24" customHeight="1" x14ac:dyDescent="0.2">
      <c r="A27" s="135" t="s">
        <v>114</v>
      </c>
      <c r="B27" s="146">
        <v>9681</v>
      </c>
      <c r="C27" s="147">
        <v>14705</v>
      </c>
      <c r="D27" s="147">
        <v>3094</v>
      </c>
      <c r="E27" s="147">
        <v>4964</v>
      </c>
      <c r="F27" s="147">
        <v>2444</v>
      </c>
      <c r="G27" s="147">
        <v>3944</v>
      </c>
      <c r="H27" s="147">
        <v>417</v>
      </c>
      <c r="I27" s="147">
        <v>600</v>
      </c>
      <c r="J27" s="147">
        <v>527</v>
      </c>
      <c r="K27" s="147">
        <v>528</v>
      </c>
      <c r="L27" s="147">
        <v>3078</v>
      </c>
      <c r="M27" s="147">
        <v>4543</v>
      </c>
      <c r="N27" s="147" t="s">
        <v>36</v>
      </c>
      <c r="O27" s="147" t="s">
        <v>36</v>
      </c>
      <c r="P27" s="147">
        <v>115</v>
      </c>
      <c r="Q27" s="147">
        <v>120</v>
      </c>
      <c r="R27" s="147">
        <v>6</v>
      </c>
      <c r="S27" s="147">
        <v>6</v>
      </c>
    </row>
    <row r="28" spans="1:19" ht="24" customHeight="1" x14ac:dyDescent="0.2">
      <c r="A28" s="135" t="s">
        <v>115</v>
      </c>
      <c r="B28" s="146">
        <v>8733</v>
      </c>
      <c r="C28" s="147">
        <v>12899</v>
      </c>
      <c r="D28" s="147">
        <v>2862</v>
      </c>
      <c r="E28" s="147">
        <v>4385</v>
      </c>
      <c r="F28" s="147">
        <v>2084</v>
      </c>
      <c r="G28" s="147">
        <v>3389</v>
      </c>
      <c r="H28" s="147">
        <v>256</v>
      </c>
      <c r="I28" s="147">
        <v>412</v>
      </c>
      <c r="J28" s="147">
        <v>484</v>
      </c>
      <c r="K28" s="147">
        <v>497</v>
      </c>
      <c r="L28" s="147">
        <v>2875</v>
      </c>
      <c r="M28" s="147">
        <v>4025</v>
      </c>
      <c r="N28" s="147" t="s">
        <v>36</v>
      </c>
      <c r="O28" s="147" t="s">
        <v>36</v>
      </c>
      <c r="P28" s="147">
        <v>160</v>
      </c>
      <c r="Q28" s="147">
        <v>179</v>
      </c>
      <c r="R28" s="147">
        <v>12</v>
      </c>
      <c r="S28" s="147">
        <v>12</v>
      </c>
    </row>
    <row r="29" spans="1:19" ht="24" customHeight="1" x14ac:dyDescent="0.2">
      <c r="A29" s="135" t="s">
        <v>116</v>
      </c>
      <c r="B29" s="146">
        <v>2481</v>
      </c>
      <c r="C29" s="147">
        <v>3897</v>
      </c>
      <c r="D29" s="147">
        <v>834</v>
      </c>
      <c r="E29" s="147">
        <v>1292</v>
      </c>
      <c r="F29" s="147">
        <v>422</v>
      </c>
      <c r="G29" s="147">
        <v>746</v>
      </c>
      <c r="H29" s="147">
        <v>76</v>
      </c>
      <c r="I29" s="147">
        <v>164</v>
      </c>
      <c r="J29" s="147">
        <v>204</v>
      </c>
      <c r="K29" s="147">
        <v>205</v>
      </c>
      <c r="L29" s="147">
        <v>914</v>
      </c>
      <c r="M29" s="147">
        <v>1435</v>
      </c>
      <c r="N29" s="147" t="s">
        <v>36</v>
      </c>
      <c r="O29" s="147" t="s">
        <v>36</v>
      </c>
      <c r="P29" s="147">
        <v>28</v>
      </c>
      <c r="Q29" s="147">
        <v>52</v>
      </c>
      <c r="R29" s="147">
        <v>3</v>
      </c>
      <c r="S29" s="147">
        <v>3</v>
      </c>
    </row>
    <row r="30" spans="1:19" ht="24" customHeight="1" x14ac:dyDescent="0.2">
      <c r="A30" s="135" t="s">
        <v>118</v>
      </c>
      <c r="B30" s="146">
        <v>3479</v>
      </c>
      <c r="C30" s="147">
        <v>4718</v>
      </c>
      <c r="D30" s="147">
        <v>1109</v>
      </c>
      <c r="E30" s="147">
        <v>1629</v>
      </c>
      <c r="F30" s="147">
        <v>733</v>
      </c>
      <c r="G30" s="147">
        <v>1041</v>
      </c>
      <c r="H30" s="147">
        <v>46</v>
      </c>
      <c r="I30" s="147">
        <v>57</v>
      </c>
      <c r="J30" s="147">
        <v>343</v>
      </c>
      <c r="K30" s="147">
        <v>373</v>
      </c>
      <c r="L30" s="147">
        <v>1193</v>
      </c>
      <c r="M30" s="147">
        <v>1562</v>
      </c>
      <c r="N30" s="147" t="s">
        <v>36</v>
      </c>
      <c r="O30" s="147" t="s">
        <v>36</v>
      </c>
      <c r="P30" s="147">
        <v>55</v>
      </c>
      <c r="Q30" s="147">
        <v>56</v>
      </c>
      <c r="R30" s="147" t="s">
        <v>133</v>
      </c>
      <c r="S30" s="147" t="s">
        <v>133</v>
      </c>
    </row>
    <row r="31" spans="1:19" ht="24" customHeight="1" thickBot="1" x14ac:dyDescent="0.25">
      <c r="A31" s="139" t="s">
        <v>119</v>
      </c>
      <c r="B31" s="148">
        <v>36426</v>
      </c>
      <c r="C31" s="149">
        <v>55189</v>
      </c>
      <c r="D31" s="149">
        <v>11380</v>
      </c>
      <c r="E31" s="149">
        <v>18226</v>
      </c>
      <c r="F31" s="149">
        <v>9147</v>
      </c>
      <c r="G31" s="149">
        <v>14918</v>
      </c>
      <c r="H31" s="149">
        <v>1456</v>
      </c>
      <c r="I31" s="149">
        <v>2273</v>
      </c>
      <c r="J31" s="149">
        <v>2182</v>
      </c>
      <c r="K31" s="149">
        <v>2272</v>
      </c>
      <c r="L31" s="149">
        <v>11525</v>
      </c>
      <c r="M31" s="149">
        <v>16694</v>
      </c>
      <c r="N31" s="149" t="s">
        <v>36</v>
      </c>
      <c r="O31" s="149" t="s">
        <v>36</v>
      </c>
      <c r="P31" s="149">
        <v>712</v>
      </c>
      <c r="Q31" s="149">
        <v>782</v>
      </c>
      <c r="R31" s="149">
        <v>24</v>
      </c>
      <c r="S31" s="149">
        <v>24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ColWidth="7.19921875" defaultRowHeight="37.5" customHeight="1" x14ac:dyDescent="0.2"/>
  <cols>
    <col min="1" max="1" width="12.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128</v>
      </c>
      <c r="B5" s="141">
        <v>1173297</v>
      </c>
      <c r="C5" s="142">
        <v>1699065</v>
      </c>
      <c r="D5" s="143">
        <v>350884</v>
      </c>
      <c r="E5" s="143">
        <v>545782</v>
      </c>
      <c r="F5" s="143">
        <v>338614</v>
      </c>
      <c r="G5" s="143">
        <v>519851</v>
      </c>
      <c r="H5" s="143">
        <v>48467</v>
      </c>
      <c r="I5" s="143">
        <v>74687</v>
      </c>
      <c r="J5" s="143">
        <v>66149</v>
      </c>
      <c r="K5" s="143">
        <v>69226</v>
      </c>
      <c r="L5" s="143">
        <v>349990</v>
      </c>
      <c r="M5" s="143">
        <v>467918</v>
      </c>
      <c r="N5" s="143">
        <v>14</v>
      </c>
      <c r="O5" s="143">
        <v>14</v>
      </c>
      <c r="P5" s="143">
        <v>18101</v>
      </c>
      <c r="Q5" s="143">
        <v>20507</v>
      </c>
      <c r="R5" s="143">
        <v>1078</v>
      </c>
      <c r="S5" s="143">
        <v>1080</v>
      </c>
    </row>
    <row r="6" spans="1:19" ht="24" customHeight="1" x14ac:dyDescent="0.2">
      <c r="A6" s="136">
        <v>20</v>
      </c>
      <c r="B6" s="141">
        <v>1197855</v>
      </c>
      <c r="C6" s="142">
        <v>1718924</v>
      </c>
      <c r="D6" s="143">
        <v>358067</v>
      </c>
      <c r="E6" s="143">
        <v>551442</v>
      </c>
      <c r="F6" s="143">
        <v>346263</v>
      </c>
      <c r="G6" s="143">
        <v>527190</v>
      </c>
      <c r="H6" s="143">
        <v>48557</v>
      </c>
      <c r="I6" s="143">
        <v>73937</v>
      </c>
      <c r="J6" s="143">
        <v>68776</v>
      </c>
      <c r="K6" s="143">
        <v>71908</v>
      </c>
      <c r="L6" s="143">
        <v>356428</v>
      </c>
      <c r="M6" s="143">
        <v>472435</v>
      </c>
      <c r="N6" s="143">
        <v>10</v>
      </c>
      <c r="O6" s="143">
        <v>10</v>
      </c>
      <c r="P6" s="143">
        <v>18740</v>
      </c>
      <c r="Q6" s="143">
        <v>20988</v>
      </c>
      <c r="R6" s="143">
        <v>1014</v>
      </c>
      <c r="S6" s="143">
        <v>1014</v>
      </c>
    </row>
    <row r="7" spans="1:19" s="151" customFormat="1" ht="24" customHeight="1" x14ac:dyDescent="0.2">
      <c r="A7" s="137">
        <v>21</v>
      </c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4" customHeight="1" x14ac:dyDescent="0.2">
      <c r="A8" s="135" t="s">
        <v>96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4" customHeight="1" x14ac:dyDescent="0.2">
      <c r="A9" s="138" t="s">
        <v>97</v>
      </c>
      <c r="B9" s="146">
        <v>292950</v>
      </c>
      <c r="C9" s="147">
        <v>441174</v>
      </c>
      <c r="D9" s="147">
        <v>89969</v>
      </c>
      <c r="E9" s="147">
        <v>142960</v>
      </c>
      <c r="F9" s="147">
        <v>79674</v>
      </c>
      <c r="G9" s="147">
        <v>127171</v>
      </c>
      <c r="H9" s="147">
        <v>12254</v>
      </c>
      <c r="I9" s="147">
        <v>19444</v>
      </c>
      <c r="J9" s="147">
        <v>17033</v>
      </c>
      <c r="K9" s="147">
        <v>17835</v>
      </c>
      <c r="L9" s="147">
        <v>88805</v>
      </c>
      <c r="M9" s="147">
        <v>127823</v>
      </c>
      <c r="N9" s="147">
        <v>8</v>
      </c>
      <c r="O9" s="147">
        <v>8</v>
      </c>
      <c r="P9" s="147">
        <v>5057</v>
      </c>
      <c r="Q9" s="147">
        <v>5783</v>
      </c>
      <c r="R9" s="147">
        <v>150</v>
      </c>
      <c r="S9" s="147">
        <v>150</v>
      </c>
    </row>
    <row r="10" spans="1:19" ht="24" customHeight="1" x14ac:dyDescent="0.2">
      <c r="A10" s="135" t="s">
        <v>98</v>
      </c>
      <c r="B10" s="146">
        <v>20993</v>
      </c>
      <c r="C10" s="147">
        <v>29491</v>
      </c>
      <c r="D10" s="147">
        <v>7052</v>
      </c>
      <c r="E10" s="147">
        <v>10356</v>
      </c>
      <c r="F10" s="147">
        <v>5804</v>
      </c>
      <c r="G10" s="147">
        <v>8863</v>
      </c>
      <c r="H10" s="147">
        <v>636</v>
      </c>
      <c r="I10" s="147">
        <v>984</v>
      </c>
      <c r="J10" s="147">
        <v>1242</v>
      </c>
      <c r="K10" s="147">
        <v>1298</v>
      </c>
      <c r="L10" s="147">
        <v>5964</v>
      </c>
      <c r="M10" s="147">
        <v>7675</v>
      </c>
      <c r="N10" s="147" t="s">
        <v>36</v>
      </c>
      <c r="O10" s="147" t="s">
        <v>36</v>
      </c>
      <c r="P10" s="147">
        <v>281</v>
      </c>
      <c r="Q10" s="147">
        <v>301</v>
      </c>
      <c r="R10" s="147">
        <v>14</v>
      </c>
      <c r="S10" s="147">
        <v>14</v>
      </c>
    </row>
    <row r="11" spans="1:19" ht="24" customHeight="1" x14ac:dyDescent="0.2">
      <c r="A11" s="135" t="s">
        <v>99</v>
      </c>
      <c r="B11" s="146">
        <v>29392</v>
      </c>
      <c r="C11" s="147">
        <v>44150</v>
      </c>
      <c r="D11" s="147">
        <v>8979</v>
      </c>
      <c r="E11" s="147">
        <v>14382</v>
      </c>
      <c r="F11" s="147">
        <v>7912</v>
      </c>
      <c r="G11" s="147">
        <v>12541</v>
      </c>
      <c r="H11" s="147">
        <v>1010</v>
      </c>
      <c r="I11" s="147">
        <v>1759</v>
      </c>
      <c r="J11" s="147">
        <v>1853</v>
      </c>
      <c r="K11" s="147">
        <v>1968</v>
      </c>
      <c r="L11" s="147">
        <v>9114</v>
      </c>
      <c r="M11" s="147">
        <v>12886</v>
      </c>
      <c r="N11" s="147" t="s">
        <v>36</v>
      </c>
      <c r="O11" s="147" t="s">
        <v>36</v>
      </c>
      <c r="P11" s="147">
        <v>513</v>
      </c>
      <c r="Q11" s="147">
        <v>603</v>
      </c>
      <c r="R11" s="147">
        <v>11</v>
      </c>
      <c r="S11" s="147">
        <v>11</v>
      </c>
    </row>
    <row r="12" spans="1:19" ht="24" customHeight="1" x14ac:dyDescent="0.2">
      <c r="A12" s="135" t="s">
        <v>100</v>
      </c>
      <c r="B12" s="146">
        <v>5991</v>
      </c>
      <c r="C12" s="147">
        <v>8433</v>
      </c>
      <c r="D12" s="147">
        <v>1884</v>
      </c>
      <c r="E12" s="147">
        <v>2782</v>
      </c>
      <c r="F12" s="147">
        <v>1444</v>
      </c>
      <c r="G12" s="147">
        <v>2165</v>
      </c>
      <c r="H12" s="147">
        <v>232</v>
      </c>
      <c r="I12" s="147">
        <v>343</v>
      </c>
      <c r="J12" s="147">
        <v>518</v>
      </c>
      <c r="K12" s="147">
        <v>534</v>
      </c>
      <c r="L12" s="147">
        <v>1812</v>
      </c>
      <c r="M12" s="147">
        <v>2481</v>
      </c>
      <c r="N12" s="147">
        <v>1</v>
      </c>
      <c r="O12" s="147">
        <v>1</v>
      </c>
      <c r="P12" s="147">
        <v>93</v>
      </c>
      <c r="Q12" s="147">
        <v>120</v>
      </c>
      <c r="R12" s="147">
        <v>7</v>
      </c>
      <c r="S12" s="147">
        <v>7</v>
      </c>
    </row>
    <row r="13" spans="1:19" ht="24" customHeight="1" x14ac:dyDescent="0.2">
      <c r="A13" s="135" t="s">
        <v>101</v>
      </c>
      <c r="B13" s="146">
        <v>60911</v>
      </c>
      <c r="C13" s="147">
        <v>93069</v>
      </c>
      <c r="D13" s="147">
        <v>18393</v>
      </c>
      <c r="E13" s="147">
        <v>29507</v>
      </c>
      <c r="F13" s="147">
        <v>17385</v>
      </c>
      <c r="G13" s="147">
        <v>27749</v>
      </c>
      <c r="H13" s="147">
        <v>2811</v>
      </c>
      <c r="I13" s="147">
        <v>4326</v>
      </c>
      <c r="J13" s="147">
        <v>3269</v>
      </c>
      <c r="K13" s="147">
        <v>3440</v>
      </c>
      <c r="L13" s="147">
        <v>17842</v>
      </c>
      <c r="M13" s="147">
        <v>26676</v>
      </c>
      <c r="N13" s="147" t="s">
        <v>36</v>
      </c>
      <c r="O13" s="147" t="s">
        <v>36</v>
      </c>
      <c r="P13" s="147">
        <v>1184</v>
      </c>
      <c r="Q13" s="147">
        <v>1344</v>
      </c>
      <c r="R13" s="147">
        <v>27</v>
      </c>
      <c r="S13" s="147">
        <v>27</v>
      </c>
    </row>
    <row r="14" spans="1:19" ht="24" customHeight="1" x14ac:dyDescent="0.2">
      <c r="A14" s="135" t="s">
        <v>102</v>
      </c>
      <c r="B14" s="146">
        <v>4172</v>
      </c>
      <c r="C14" s="147">
        <v>5545</v>
      </c>
      <c r="D14" s="147">
        <v>1353</v>
      </c>
      <c r="E14" s="147">
        <v>1879</v>
      </c>
      <c r="F14" s="147">
        <v>1034</v>
      </c>
      <c r="G14" s="147">
        <v>1471</v>
      </c>
      <c r="H14" s="147">
        <v>58</v>
      </c>
      <c r="I14" s="147">
        <v>113</v>
      </c>
      <c r="J14" s="147">
        <v>351</v>
      </c>
      <c r="K14" s="147">
        <v>384</v>
      </c>
      <c r="L14" s="147">
        <v>1343</v>
      </c>
      <c r="M14" s="147">
        <v>1664</v>
      </c>
      <c r="N14" s="147" t="s">
        <v>36</v>
      </c>
      <c r="O14" s="147" t="s">
        <v>36</v>
      </c>
      <c r="P14" s="147">
        <v>31</v>
      </c>
      <c r="Q14" s="147">
        <v>32</v>
      </c>
      <c r="R14" s="147">
        <v>2</v>
      </c>
      <c r="S14" s="147">
        <v>2</v>
      </c>
    </row>
    <row r="15" spans="1:19" ht="24" customHeight="1" x14ac:dyDescent="0.2">
      <c r="A15" s="135" t="s">
        <v>103</v>
      </c>
      <c r="B15" s="146">
        <v>17927</v>
      </c>
      <c r="C15" s="147">
        <v>27649</v>
      </c>
      <c r="D15" s="147">
        <v>5522</v>
      </c>
      <c r="E15" s="147">
        <v>9026</v>
      </c>
      <c r="F15" s="147">
        <v>4832</v>
      </c>
      <c r="G15" s="147">
        <v>8079</v>
      </c>
      <c r="H15" s="147">
        <v>896</v>
      </c>
      <c r="I15" s="147">
        <v>1519</v>
      </c>
      <c r="J15" s="147">
        <v>903</v>
      </c>
      <c r="K15" s="147">
        <v>920</v>
      </c>
      <c r="L15" s="147">
        <v>5353</v>
      </c>
      <c r="M15" s="147">
        <v>7592</v>
      </c>
      <c r="N15" s="147" t="s">
        <v>36</v>
      </c>
      <c r="O15" s="147" t="s">
        <v>36</v>
      </c>
      <c r="P15" s="147">
        <v>407</v>
      </c>
      <c r="Q15" s="147">
        <v>499</v>
      </c>
      <c r="R15" s="147">
        <v>14</v>
      </c>
      <c r="S15" s="147">
        <v>14</v>
      </c>
    </row>
    <row r="16" spans="1:19" ht="24" customHeight="1" x14ac:dyDescent="0.2">
      <c r="A16" s="135" t="s">
        <v>104</v>
      </c>
      <c r="B16" s="146">
        <v>18041</v>
      </c>
      <c r="C16" s="147">
        <v>27070</v>
      </c>
      <c r="D16" s="147">
        <v>5522</v>
      </c>
      <c r="E16" s="147">
        <v>8767</v>
      </c>
      <c r="F16" s="147">
        <v>5037</v>
      </c>
      <c r="G16" s="147">
        <v>8062</v>
      </c>
      <c r="H16" s="147">
        <v>874</v>
      </c>
      <c r="I16" s="147">
        <v>1390</v>
      </c>
      <c r="J16" s="147">
        <v>844</v>
      </c>
      <c r="K16" s="147">
        <v>869</v>
      </c>
      <c r="L16" s="147">
        <v>5451</v>
      </c>
      <c r="M16" s="147">
        <v>7633</v>
      </c>
      <c r="N16" s="147" t="s">
        <v>36</v>
      </c>
      <c r="O16" s="147" t="s">
        <v>36</v>
      </c>
      <c r="P16" s="147">
        <v>311</v>
      </c>
      <c r="Q16" s="147">
        <v>347</v>
      </c>
      <c r="R16" s="147">
        <v>2</v>
      </c>
      <c r="S16" s="147">
        <v>2</v>
      </c>
    </row>
    <row r="17" spans="1:19" ht="24" customHeight="1" x14ac:dyDescent="0.2">
      <c r="A17" s="135" t="s">
        <v>105</v>
      </c>
      <c r="B17" s="146">
        <v>10899</v>
      </c>
      <c r="C17" s="147">
        <v>16000</v>
      </c>
      <c r="D17" s="147">
        <v>3178</v>
      </c>
      <c r="E17" s="147">
        <v>4870</v>
      </c>
      <c r="F17" s="147">
        <v>3141</v>
      </c>
      <c r="G17" s="147">
        <v>4775</v>
      </c>
      <c r="H17" s="147">
        <v>438</v>
      </c>
      <c r="I17" s="147">
        <v>707</v>
      </c>
      <c r="J17" s="147">
        <v>668</v>
      </c>
      <c r="K17" s="147">
        <v>692</v>
      </c>
      <c r="L17" s="147">
        <v>3274</v>
      </c>
      <c r="M17" s="147">
        <v>4721</v>
      </c>
      <c r="N17" s="147" t="s">
        <v>36</v>
      </c>
      <c r="O17" s="147" t="s">
        <v>36</v>
      </c>
      <c r="P17" s="147">
        <v>198</v>
      </c>
      <c r="Q17" s="147">
        <v>233</v>
      </c>
      <c r="R17" s="147">
        <v>2</v>
      </c>
      <c r="S17" s="147">
        <v>2</v>
      </c>
    </row>
    <row r="18" spans="1:19" ht="24" customHeight="1" x14ac:dyDescent="0.2">
      <c r="A18" s="135" t="s">
        <v>106</v>
      </c>
      <c r="B18" s="146">
        <v>16507</v>
      </c>
      <c r="C18" s="147">
        <v>21557</v>
      </c>
      <c r="D18" s="147">
        <v>4949</v>
      </c>
      <c r="E18" s="147">
        <v>6701</v>
      </c>
      <c r="F18" s="147">
        <v>4852</v>
      </c>
      <c r="G18" s="147">
        <v>6501</v>
      </c>
      <c r="H18" s="147">
        <v>364</v>
      </c>
      <c r="I18" s="147">
        <v>487</v>
      </c>
      <c r="J18" s="147">
        <v>1006</v>
      </c>
      <c r="K18" s="147">
        <v>1032</v>
      </c>
      <c r="L18" s="147">
        <v>5233</v>
      </c>
      <c r="M18" s="147">
        <v>6716</v>
      </c>
      <c r="N18" s="147" t="s">
        <v>36</v>
      </c>
      <c r="O18" s="147" t="s">
        <v>36</v>
      </c>
      <c r="P18" s="147">
        <v>95</v>
      </c>
      <c r="Q18" s="147">
        <v>112</v>
      </c>
      <c r="R18" s="147">
        <v>8</v>
      </c>
      <c r="S18" s="147">
        <v>8</v>
      </c>
    </row>
    <row r="19" spans="1:19" ht="24" customHeight="1" x14ac:dyDescent="0.2">
      <c r="A19" s="135" t="s">
        <v>107</v>
      </c>
      <c r="B19" s="146">
        <v>31207</v>
      </c>
      <c r="C19" s="147">
        <v>49557</v>
      </c>
      <c r="D19" s="147">
        <v>9194</v>
      </c>
      <c r="E19" s="147">
        <v>15666</v>
      </c>
      <c r="F19" s="147">
        <v>8905</v>
      </c>
      <c r="G19" s="147">
        <v>14912</v>
      </c>
      <c r="H19" s="147">
        <v>1653</v>
      </c>
      <c r="I19" s="147">
        <v>2549</v>
      </c>
      <c r="J19" s="147">
        <v>1627</v>
      </c>
      <c r="K19" s="147">
        <v>1741</v>
      </c>
      <c r="L19" s="147">
        <v>9171</v>
      </c>
      <c r="M19" s="147">
        <v>13965</v>
      </c>
      <c r="N19" s="147">
        <v>3</v>
      </c>
      <c r="O19" s="147">
        <v>3</v>
      </c>
      <c r="P19" s="147">
        <v>623</v>
      </c>
      <c r="Q19" s="147">
        <v>690</v>
      </c>
      <c r="R19" s="147">
        <v>31</v>
      </c>
      <c r="S19" s="147">
        <v>31</v>
      </c>
    </row>
    <row r="20" spans="1:19" ht="24" customHeight="1" x14ac:dyDescent="0.2">
      <c r="A20" s="135" t="s">
        <v>108</v>
      </c>
      <c r="B20" s="146">
        <v>17648</v>
      </c>
      <c r="C20" s="147">
        <v>28045</v>
      </c>
      <c r="D20" s="147">
        <v>5323</v>
      </c>
      <c r="E20" s="147">
        <v>9053</v>
      </c>
      <c r="F20" s="147">
        <v>4980</v>
      </c>
      <c r="G20" s="147">
        <v>8413</v>
      </c>
      <c r="H20" s="147">
        <v>839</v>
      </c>
      <c r="I20" s="147">
        <v>1291</v>
      </c>
      <c r="J20" s="147">
        <v>889</v>
      </c>
      <c r="K20" s="147">
        <v>913</v>
      </c>
      <c r="L20" s="147">
        <v>5257</v>
      </c>
      <c r="M20" s="147">
        <v>7980</v>
      </c>
      <c r="N20" s="147" t="s">
        <v>36</v>
      </c>
      <c r="O20" s="147" t="s">
        <v>36</v>
      </c>
      <c r="P20" s="147">
        <v>356</v>
      </c>
      <c r="Q20" s="147">
        <v>391</v>
      </c>
      <c r="R20" s="147">
        <v>4</v>
      </c>
      <c r="S20" s="147">
        <v>4</v>
      </c>
    </row>
    <row r="21" spans="1:19" ht="24" customHeight="1" x14ac:dyDescent="0.2">
      <c r="A21" s="135" t="s">
        <v>109</v>
      </c>
      <c r="B21" s="146">
        <v>9250</v>
      </c>
      <c r="C21" s="147">
        <v>13593</v>
      </c>
      <c r="D21" s="147">
        <v>3095</v>
      </c>
      <c r="E21" s="147">
        <v>4714</v>
      </c>
      <c r="F21" s="147">
        <v>2024</v>
      </c>
      <c r="G21" s="147">
        <v>3237</v>
      </c>
      <c r="H21" s="147">
        <v>218</v>
      </c>
      <c r="I21" s="147">
        <v>384</v>
      </c>
      <c r="J21" s="147">
        <v>675</v>
      </c>
      <c r="K21" s="147">
        <v>711</v>
      </c>
      <c r="L21" s="147">
        <v>3101</v>
      </c>
      <c r="M21" s="147">
        <v>4368</v>
      </c>
      <c r="N21" s="147">
        <v>1</v>
      </c>
      <c r="O21" s="147">
        <v>1</v>
      </c>
      <c r="P21" s="147">
        <v>136</v>
      </c>
      <c r="Q21" s="147">
        <v>178</v>
      </c>
      <c r="R21" s="147" t="s">
        <v>36</v>
      </c>
      <c r="S21" s="147" t="s">
        <v>36</v>
      </c>
    </row>
    <row r="22" spans="1:19" ht="24" customHeight="1" x14ac:dyDescent="0.2">
      <c r="A22" s="135" t="s">
        <v>110</v>
      </c>
      <c r="B22" s="146">
        <v>8205</v>
      </c>
      <c r="C22" s="147">
        <v>12768</v>
      </c>
      <c r="D22" s="147">
        <v>2624</v>
      </c>
      <c r="E22" s="147">
        <v>4242</v>
      </c>
      <c r="F22" s="147">
        <v>1844</v>
      </c>
      <c r="G22" s="147">
        <v>3219</v>
      </c>
      <c r="H22" s="147">
        <v>354</v>
      </c>
      <c r="I22" s="147">
        <v>618</v>
      </c>
      <c r="J22" s="147">
        <v>691</v>
      </c>
      <c r="K22" s="147">
        <v>725</v>
      </c>
      <c r="L22" s="147">
        <v>2550</v>
      </c>
      <c r="M22" s="147">
        <v>3816</v>
      </c>
      <c r="N22" s="147" t="s">
        <v>36</v>
      </c>
      <c r="O22" s="147" t="s">
        <v>36</v>
      </c>
      <c r="P22" s="147">
        <v>135</v>
      </c>
      <c r="Q22" s="147">
        <v>141</v>
      </c>
      <c r="R22" s="147">
        <v>7</v>
      </c>
      <c r="S22" s="147">
        <v>7</v>
      </c>
    </row>
    <row r="23" spans="1:19" ht="24" customHeight="1" x14ac:dyDescent="0.2">
      <c r="A23" s="135" t="s">
        <v>123</v>
      </c>
      <c r="B23" s="146">
        <v>7308</v>
      </c>
      <c r="C23" s="147">
        <v>11583</v>
      </c>
      <c r="D23" s="147">
        <v>2141</v>
      </c>
      <c r="E23" s="147">
        <v>3636</v>
      </c>
      <c r="F23" s="147">
        <v>1889</v>
      </c>
      <c r="G23" s="147">
        <v>3201</v>
      </c>
      <c r="H23" s="147">
        <v>427</v>
      </c>
      <c r="I23" s="147">
        <v>648</v>
      </c>
      <c r="J23" s="147">
        <v>387</v>
      </c>
      <c r="K23" s="147">
        <v>429</v>
      </c>
      <c r="L23" s="147">
        <v>2267</v>
      </c>
      <c r="M23" s="147">
        <v>3440</v>
      </c>
      <c r="N23" s="147" t="s">
        <v>36</v>
      </c>
      <c r="O23" s="147" t="s">
        <v>36</v>
      </c>
      <c r="P23" s="147">
        <v>196</v>
      </c>
      <c r="Q23" s="147">
        <v>228</v>
      </c>
      <c r="R23" s="147">
        <v>1</v>
      </c>
      <c r="S23" s="147">
        <v>1</v>
      </c>
    </row>
    <row r="24" spans="1:19" ht="24" customHeight="1" x14ac:dyDescent="0.2">
      <c r="A24" s="135" t="s">
        <v>111</v>
      </c>
      <c r="B24" s="146">
        <v>258451</v>
      </c>
      <c r="C24" s="147">
        <v>388510</v>
      </c>
      <c r="D24" s="147">
        <v>79209</v>
      </c>
      <c r="E24" s="147">
        <v>125581</v>
      </c>
      <c r="F24" s="147">
        <v>71083</v>
      </c>
      <c r="G24" s="147">
        <v>113188</v>
      </c>
      <c r="H24" s="147">
        <v>10810</v>
      </c>
      <c r="I24" s="147">
        <v>17118</v>
      </c>
      <c r="J24" s="147">
        <v>14923</v>
      </c>
      <c r="K24" s="147">
        <v>15656</v>
      </c>
      <c r="L24" s="147">
        <v>77732</v>
      </c>
      <c r="M24" s="147">
        <v>111613</v>
      </c>
      <c r="N24" s="147">
        <v>5</v>
      </c>
      <c r="O24" s="147">
        <v>5</v>
      </c>
      <c r="P24" s="147">
        <v>4559</v>
      </c>
      <c r="Q24" s="147">
        <v>5219</v>
      </c>
      <c r="R24" s="147">
        <v>130</v>
      </c>
      <c r="S24" s="147">
        <v>130</v>
      </c>
    </row>
    <row r="25" spans="1:19" ht="24" customHeight="1" x14ac:dyDescent="0.2">
      <c r="A25" s="135" t="s">
        <v>112</v>
      </c>
      <c r="B25" s="146">
        <v>1919</v>
      </c>
      <c r="C25" s="147">
        <v>3254</v>
      </c>
      <c r="D25" s="147">
        <v>575</v>
      </c>
      <c r="E25" s="147">
        <v>1061</v>
      </c>
      <c r="F25" s="147">
        <v>538</v>
      </c>
      <c r="G25" s="147">
        <v>932</v>
      </c>
      <c r="H25" s="147">
        <v>94</v>
      </c>
      <c r="I25" s="147">
        <v>189</v>
      </c>
      <c r="J25" s="147">
        <v>98</v>
      </c>
      <c r="K25" s="147">
        <v>103</v>
      </c>
      <c r="L25" s="147">
        <v>579</v>
      </c>
      <c r="M25" s="147">
        <v>926</v>
      </c>
      <c r="N25" s="147" t="s">
        <v>36</v>
      </c>
      <c r="O25" s="147" t="s">
        <v>36</v>
      </c>
      <c r="P25" s="147">
        <v>34</v>
      </c>
      <c r="Q25" s="147">
        <v>42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9370</v>
      </c>
      <c r="C26" s="147">
        <v>15162</v>
      </c>
      <c r="D26" s="147">
        <v>2655</v>
      </c>
      <c r="E26" s="147">
        <v>4645</v>
      </c>
      <c r="F26" s="147">
        <v>2698</v>
      </c>
      <c r="G26" s="147">
        <v>4658</v>
      </c>
      <c r="H26" s="147">
        <v>596</v>
      </c>
      <c r="I26" s="147">
        <v>968</v>
      </c>
      <c r="J26" s="147">
        <v>514</v>
      </c>
      <c r="K26" s="147">
        <v>540</v>
      </c>
      <c r="L26" s="147">
        <v>2684</v>
      </c>
      <c r="M26" s="147">
        <v>4105</v>
      </c>
      <c r="N26" s="147">
        <v>2</v>
      </c>
      <c r="O26" s="147">
        <v>2</v>
      </c>
      <c r="P26" s="147">
        <v>218</v>
      </c>
      <c r="Q26" s="147">
        <v>241</v>
      </c>
      <c r="R26" s="147">
        <v>3</v>
      </c>
      <c r="S26" s="147">
        <v>3</v>
      </c>
    </row>
    <row r="27" spans="1:19" ht="24" customHeight="1" x14ac:dyDescent="0.2">
      <c r="A27" s="135" t="s">
        <v>114</v>
      </c>
      <c r="B27" s="146">
        <v>9311</v>
      </c>
      <c r="C27" s="147">
        <v>13988</v>
      </c>
      <c r="D27" s="147">
        <v>3009</v>
      </c>
      <c r="E27" s="147">
        <v>4757</v>
      </c>
      <c r="F27" s="147">
        <v>2351</v>
      </c>
      <c r="G27" s="147">
        <v>3747</v>
      </c>
      <c r="H27" s="147">
        <v>364</v>
      </c>
      <c r="I27" s="147">
        <v>535</v>
      </c>
      <c r="J27" s="147">
        <v>517</v>
      </c>
      <c r="K27" s="147">
        <v>517</v>
      </c>
      <c r="L27" s="147">
        <v>2987</v>
      </c>
      <c r="M27" s="147">
        <v>4344</v>
      </c>
      <c r="N27" s="147" t="s">
        <v>36</v>
      </c>
      <c r="O27" s="147" t="s">
        <v>36</v>
      </c>
      <c r="P27" s="147">
        <v>77</v>
      </c>
      <c r="Q27" s="147">
        <v>82</v>
      </c>
      <c r="R27" s="147">
        <v>6</v>
      </c>
      <c r="S27" s="147">
        <v>6</v>
      </c>
    </row>
    <row r="28" spans="1:19" ht="24" customHeight="1" x14ac:dyDescent="0.2">
      <c r="A28" s="135" t="s">
        <v>115</v>
      </c>
      <c r="B28" s="146">
        <v>8337</v>
      </c>
      <c r="C28" s="147">
        <v>12133</v>
      </c>
      <c r="D28" s="147">
        <v>2722</v>
      </c>
      <c r="E28" s="147">
        <v>4135</v>
      </c>
      <c r="F28" s="147">
        <v>1964</v>
      </c>
      <c r="G28" s="147">
        <v>3109</v>
      </c>
      <c r="H28" s="147">
        <v>247</v>
      </c>
      <c r="I28" s="147">
        <v>366</v>
      </c>
      <c r="J28" s="147">
        <v>531</v>
      </c>
      <c r="K28" s="147">
        <v>537</v>
      </c>
      <c r="L28" s="147">
        <v>2769</v>
      </c>
      <c r="M28" s="147">
        <v>3861</v>
      </c>
      <c r="N28" s="147">
        <v>1</v>
      </c>
      <c r="O28" s="147">
        <v>1</v>
      </c>
      <c r="P28" s="147">
        <v>96</v>
      </c>
      <c r="Q28" s="147">
        <v>117</v>
      </c>
      <c r="R28" s="147">
        <v>7</v>
      </c>
      <c r="S28" s="147">
        <v>7</v>
      </c>
    </row>
    <row r="29" spans="1:19" ht="24" customHeight="1" x14ac:dyDescent="0.2">
      <c r="A29" s="135" t="s">
        <v>116</v>
      </c>
      <c r="B29" s="146">
        <v>2432</v>
      </c>
      <c r="C29" s="147">
        <v>3949</v>
      </c>
      <c r="D29" s="147">
        <v>826</v>
      </c>
      <c r="E29" s="147">
        <v>1379</v>
      </c>
      <c r="F29" s="147">
        <v>377</v>
      </c>
      <c r="G29" s="147">
        <v>653</v>
      </c>
      <c r="H29" s="147">
        <v>96</v>
      </c>
      <c r="I29" s="147">
        <v>210</v>
      </c>
      <c r="J29" s="147">
        <v>194</v>
      </c>
      <c r="K29" s="147">
        <v>202</v>
      </c>
      <c r="L29" s="147">
        <v>901</v>
      </c>
      <c r="M29" s="147">
        <v>1462</v>
      </c>
      <c r="N29" s="147" t="s">
        <v>36</v>
      </c>
      <c r="O29" s="147" t="s">
        <v>36</v>
      </c>
      <c r="P29" s="147">
        <v>35</v>
      </c>
      <c r="Q29" s="147">
        <v>40</v>
      </c>
      <c r="R29" s="147">
        <v>3</v>
      </c>
      <c r="S29" s="147">
        <v>3</v>
      </c>
    </row>
    <row r="30" spans="1:19" ht="24" customHeight="1" x14ac:dyDescent="0.2">
      <c r="A30" s="135" t="s">
        <v>118</v>
      </c>
      <c r="B30" s="146">
        <v>3130</v>
      </c>
      <c r="C30" s="147">
        <v>4178</v>
      </c>
      <c r="D30" s="147">
        <v>973</v>
      </c>
      <c r="E30" s="147">
        <v>1402</v>
      </c>
      <c r="F30" s="147">
        <v>663</v>
      </c>
      <c r="G30" s="147">
        <v>884</v>
      </c>
      <c r="H30" s="147">
        <v>47</v>
      </c>
      <c r="I30" s="147">
        <v>58</v>
      </c>
      <c r="J30" s="147">
        <v>256</v>
      </c>
      <c r="K30" s="147">
        <v>280</v>
      </c>
      <c r="L30" s="147">
        <v>1153</v>
      </c>
      <c r="M30" s="147">
        <v>1512</v>
      </c>
      <c r="N30" s="147" t="s">
        <v>36</v>
      </c>
      <c r="O30" s="147" t="s">
        <v>36</v>
      </c>
      <c r="P30" s="147">
        <v>38</v>
      </c>
      <c r="Q30" s="147">
        <v>42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34499</v>
      </c>
      <c r="C31" s="149">
        <v>52664</v>
      </c>
      <c r="D31" s="149">
        <v>10760</v>
      </c>
      <c r="E31" s="149">
        <v>17379</v>
      </c>
      <c r="F31" s="149">
        <v>8591</v>
      </c>
      <c r="G31" s="149">
        <v>13983</v>
      </c>
      <c r="H31" s="149">
        <v>1444</v>
      </c>
      <c r="I31" s="149">
        <v>2326</v>
      </c>
      <c r="J31" s="149">
        <v>2110</v>
      </c>
      <c r="K31" s="149">
        <v>2179</v>
      </c>
      <c r="L31" s="149">
        <v>11073</v>
      </c>
      <c r="M31" s="149">
        <v>16210</v>
      </c>
      <c r="N31" s="149">
        <v>3</v>
      </c>
      <c r="O31" s="149">
        <v>3</v>
      </c>
      <c r="P31" s="149">
        <v>498</v>
      </c>
      <c r="Q31" s="149">
        <v>564</v>
      </c>
      <c r="R31" s="149">
        <v>20</v>
      </c>
      <c r="S31" s="149">
        <v>20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1"/>
  <sheetViews>
    <sheetView zoomScaleNormal="100" workbookViewId="0">
      <selection activeCell="A2" sqref="A2"/>
    </sheetView>
  </sheetViews>
  <sheetFormatPr defaultColWidth="7.19921875" defaultRowHeight="37.5" customHeight="1" x14ac:dyDescent="0.2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 x14ac:dyDescent="0.2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 x14ac:dyDescent="0.2">
      <c r="A3" s="101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102" customFormat="1" ht="24.75" customHeight="1" x14ac:dyDescent="0.2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 x14ac:dyDescent="0.2">
      <c r="A5" s="104" t="s">
        <v>127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 x14ac:dyDescent="0.2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 x14ac:dyDescent="0.2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 x14ac:dyDescent="0.2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 x14ac:dyDescent="0.2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 x14ac:dyDescent="0.2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 x14ac:dyDescent="0.2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 x14ac:dyDescent="0.2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 x14ac:dyDescent="0.2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 x14ac:dyDescent="0.2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 x14ac:dyDescent="0.2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 x14ac:dyDescent="0.2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 x14ac:dyDescent="0.2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 x14ac:dyDescent="0.2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 x14ac:dyDescent="0.2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 x14ac:dyDescent="0.2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 x14ac:dyDescent="0.2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 x14ac:dyDescent="0.2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 x14ac:dyDescent="0.2">
      <c r="A23" s="104" t="s">
        <v>123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 x14ac:dyDescent="0.2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 x14ac:dyDescent="0.2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 x14ac:dyDescent="0.2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 x14ac:dyDescent="0.2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 x14ac:dyDescent="0.2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 x14ac:dyDescent="0.2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 x14ac:dyDescent="0.2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 x14ac:dyDescent="0.25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1" ht="18" customHeight="1" thickTop="1" x14ac:dyDescent="0.2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 x14ac:dyDescent="0.2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 x14ac:dyDescent="0.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 x14ac:dyDescent="0.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 x14ac:dyDescent="0.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 x14ac:dyDescent="0.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 x14ac:dyDescent="0.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 x14ac:dyDescent="0.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 x14ac:dyDescent="0.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 x14ac:dyDescent="0.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 x14ac:dyDescent="0.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 x14ac:dyDescent="0.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 x14ac:dyDescent="0.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 x14ac:dyDescent="0.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 x14ac:dyDescent="0.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 x14ac:dyDescent="0.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 x14ac:dyDescent="0.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 x14ac:dyDescent="0.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 x14ac:dyDescent="0.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 x14ac:dyDescent="0.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 x14ac:dyDescent="0.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 x14ac:dyDescent="0.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 x14ac:dyDescent="0.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 x14ac:dyDescent="0.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 x14ac:dyDescent="0.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 x14ac:dyDescent="0.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 x14ac:dyDescent="0.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 x14ac:dyDescent="0.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 x14ac:dyDescent="0.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 x14ac:dyDescent="0.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 x14ac:dyDescent="0.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 x14ac:dyDescent="0.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 x14ac:dyDescent="0.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 x14ac:dyDescent="0.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 x14ac:dyDescent="0.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 x14ac:dyDescent="0.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 x14ac:dyDescent="0.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 x14ac:dyDescent="0.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 x14ac:dyDescent="0.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'17年度'!Print_Area</vt:lpstr>
      <vt:lpstr>'18年度 '!Print_Area</vt:lpstr>
      <vt:lpstr>'19年度'!Print_Area</vt:lpstr>
      <vt:lpstr>'18年度 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2018-02-27T02:54:18Z</cp:lastPrinted>
  <dcterms:created xsi:type="dcterms:W3CDTF">2003-12-08T04:38:28Z</dcterms:created>
  <dcterms:modified xsi:type="dcterms:W3CDTF">2018-12-14T05:51:58Z</dcterms:modified>
</cp:coreProperties>
</file>