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17年" sheetId="1" r:id="rId1"/>
    <sheet name="16年" sheetId="2" r:id="rId2"/>
    <sheet name="15年" sheetId="3" r:id="rId3"/>
    <sheet name="14年" sheetId="4" r:id="rId4"/>
    <sheet name="13年" sheetId="5" r:id="rId5"/>
    <sheet name="資料" sheetId="6" r:id="rId6"/>
  </sheets>
  <definedNames/>
  <calcPr fullCalcOnLoad="1"/>
</workbook>
</file>

<file path=xl/sharedStrings.xml><?xml version="1.0" encoding="utf-8"?>
<sst xmlns="http://schemas.openxmlformats.org/spreadsheetml/2006/main" count="377" uniqueCount="108">
  <si>
    <t>資料</t>
  </si>
  <si>
    <t>医療施設調査（厚生労働省）</t>
  </si>
  <si>
    <t>療養型病床群を有する病院</t>
  </si>
  <si>
    <t>施設数</t>
  </si>
  <si>
    <t>病床数</t>
  </si>
  <si>
    <t>平成13年</t>
  </si>
  <si>
    <t>平成12年</t>
  </si>
  <si>
    <t>増減数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</si>
  <si>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</si>
  <si>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</si>
  <si>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</si>
  <si>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</si>
  <si>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</si>
  <si>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</si>
  <si>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</si>
  <si>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</si>
  <si>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</si>
  <si>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</si>
  <si>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</si>
  <si>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</si>
  <si>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</si>
  <si>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</si>
  <si>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</si>
  <si>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</si>
  <si>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</si>
  <si>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</si>
  <si>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</si>
  <si>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</si>
  <si>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</si>
  <si>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</si>
  <si>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</si>
  <si>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</si>
  <si>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</si>
  <si>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</si>
  <si>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</si>
  <si>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</si>
  <si>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</si>
  <si>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</si>
  <si>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</si>
  <si>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</si>
  <si>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</si>
  <si>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</si>
  <si>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</si>
  <si>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</si>
  <si>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</si>
  <si>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</si>
  <si>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</si>
  <si>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</si>
  <si>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</si>
  <si>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</si>
  <si>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</si>
  <si>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</si>
  <si>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</si>
  <si>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</si>
  <si>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</si>
  <si>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</si>
  <si>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　療養型病床群を有する病院、一般診療所数・病床数及び</t>
  </si>
  <si>
    <r>
      <t>65歳以上人口10万対病院、一般診療所数・病床数</t>
    </r>
    <r>
      <rPr>
        <b/>
        <sz val="12"/>
        <rFont val="ＭＳ 明朝"/>
        <family val="1"/>
      </rPr>
      <t>、都道府県別</t>
    </r>
  </si>
  <si>
    <t>各年10月1日現在</t>
  </si>
  <si>
    <t>-</t>
  </si>
  <si>
    <t>療養型病床群を</t>
  </si>
  <si>
    <t>有する一般診療所</t>
  </si>
  <si>
    <t>有する病院</t>
  </si>
  <si>
    <t>施設数
(13年)</t>
  </si>
  <si>
    <t>病床数
(12年)</t>
  </si>
  <si>
    <t>65歳以上人口10万対(平成13年)</t>
  </si>
  <si>
    <t>療養型病床群</t>
  </si>
  <si>
    <t>を有する病院</t>
  </si>
  <si>
    <t>・診療所等</t>
  </si>
  <si>
    <t>（平成13年）</t>
  </si>
  <si>
    <t>（平成14年）</t>
  </si>
  <si>
    <t>平成14年</t>
  </si>
  <si>
    <t>施設数
(14年)</t>
  </si>
  <si>
    <t>病床数
(14年)</t>
  </si>
  <si>
    <t>療養型病床数</t>
  </si>
  <si>
    <t>65歳以上</t>
  </si>
  <si>
    <t>人口10万対</t>
  </si>
  <si>
    <t>（平成15年）</t>
  </si>
  <si>
    <t>平成15年</t>
  </si>
  <si>
    <t>施設数
(15年)</t>
  </si>
  <si>
    <t>病床数
(15年)</t>
  </si>
  <si>
    <t>-</t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</si>
  <si>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</si>
  <si>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</si>
  <si>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</si>
  <si>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</si>
  <si>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</si>
  <si>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</si>
  <si>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</si>
  <si>
    <t>療養型病床群を有する一般診療所</t>
  </si>
  <si>
    <t>65歳以上人口１０万対</t>
  </si>
  <si>
    <t>施設数（平成1６年）</t>
  </si>
  <si>
    <t>病床数（平成1６年）</t>
  </si>
  <si>
    <t>平成16年</t>
  </si>
  <si>
    <t>平成15年</t>
  </si>
  <si>
    <t>平成1６年</t>
  </si>
  <si>
    <t>平成1５年</t>
  </si>
  <si>
    <t>　</t>
  </si>
  <si>
    <t>　</t>
  </si>
  <si>
    <t>平成16年</t>
  </si>
  <si>
    <t>平成17年</t>
  </si>
  <si>
    <t>施設数（平成1７年）</t>
  </si>
  <si>
    <t>病床数（平成1７年）</t>
  </si>
  <si>
    <t>平成1７年</t>
  </si>
  <si>
    <t>平成1６年</t>
  </si>
  <si>
    <t>（各年10月1日現在）</t>
  </si>
  <si>
    <t>第６表　療養型病床群を有する病院、一般診療所数・病床数及び65歳以上人口10万対病院、一般診療所数・病床数，</t>
  </si>
  <si>
    <t>都道府県別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</si>
</sst>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"/>
    <numFmt numFmtId="179" formatCode="#,##0;&quot;△&quot;#,##0"/>
    <numFmt numFmtId="180" formatCode="#,##0;&quot;△ &quot;#,##0"/>
    <numFmt numFmtId="181" formatCode="0.0_ "/>
    <numFmt numFmtId="182" formatCode="#,##0.00_);[Red]\(#,##0.00\)"/>
    <numFmt numFmtId="183" formatCode="###\ ###\ ##0;&quot;△&quot;\ ###\ ##0;&quot;-&quot;"/>
    <numFmt numFmtId="184" formatCode="#\ ##0.0&quot; &quot;"/>
    <numFmt numFmtId="185" formatCode="#,##0_ "/>
  </numFmts>
  <fonts count="1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183" fontId="10" fillId="0" borderId="0">
      <alignment/>
      <protection/>
    </xf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8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80" fontId="1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80" fontId="7" fillId="0" borderId="9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8" fillId="0" borderId="0" xfId="2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vertical="center"/>
      <protection/>
    </xf>
    <xf numFmtId="0" fontId="1" fillId="0" borderId="4" xfId="21" applyFont="1" applyBorder="1" applyAlignment="1">
      <alignment horizontal="right" vertical="center"/>
      <protection/>
    </xf>
    <xf numFmtId="0" fontId="1" fillId="0" borderId="8" xfId="21" applyFont="1" applyBorder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13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vertical="center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distributed" vertical="center"/>
      <protection/>
    </xf>
    <xf numFmtId="185" fontId="7" fillId="0" borderId="5" xfId="21" applyNumberFormat="1" applyFont="1" applyBorder="1" applyAlignment="1">
      <alignment horizontal="right" vertical="center"/>
      <protection/>
    </xf>
    <xf numFmtId="185" fontId="7" fillId="0" borderId="6" xfId="21" applyNumberFormat="1" applyFont="1" applyBorder="1" applyAlignment="1">
      <alignment horizontal="right" vertical="center"/>
      <protection/>
    </xf>
    <xf numFmtId="184" fontId="7" fillId="0" borderId="0" xfId="20" applyNumberFormat="1" applyFont="1" applyBorder="1" applyAlignment="1">
      <alignment vertical="center"/>
      <protection/>
    </xf>
    <xf numFmtId="185" fontId="10" fillId="0" borderId="9" xfId="21" applyNumberFormat="1" applyFont="1" applyBorder="1" applyAlignment="1">
      <alignment horizontal="right" vertical="center"/>
      <protection/>
    </xf>
    <xf numFmtId="185" fontId="10" fillId="0" borderId="0" xfId="21" applyNumberFormat="1" applyFont="1" applyBorder="1" applyAlignment="1">
      <alignment horizontal="right" vertical="center"/>
      <protection/>
    </xf>
    <xf numFmtId="184" fontId="10" fillId="0" borderId="0" xfId="20" applyNumberFormat="1" applyFont="1" applyBorder="1" applyAlignment="1">
      <alignment vertical="center"/>
      <protection/>
    </xf>
    <xf numFmtId="185" fontId="10" fillId="0" borderId="0" xfId="21" applyNumberFormat="1" applyFont="1" applyFill="1" applyBorder="1" applyAlignment="1">
      <alignment horizontal="right" vertical="center"/>
      <protection/>
    </xf>
    <xf numFmtId="185" fontId="13" fillId="0" borderId="0" xfId="21" applyNumberFormat="1" applyFont="1" applyBorder="1" applyAlignment="1">
      <alignment horizontal="right" vertical="center"/>
      <protection/>
    </xf>
    <xf numFmtId="0" fontId="4" fillId="0" borderId="3" xfId="21" applyFont="1" applyBorder="1" applyAlignment="1">
      <alignment horizontal="distributed" vertical="center"/>
      <protection/>
    </xf>
    <xf numFmtId="185" fontId="7" fillId="0" borderId="9" xfId="21" applyNumberFormat="1" applyFont="1" applyBorder="1" applyAlignment="1">
      <alignment horizontal="right" vertical="center"/>
      <protection/>
    </xf>
    <xf numFmtId="185" fontId="7" fillId="0" borderId="0" xfId="21" applyNumberFormat="1" applyFont="1" applyBorder="1" applyAlignment="1">
      <alignment horizontal="right" vertical="center"/>
      <protection/>
    </xf>
    <xf numFmtId="185" fontId="7" fillId="0" borderId="0" xfId="21" applyNumberFormat="1" applyFont="1" applyFill="1" applyBorder="1" applyAlignment="1">
      <alignment horizontal="right" vertical="center"/>
      <protection/>
    </xf>
    <xf numFmtId="0" fontId="1" fillId="0" borderId="18" xfId="21" applyFont="1" applyBorder="1" applyAlignment="1">
      <alignment horizontal="distributed" vertical="center"/>
      <protection/>
    </xf>
    <xf numFmtId="185" fontId="10" fillId="0" borderId="19" xfId="21" applyNumberFormat="1" applyFont="1" applyBorder="1" applyAlignment="1">
      <alignment horizontal="right" vertical="center"/>
      <protection/>
    </xf>
    <xf numFmtId="185" fontId="10" fillId="0" borderId="4" xfId="21" applyNumberFormat="1" applyFont="1" applyBorder="1" applyAlignment="1">
      <alignment horizontal="right" vertical="center"/>
      <protection/>
    </xf>
    <xf numFmtId="184" fontId="10" fillId="0" borderId="4" xfId="20" applyNumberFormat="1" applyFont="1" applyBorder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7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4" fillId="0" borderId="4" xfId="21" applyFont="1" applyBorder="1" applyAlignment="1">
      <alignment horizontal="left" vertical="center"/>
      <protection/>
    </xf>
    <xf numFmtId="0" fontId="14" fillId="0" borderId="0" xfId="21" applyFont="1" applyAlignment="1">
      <alignment horizontal="left" vertical="center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 vertical="center" wrapText="1"/>
      <protection/>
    </xf>
    <xf numFmtId="0" fontId="1" fillId="0" borderId="22" xfId="21" applyFont="1" applyBorder="1" applyAlignment="1">
      <alignment vertical="center" wrapText="1"/>
      <protection/>
    </xf>
    <xf numFmtId="183" fontId="1" fillId="0" borderId="7" xfId="22" applyFont="1" applyBorder="1" applyAlignment="1">
      <alignment vertical="center" wrapText="1"/>
      <protection/>
    </xf>
    <xf numFmtId="183" fontId="1" fillId="0" borderId="17" xfId="22" applyFont="1" applyBorder="1" applyAlignment="1">
      <alignment vertical="center" wrapText="1"/>
      <protection/>
    </xf>
    <xf numFmtId="183" fontId="1" fillId="0" borderId="9" xfId="22" applyFont="1" applyBorder="1" applyAlignment="1">
      <alignment horizontal="distributed" vertical="center"/>
      <protection/>
    </xf>
    <xf numFmtId="183" fontId="1" fillId="0" borderId="0" xfId="22" applyFont="1" applyBorder="1" applyAlignment="1">
      <alignment horizontal="distributed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distributed" vertical="center"/>
      <protection/>
    </xf>
    <xf numFmtId="0" fontId="11" fillId="0" borderId="11" xfId="21" applyFont="1" applyBorder="1" applyAlignment="1">
      <alignment horizontal="distributed" vertical="center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" xfId="20"/>
    <cellStyle name="標準_第 6表　療養型病床を有する病院，　一般診療所数・病床数及び６５歳以上人口１０万対病院、　一般診療所・病床数，　都道府県別⑯" xfId="21"/>
    <cellStyle name="標準_統計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8.66015625" defaultRowHeight="18"/>
  <cols>
    <col min="1" max="1" width="13" style="39" customWidth="1"/>
    <col min="2" max="4" width="8.5" style="39" customWidth="1"/>
    <col min="5" max="6" width="8.83203125" style="39" customWidth="1"/>
    <col min="7" max="9" width="8.5" style="39" customWidth="1"/>
    <col min="10" max="11" width="8.83203125" style="39" customWidth="1"/>
    <col min="12" max="16384" width="7.16015625" style="39" customWidth="1"/>
  </cols>
  <sheetData>
    <row r="1" spans="1:11" ht="17.25" customHeight="1">
      <c r="A1" s="69" t="s">
        <v>106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70" t="s">
        <v>2</v>
      </c>
      <c r="C5" s="70"/>
      <c r="D5" s="70"/>
      <c r="E5" s="70"/>
      <c r="F5" s="70"/>
      <c r="G5" s="70"/>
      <c r="H5" s="71" t="s">
        <v>89</v>
      </c>
      <c r="I5" s="72"/>
      <c r="J5" s="73" t="s">
        <v>90</v>
      </c>
      <c r="K5" s="74"/>
    </row>
    <row r="6" spans="1:11" ht="13.5">
      <c r="A6" s="44"/>
      <c r="B6" s="77" t="s">
        <v>3</v>
      </c>
      <c r="C6" s="77"/>
      <c r="D6" s="77"/>
      <c r="E6" s="77" t="s">
        <v>4</v>
      </c>
      <c r="F6" s="77"/>
      <c r="G6" s="77"/>
      <c r="H6" s="78" t="s">
        <v>101</v>
      </c>
      <c r="I6" s="78" t="s">
        <v>102</v>
      </c>
      <c r="J6" s="75" t="s">
        <v>74</v>
      </c>
      <c r="K6" s="76"/>
    </row>
    <row r="7" spans="1:11" ht="13.5">
      <c r="A7" s="45"/>
      <c r="B7" s="46" t="s">
        <v>100</v>
      </c>
      <c r="C7" s="46" t="s">
        <v>99</v>
      </c>
      <c r="D7" s="46" t="s">
        <v>82</v>
      </c>
      <c r="E7" s="46" t="s">
        <v>100</v>
      </c>
      <c r="F7" s="46" t="s">
        <v>99</v>
      </c>
      <c r="G7" s="46" t="s">
        <v>82</v>
      </c>
      <c r="H7" s="79"/>
      <c r="I7" s="79"/>
      <c r="J7" s="47" t="s">
        <v>103</v>
      </c>
      <c r="K7" s="47" t="s">
        <v>104</v>
      </c>
    </row>
    <row r="8" spans="1:11" ht="18" customHeight="1">
      <c r="A8" s="48" t="s">
        <v>8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9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10</v>
      </c>
      <c r="B10" s="52">
        <v>46</v>
      </c>
      <c r="C10" s="53">
        <v>44</v>
      </c>
      <c r="D10" s="53">
        <f aca="true" t="shared" si="0" ref="D10:D55">B10-C10</f>
        <v>2</v>
      </c>
      <c r="E10" s="53">
        <v>3022</v>
      </c>
      <c r="F10" s="53">
        <v>2982</v>
      </c>
      <c r="G10" s="53">
        <f aca="true" t="shared" si="1" ref="G10:G55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11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12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</v>
      </c>
      <c r="K12" s="54">
        <v>702.6</v>
      </c>
    </row>
    <row r="13" spans="1:11" ht="18" customHeight="1">
      <c r="A13" s="44" t="s">
        <v>13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952.9742726148875</v>
      </c>
      <c r="K13" s="54">
        <v>907</v>
      </c>
    </row>
    <row r="14" spans="1:11" ht="18" customHeight="1">
      <c r="A14" s="44" t="s">
        <v>14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670.5107562444944</v>
      </c>
      <c r="K14" s="54">
        <v>579.3</v>
      </c>
    </row>
    <row r="15" spans="1:11" ht="18" customHeight="1">
      <c r="A15" s="44" t="s">
        <v>15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981.9736343343301</v>
      </c>
      <c r="K15" s="54">
        <v>946</v>
      </c>
    </row>
    <row r="16" spans="1:11" ht="18" customHeight="1">
      <c r="A16" s="44" t="s">
        <v>16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</v>
      </c>
      <c r="K16" s="54">
        <v>1011.9</v>
      </c>
    </row>
    <row r="17" spans="1:11" ht="18" customHeight="1">
      <c r="A17" s="44" t="s">
        <v>17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18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19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</v>
      </c>
      <c r="K19" s="54">
        <v>1322.2</v>
      </c>
    </row>
    <row r="20" spans="1:11" ht="18" customHeight="1">
      <c r="A20" s="44" t="s">
        <v>20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21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22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863.1580085147089</v>
      </c>
      <c r="K22" s="54">
        <v>849.2</v>
      </c>
    </row>
    <row r="23" spans="1:11" ht="18" customHeight="1">
      <c r="A23" s="44" t="s">
        <v>23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24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2184.525215142635</v>
      </c>
      <c r="K24" s="54">
        <v>2105.1</v>
      </c>
    </row>
    <row r="25" spans="1:11" ht="18" customHeight="1">
      <c r="A25" s="44" t="s">
        <v>25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</v>
      </c>
      <c r="K25" s="54">
        <v>2181.6</v>
      </c>
    </row>
    <row r="26" spans="1:11" ht="18" customHeight="1">
      <c r="A26" s="44" t="s">
        <v>26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</v>
      </c>
      <c r="K26" s="54">
        <v>1411.5</v>
      </c>
    </row>
    <row r="27" spans="1:11" ht="18" customHeight="1">
      <c r="A27" s="44" t="s">
        <v>27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1265.1</v>
      </c>
    </row>
    <row r="28" spans="1:11" ht="18" customHeight="1">
      <c r="A28" s="44" t="s">
        <v>28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814.3927783227073</v>
      </c>
      <c r="K28" s="54">
        <v>680.7</v>
      </c>
    </row>
    <row r="29" spans="1:11" ht="18" customHeight="1">
      <c r="A29" s="44" t="s">
        <v>29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</v>
      </c>
      <c r="K29" s="54">
        <v>776.4</v>
      </c>
    </row>
    <row r="30" spans="1:11" ht="18" customHeight="1">
      <c r="A30" s="44" t="s">
        <v>30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1474.987583307345</v>
      </c>
      <c r="K30" s="54">
        <v>1373.3</v>
      </c>
    </row>
    <row r="31" spans="1:11" ht="18" customHeight="1">
      <c r="A31" s="44" t="s">
        <v>31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32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</v>
      </c>
    </row>
    <row r="33" spans="1:11" ht="18" customHeight="1">
      <c r="A33" s="44" t="s">
        <v>33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34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35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1514.241062085964</v>
      </c>
      <c r="K35" s="54">
        <v>1511.8</v>
      </c>
    </row>
    <row r="36" spans="1:11" ht="18" customHeight="1">
      <c r="A36" s="44" t="s">
        <v>36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37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1184.6</v>
      </c>
    </row>
    <row r="38" spans="1:11" ht="18" customHeight="1">
      <c r="A38" s="44" t="s">
        <v>38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1129.6</v>
      </c>
    </row>
    <row r="39" spans="1:11" ht="18" customHeight="1">
      <c r="A39" s="44" t="s">
        <v>39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1157.6</v>
      </c>
    </row>
    <row r="40" spans="1:11" ht="18" customHeight="1">
      <c r="A40" s="44" t="s">
        <v>40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</v>
      </c>
    </row>
    <row r="41" spans="1:11" ht="18" customHeight="1">
      <c r="A41" s="44" t="s">
        <v>41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42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43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44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45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46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47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3990.793458509994</v>
      </c>
      <c r="K47" s="54">
        <v>3914.2</v>
      </c>
    </row>
    <row r="48" spans="1:11" ht="18" customHeight="1">
      <c r="A48" s="44" t="s">
        <v>48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</v>
      </c>
    </row>
    <row r="49" spans="1:11" ht="18" customHeight="1">
      <c r="A49" s="44" t="s">
        <v>49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</v>
      </c>
    </row>
    <row r="50" spans="1:11" ht="18" customHeight="1">
      <c r="A50" s="44" t="s">
        <v>50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2318.387707126885</v>
      </c>
      <c r="K50" s="54">
        <v>2008.2</v>
      </c>
    </row>
    <row r="51" spans="1:11" ht="18" customHeight="1">
      <c r="A51" s="44" t="s">
        <v>51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52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</v>
      </c>
    </row>
    <row r="53" spans="1:11" ht="18" customHeight="1">
      <c r="A53" s="44" t="s">
        <v>53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1973.86413192109</v>
      </c>
      <c r="K53" s="54">
        <v>1585.3</v>
      </c>
    </row>
    <row r="54" spans="1:11" ht="18" customHeight="1">
      <c r="A54" s="44" t="s">
        <v>54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</v>
      </c>
      <c r="K54" s="54">
        <v>2453</v>
      </c>
    </row>
    <row r="55" spans="1:11" ht="18" customHeight="1" thickBot="1">
      <c r="A55" s="61" t="s">
        <v>55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ht="13.5">
      <c r="H57" s="39" t="s">
        <v>98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75" right="0.75" top="1" bottom="1" header="0.512" footer="0.51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6015625" defaultRowHeight="18"/>
  <cols>
    <col min="1" max="1" width="13" style="39" customWidth="1"/>
    <col min="2" max="11" width="8.5" style="39" customWidth="1"/>
    <col min="12" max="16384" width="7.16015625" style="39" customWidth="1"/>
  </cols>
  <sheetData>
    <row r="1" spans="2:11" ht="25.5" customHeight="1">
      <c r="B1" s="67" t="s">
        <v>88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3.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58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70" t="s">
        <v>2</v>
      </c>
      <c r="C4" s="70"/>
      <c r="D4" s="70"/>
      <c r="E4" s="70"/>
      <c r="F4" s="70"/>
      <c r="G4" s="70"/>
      <c r="H4" s="71" t="s">
        <v>89</v>
      </c>
      <c r="I4" s="72"/>
      <c r="J4" s="73" t="s">
        <v>90</v>
      </c>
      <c r="K4" s="74"/>
    </row>
    <row r="5" spans="1:11" ht="13.5">
      <c r="A5" s="44"/>
      <c r="B5" s="77" t="s">
        <v>3</v>
      </c>
      <c r="C5" s="77"/>
      <c r="D5" s="77"/>
      <c r="E5" s="77" t="s">
        <v>4</v>
      </c>
      <c r="F5" s="77"/>
      <c r="G5" s="77"/>
      <c r="H5" s="78" t="s">
        <v>91</v>
      </c>
      <c r="I5" s="78" t="s">
        <v>92</v>
      </c>
      <c r="J5" s="75" t="s">
        <v>74</v>
      </c>
      <c r="K5" s="76"/>
    </row>
    <row r="6" spans="1:11" ht="13.5">
      <c r="A6" s="45"/>
      <c r="B6" s="46" t="s">
        <v>93</v>
      </c>
      <c r="C6" s="46" t="s">
        <v>94</v>
      </c>
      <c r="D6" s="46" t="s">
        <v>82</v>
      </c>
      <c r="E6" s="46" t="s">
        <v>93</v>
      </c>
      <c r="F6" s="46" t="s">
        <v>94</v>
      </c>
      <c r="G6" s="46" t="s">
        <v>82</v>
      </c>
      <c r="H6" s="79"/>
      <c r="I6" s="79"/>
      <c r="J6" s="47" t="s">
        <v>95</v>
      </c>
      <c r="K6" s="47" t="s">
        <v>96</v>
      </c>
    </row>
    <row r="7" spans="1:11" ht="18" customHeight="1">
      <c r="A7" s="48" t="s">
        <v>8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9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10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11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12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13</v>
      </c>
      <c r="B12" s="52">
        <v>32</v>
      </c>
      <c r="C12" s="53">
        <v>33</v>
      </c>
      <c r="D12" s="53" t="s">
        <v>83</v>
      </c>
      <c r="E12" s="55">
        <v>2739</v>
      </c>
      <c r="F12" s="55">
        <v>2767</v>
      </c>
      <c r="G12" s="53" t="s">
        <v>84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14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579.3</v>
      </c>
      <c r="K13" s="54">
        <v>553.3</v>
      </c>
    </row>
    <row r="14" spans="1:11" ht="18" customHeight="1">
      <c r="A14" s="44" t="s">
        <v>15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16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17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</v>
      </c>
    </row>
    <row r="17" spans="1:11" ht="18" customHeight="1">
      <c r="A17" s="44" t="s">
        <v>18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19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20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21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22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23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24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</v>
      </c>
    </row>
    <row r="24" spans="1:11" ht="18" customHeight="1">
      <c r="A24" s="44" t="s">
        <v>25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26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27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1265.1</v>
      </c>
      <c r="K26" s="54">
        <v>1234.9</v>
      </c>
    </row>
    <row r="27" spans="1:11" ht="18" customHeight="1">
      <c r="A27" s="44" t="s">
        <v>28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29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30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31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32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</v>
      </c>
      <c r="K31" s="54">
        <v>1069.6</v>
      </c>
    </row>
    <row r="32" spans="1:11" ht="18" customHeight="1">
      <c r="A32" s="44" t="s">
        <v>33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34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35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36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37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1184.6</v>
      </c>
      <c r="K36" s="54">
        <v>1057.5</v>
      </c>
    </row>
    <row r="37" spans="1:11" ht="18" customHeight="1">
      <c r="A37" s="44" t="s">
        <v>38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1129.6</v>
      </c>
      <c r="K37" s="54">
        <v>1099.6</v>
      </c>
    </row>
    <row r="38" spans="1:11" ht="18" customHeight="1">
      <c r="A38" s="44" t="s">
        <v>39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1157.6</v>
      </c>
      <c r="K38" s="54">
        <v>1130.8</v>
      </c>
    </row>
    <row r="39" spans="1:11" ht="18" customHeight="1">
      <c r="A39" s="44" t="s">
        <v>40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</v>
      </c>
      <c r="K39" s="54">
        <v>1176.5</v>
      </c>
    </row>
    <row r="40" spans="1:11" ht="18" customHeight="1">
      <c r="A40" s="44" t="s">
        <v>41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42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43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44</v>
      </c>
      <c r="B43" s="52">
        <v>72</v>
      </c>
      <c r="C43" s="53">
        <v>75</v>
      </c>
      <c r="D43" s="53" t="s">
        <v>85</v>
      </c>
      <c r="E43" s="55">
        <v>4873</v>
      </c>
      <c r="F43" s="55">
        <v>5007</v>
      </c>
      <c r="G43" s="53" t="s">
        <v>86</v>
      </c>
      <c r="H43" s="53">
        <v>73</v>
      </c>
      <c r="I43" s="53">
        <v>568</v>
      </c>
      <c r="J43" s="54">
        <v>2511.9</v>
      </c>
      <c r="K43" s="54">
        <v>2607.8</v>
      </c>
    </row>
    <row r="44" spans="1:11" ht="18" customHeight="1">
      <c r="A44" s="44" t="s">
        <v>45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46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47</v>
      </c>
      <c r="B46" s="52">
        <v>90</v>
      </c>
      <c r="C46" s="53">
        <v>91</v>
      </c>
      <c r="D46" s="53" t="s">
        <v>83</v>
      </c>
      <c r="E46" s="55">
        <v>7985</v>
      </c>
      <c r="F46" s="55">
        <v>8059</v>
      </c>
      <c r="G46" s="53" t="s">
        <v>87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48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</v>
      </c>
      <c r="K47" s="54">
        <v>2526.8</v>
      </c>
    </row>
    <row r="48" spans="1:11" ht="18" customHeight="1">
      <c r="A48" s="44" t="s">
        <v>49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</v>
      </c>
      <c r="K48" s="54">
        <v>2343.7</v>
      </c>
    </row>
    <row r="49" spans="1:11" ht="18" customHeight="1">
      <c r="A49" s="44" t="s">
        <v>50</v>
      </c>
      <c r="B49" s="52">
        <v>76</v>
      </c>
      <c r="C49" s="53">
        <v>77</v>
      </c>
      <c r="D49" s="53" t="s">
        <v>83</v>
      </c>
      <c r="E49" s="55">
        <v>6868</v>
      </c>
      <c r="F49" s="55">
        <v>6869</v>
      </c>
      <c r="G49" s="53" t="s">
        <v>83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51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52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</v>
      </c>
      <c r="K51" s="54">
        <v>1199</v>
      </c>
    </row>
    <row r="52" spans="1:11" ht="18" customHeight="1">
      <c r="A52" s="44" t="s">
        <v>53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54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55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ht="13.5">
      <c r="H56" s="39" t="s">
        <v>97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rintOptions/>
  <pageMargins left="0.75" right="0.75" top="1" bottom="1" header="0.512" footer="0.51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9" width="6.66015625" style="2" customWidth="1"/>
    <col min="10" max="11" width="7.66015625" style="2" customWidth="1"/>
    <col min="12" max="16384" width="8.83203125" style="2" customWidth="1"/>
  </cols>
  <sheetData>
    <row r="1" spans="2:11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</row>
    <row r="2" ht="17.25">
      <c r="C2" s="9" t="s">
        <v>57</v>
      </c>
    </row>
    <row r="3" spans="1:11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77</v>
      </c>
      <c r="B4" s="82" t="s">
        <v>2</v>
      </c>
      <c r="C4" s="83"/>
      <c r="D4" s="83"/>
      <c r="E4" s="83"/>
      <c r="F4" s="83"/>
      <c r="G4" s="84"/>
      <c r="H4" s="13" t="s">
        <v>60</v>
      </c>
      <c r="I4" s="14"/>
      <c r="J4" s="13" t="s">
        <v>75</v>
      </c>
      <c r="K4" s="33"/>
    </row>
    <row r="5" spans="1:11" ht="13.5">
      <c r="A5" s="27" t="s">
        <v>66</v>
      </c>
      <c r="B5" s="85"/>
      <c r="C5" s="86"/>
      <c r="D5" s="86"/>
      <c r="E5" s="86"/>
      <c r="F5" s="86"/>
      <c r="G5" s="87"/>
      <c r="H5" s="15" t="s">
        <v>61</v>
      </c>
      <c r="I5" s="16"/>
      <c r="J5" s="15" t="s">
        <v>76</v>
      </c>
      <c r="K5" s="16"/>
    </row>
    <row r="6" spans="1:11" ht="13.5">
      <c r="A6" s="27" t="s">
        <v>67</v>
      </c>
      <c r="B6" s="88" t="s">
        <v>3</v>
      </c>
      <c r="C6" s="88"/>
      <c r="D6" s="88"/>
      <c r="E6" s="88" t="s">
        <v>4</v>
      </c>
      <c r="F6" s="88"/>
      <c r="G6" s="88"/>
      <c r="H6" s="80" t="s">
        <v>79</v>
      </c>
      <c r="I6" s="80" t="s">
        <v>80</v>
      </c>
      <c r="J6" s="19" t="s">
        <v>74</v>
      </c>
      <c r="K6" s="20"/>
    </row>
    <row r="7" spans="1:11" ht="13.5">
      <c r="A7" s="22" t="s">
        <v>68</v>
      </c>
      <c r="B7" s="3" t="s">
        <v>78</v>
      </c>
      <c r="C7" s="3" t="s">
        <v>71</v>
      </c>
      <c r="D7" s="3" t="s">
        <v>7</v>
      </c>
      <c r="E7" s="3" t="s">
        <v>78</v>
      </c>
      <c r="F7" s="3" t="s">
        <v>71</v>
      </c>
      <c r="G7" s="3" t="s">
        <v>7</v>
      </c>
      <c r="H7" s="81"/>
      <c r="I7" s="81"/>
      <c r="J7" s="3" t="s">
        <v>78</v>
      </c>
      <c r="K7" s="4" t="s">
        <v>71</v>
      </c>
    </row>
    <row r="8" spans="1:11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ht="13.5">
      <c r="A9" s="34" t="s">
        <v>8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 ht="13.5">
      <c r="A10" s="5" t="s">
        <v>9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 ht="13.5">
      <c r="A11" s="5" t="s">
        <v>10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</v>
      </c>
      <c r="K11" s="10">
        <v>1033.7</v>
      </c>
    </row>
    <row r="12" spans="1:11" ht="13.5">
      <c r="A12" s="5" t="s">
        <v>11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951.8292682926829</v>
      </c>
      <c r="K12" s="10">
        <v>832.4</v>
      </c>
    </row>
    <row r="13" spans="1:11" ht="13.5">
      <c r="A13" s="5" t="s">
        <v>12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</v>
      </c>
      <c r="K13" s="10">
        <v>690.1</v>
      </c>
    </row>
    <row r="14" spans="1:11" ht="13.5">
      <c r="A14" s="5" t="s">
        <v>13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</v>
      </c>
      <c r="K14" s="10">
        <v>848.5</v>
      </c>
    </row>
    <row r="15" spans="1:11" ht="13.5">
      <c r="A15" s="5" t="s">
        <v>14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 ht="13.5">
      <c r="A16" s="5" t="s">
        <v>15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922.0779220779222</v>
      </c>
      <c r="K16" s="10">
        <v>813.9</v>
      </c>
    </row>
    <row r="17" spans="1:11" ht="13.5">
      <c r="A17" s="5" t="s">
        <v>16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 ht="13.5">
      <c r="A18" s="5" t="s">
        <v>17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 ht="13.5">
      <c r="A19" s="5" t="s">
        <v>18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 ht="13.5">
      <c r="A20" s="5" t="s">
        <v>19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 ht="13.5">
      <c r="A21" s="5" t="s">
        <v>20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 ht="13.5">
      <c r="A22" s="5" t="s">
        <v>21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892.6953305594083</v>
      </c>
      <c r="K22" s="10">
        <v>825.4</v>
      </c>
    </row>
    <row r="23" spans="1:11" ht="13.5">
      <c r="A23" s="5" t="s">
        <v>22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</v>
      </c>
      <c r="K23" s="10">
        <v>713.7</v>
      </c>
    </row>
    <row r="24" spans="1:11" ht="13.5">
      <c r="A24" s="5" t="s">
        <v>23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961.9469026548674</v>
      </c>
      <c r="K24" s="10">
        <v>821.7</v>
      </c>
    </row>
    <row r="25" spans="1:11" ht="13.5">
      <c r="A25" s="5" t="s">
        <v>24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</v>
      </c>
      <c r="K25" s="10">
        <v>2168.3</v>
      </c>
    </row>
    <row r="26" spans="1:11" ht="13.5">
      <c r="A26" s="5" t="s">
        <v>25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</v>
      </c>
    </row>
    <row r="27" spans="1:11" ht="13.5">
      <c r="A27" s="5" t="s">
        <v>26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1403.888888888889</v>
      </c>
      <c r="K27" s="10">
        <v>1449.7</v>
      </c>
    </row>
    <row r="28" spans="1:11" ht="13.5">
      <c r="A28" s="5" t="s">
        <v>27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 ht="13.5">
      <c r="A29" s="5" t="s">
        <v>28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</v>
      </c>
      <c r="K29" s="10">
        <v>699.4</v>
      </c>
    </row>
    <row r="30" spans="1:11" ht="13.5">
      <c r="A30" s="5" t="s">
        <v>29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</v>
      </c>
      <c r="K30" s="10">
        <v>789</v>
      </c>
    </row>
    <row r="31" spans="1:11" ht="13.5">
      <c r="A31" s="5" t="s">
        <v>30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 ht="13.5">
      <c r="A32" s="5" t="s">
        <v>31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 ht="13.5">
      <c r="A33" s="5" t="s">
        <v>32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</v>
      </c>
      <c r="K33" s="10">
        <v>1152</v>
      </c>
    </row>
    <row r="34" spans="1:11" ht="13.5">
      <c r="A34" s="5" t="s">
        <v>33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</v>
      </c>
      <c r="K34" s="10">
        <v>803.9</v>
      </c>
    </row>
    <row r="35" spans="1:11" ht="13.5">
      <c r="A35" s="34" t="s">
        <v>34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</v>
      </c>
    </row>
    <row r="36" spans="1:11" ht="13.5">
      <c r="A36" s="5" t="s">
        <v>35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 ht="13.5">
      <c r="A37" s="5" t="s">
        <v>36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 ht="13.5">
      <c r="A38" s="5" t="s">
        <v>37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 ht="13.5">
      <c r="A39" s="5" t="s">
        <v>38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 ht="13.5">
      <c r="A40" s="5" t="s">
        <v>39</v>
      </c>
      <c r="B40" s="23">
        <v>23</v>
      </c>
      <c r="C40" s="25">
        <v>23</v>
      </c>
      <c r="D40" s="24" t="s">
        <v>81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1130.769230769231</v>
      </c>
      <c r="K40" s="10">
        <v>1318.4</v>
      </c>
    </row>
    <row r="41" spans="1:11" ht="13.5">
      <c r="A41" s="5" t="s">
        <v>40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1139.6</v>
      </c>
    </row>
    <row r="42" spans="1:11" ht="13.5">
      <c r="A42" s="5" t="s">
        <v>41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 ht="13.5">
      <c r="A43" s="5" t="s">
        <v>42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 ht="13.5">
      <c r="A44" s="5" t="s">
        <v>43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2791.160220994475</v>
      </c>
      <c r="K44" s="10">
        <v>2822.1</v>
      </c>
    </row>
    <row r="45" spans="1:11" ht="13.5">
      <c r="A45" s="5" t="s">
        <v>44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 ht="13.5">
      <c r="A46" s="5" t="s">
        <v>45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1194.273127753304</v>
      </c>
      <c r="K46" s="10">
        <v>1453.3</v>
      </c>
    </row>
    <row r="47" spans="1:11" ht="13.5">
      <c r="A47" s="5" t="s">
        <v>46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 ht="13.5">
      <c r="A48" s="5" t="s">
        <v>47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4009.452736318408</v>
      </c>
      <c r="K48" s="10">
        <v>3865.3</v>
      </c>
    </row>
    <row r="49" spans="1:11" ht="13.5">
      <c r="A49" s="5" t="s">
        <v>48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2526.842105263158</v>
      </c>
      <c r="K49" s="10">
        <v>2595.5</v>
      </c>
    </row>
    <row r="50" spans="1:11" ht="13.5">
      <c r="A50" s="5" t="s">
        <v>49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2343.684210526316</v>
      </c>
      <c r="K50" s="10">
        <v>2492</v>
      </c>
    </row>
    <row r="51" spans="1:11" ht="13.5">
      <c r="A51" s="5" t="s">
        <v>50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</v>
      </c>
      <c r="K51" s="10">
        <v>2304.8</v>
      </c>
    </row>
    <row r="52" spans="1:11" ht="13.5">
      <c r="A52" s="5" t="s">
        <v>51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 ht="13.5">
      <c r="A53" s="5" t="s">
        <v>52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1274.6</v>
      </c>
    </row>
    <row r="54" spans="1:11" ht="13.5">
      <c r="A54" s="5" t="s">
        <v>53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 ht="13.5">
      <c r="A55" s="5" t="s">
        <v>54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55</v>
      </c>
      <c r="B56" s="29">
        <v>45</v>
      </c>
      <c r="C56" s="30">
        <v>45</v>
      </c>
      <c r="D56" s="30" t="s">
        <v>81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rintOptions/>
  <pageMargins left="0.47" right="0.43" top="1" bottom="1" header="0.512" footer="0.51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9" width="6.66015625" style="2" customWidth="1"/>
    <col min="10" max="11" width="7.66015625" style="2" customWidth="1"/>
    <col min="12" max="16384" width="8.83203125" style="2" customWidth="1"/>
  </cols>
  <sheetData>
    <row r="1" spans="2:11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</row>
    <row r="2" ht="17.25">
      <c r="C2" s="9" t="s">
        <v>57</v>
      </c>
    </row>
    <row r="3" spans="1:11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70</v>
      </c>
      <c r="B4" s="82" t="s">
        <v>2</v>
      </c>
      <c r="C4" s="83"/>
      <c r="D4" s="83"/>
      <c r="E4" s="83"/>
      <c r="F4" s="83"/>
      <c r="G4" s="84"/>
      <c r="H4" s="13" t="s">
        <v>60</v>
      </c>
      <c r="I4" s="14"/>
      <c r="J4" s="13" t="s">
        <v>75</v>
      </c>
      <c r="K4" s="33"/>
    </row>
    <row r="5" spans="1:11" ht="13.5">
      <c r="A5" s="27" t="s">
        <v>66</v>
      </c>
      <c r="B5" s="85"/>
      <c r="C5" s="86"/>
      <c r="D5" s="86"/>
      <c r="E5" s="86"/>
      <c r="F5" s="86"/>
      <c r="G5" s="87"/>
      <c r="H5" s="15" t="s">
        <v>61</v>
      </c>
      <c r="I5" s="16"/>
      <c r="J5" s="15" t="s">
        <v>76</v>
      </c>
      <c r="K5" s="16"/>
    </row>
    <row r="6" spans="1:11" ht="13.5">
      <c r="A6" s="27" t="s">
        <v>67</v>
      </c>
      <c r="B6" s="88" t="s">
        <v>3</v>
      </c>
      <c r="C6" s="88"/>
      <c r="D6" s="88"/>
      <c r="E6" s="88" t="s">
        <v>4</v>
      </c>
      <c r="F6" s="88"/>
      <c r="G6" s="88"/>
      <c r="H6" s="80" t="s">
        <v>72</v>
      </c>
      <c r="I6" s="80" t="s">
        <v>73</v>
      </c>
      <c r="J6" s="19" t="s">
        <v>74</v>
      </c>
      <c r="K6" s="20"/>
    </row>
    <row r="7" spans="1:11" ht="13.5">
      <c r="A7" s="22" t="s">
        <v>68</v>
      </c>
      <c r="B7" s="3" t="s">
        <v>71</v>
      </c>
      <c r="C7" s="3" t="s">
        <v>5</v>
      </c>
      <c r="D7" s="3" t="s">
        <v>7</v>
      </c>
      <c r="E7" s="3" t="s">
        <v>71</v>
      </c>
      <c r="F7" s="3" t="s">
        <v>5</v>
      </c>
      <c r="G7" s="3" t="s">
        <v>7</v>
      </c>
      <c r="H7" s="81"/>
      <c r="I7" s="81"/>
      <c r="J7" s="3" t="s">
        <v>71</v>
      </c>
      <c r="K7" s="4" t="s">
        <v>5</v>
      </c>
    </row>
    <row r="8" spans="1:11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ht="13.5">
      <c r="A9" s="34" t="s">
        <v>8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</v>
      </c>
    </row>
    <row r="10" spans="1:11" ht="13.5">
      <c r="A10" s="5" t="s">
        <v>9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2286.7</v>
      </c>
    </row>
    <row r="11" spans="1:11" ht="13.5">
      <c r="A11" s="5" t="s">
        <v>10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 ht="13.5">
      <c r="A12" s="5" t="s">
        <v>11</v>
      </c>
      <c r="B12" s="23">
        <v>27</v>
      </c>
      <c r="C12" s="25">
        <v>27</v>
      </c>
      <c r="D12" s="24" t="s">
        <v>59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 ht="13.5">
      <c r="A13" s="5" t="s">
        <v>12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 ht="13.5">
      <c r="A14" s="5" t="s">
        <v>13</v>
      </c>
      <c r="B14" s="23">
        <v>24</v>
      </c>
      <c r="C14" s="25">
        <v>24</v>
      </c>
      <c r="D14" s="24" t="s">
        <v>59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 ht="13.5">
      <c r="A15" s="5" t="s">
        <v>14</v>
      </c>
      <c r="B15" s="23">
        <v>16</v>
      </c>
      <c r="C15" s="25">
        <v>16</v>
      </c>
      <c r="D15" s="24" t="s">
        <v>59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 ht="13.5">
      <c r="A16" s="5" t="s">
        <v>15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 ht="13.5">
      <c r="A17" s="5" t="s">
        <v>16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 ht="13.5">
      <c r="A18" s="5" t="s">
        <v>17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 ht="13.5">
      <c r="A19" s="5" t="s">
        <v>18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 ht="13.5">
      <c r="A20" s="5" t="s">
        <v>19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 ht="13.5">
      <c r="A21" s="5" t="s">
        <v>20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 ht="13.5">
      <c r="A22" s="5" t="s">
        <v>21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 ht="13.5">
      <c r="A23" s="5" t="s">
        <v>22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</v>
      </c>
    </row>
    <row r="24" spans="1:11" ht="13.5">
      <c r="A24" s="5" t="s">
        <v>23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 ht="13.5">
      <c r="A25" s="5" t="s">
        <v>24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</v>
      </c>
      <c r="K25" s="10">
        <v>2152.5</v>
      </c>
    </row>
    <row r="26" spans="1:11" ht="13.5">
      <c r="A26" s="5" t="s">
        <v>25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</v>
      </c>
      <c r="K26" s="10">
        <v>1903.1</v>
      </c>
    </row>
    <row r="27" spans="1:11" ht="13.5">
      <c r="A27" s="5" t="s">
        <v>26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 ht="13.5">
      <c r="A28" s="5" t="s">
        <v>27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</v>
      </c>
    </row>
    <row r="29" spans="1:11" ht="13.5">
      <c r="A29" s="5" t="s">
        <v>28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</v>
      </c>
    </row>
    <row r="30" spans="1:11" ht="13.5">
      <c r="A30" s="5" t="s">
        <v>29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 ht="13.5">
      <c r="A31" s="5" t="s">
        <v>30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 ht="13.5">
      <c r="A32" s="5" t="s">
        <v>31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 ht="13.5">
      <c r="A33" s="5" t="s">
        <v>32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 ht="13.5">
      <c r="A34" s="5" t="s">
        <v>33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 ht="13.5">
      <c r="A35" s="34" t="s">
        <v>34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</v>
      </c>
      <c r="K35" s="37">
        <v>1077</v>
      </c>
    </row>
    <row r="36" spans="1:11" ht="13.5">
      <c r="A36" s="5" t="s">
        <v>35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 ht="13.5">
      <c r="A37" s="5" t="s">
        <v>36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</v>
      </c>
    </row>
    <row r="38" spans="1:11" ht="13.5">
      <c r="A38" s="5" t="s">
        <v>37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 ht="13.5">
      <c r="A39" s="5" t="s">
        <v>38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 ht="13.5">
      <c r="A40" s="5" t="s">
        <v>39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 ht="13.5">
      <c r="A41" s="5" t="s">
        <v>40</v>
      </c>
      <c r="B41" s="23">
        <v>27</v>
      </c>
      <c r="C41" s="25">
        <v>27</v>
      </c>
      <c r="D41" s="24" t="s">
        <v>59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1139.6</v>
      </c>
      <c r="K41" s="10">
        <v>1087.1</v>
      </c>
    </row>
    <row r="42" spans="1:11" ht="13.5">
      <c r="A42" s="5" t="s">
        <v>41</v>
      </c>
      <c r="B42" s="23">
        <v>88</v>
      </c>
      <c r="C42" s="25">
        <v>88</v>
      </c>
      <c r="D42" s="24" t="s">
        <v>59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 ht="13.5">
      <c r="A43" s="5" t="s">
        <v>42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 ht="13.5">
      <c r="A44" s="5" t="s">
        <v>43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 ht="13.5">
      <c r="A45" s="5" t="s">
        <v>44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 ht="13.5">
      <c r="A46" s="5" t="s">
        <v>45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 ht="13.5">
      <c r="A47" s="5" t="s">
        <v>46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 ht="13.5">
      <c r="A48" s="5" t="s">
        <v>47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 ht="13.5">
      <c r="A49" s="5" t="s">
        <v>48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2469.2</v>
      </c>
    </row>
    <row r="50" spans="1:11" ht="13.5">
      <c r="A50" s="5" t="s">
        <v>49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 ht="13.5">
      <c r="A51" s="5" t="s">
        <v>50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</v>
      </c>
      <c r="K51" s="10">
        <v>2300.3</v>
      </c>
    </row>
    <row r="52" spans="1:11" ht="13.5">
      <c r="A52" s="5" t="s">
        <v>51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 ht="13.5">
      <c r="A53" s="5" t="s">
        <v>52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1274.6</v>
      </c>
      <c r="K53" s="10">
        <v>1258.6</v>
      </c>
    </row>
    <row r="54" spans="1:11" ht="13.5">
      <c r="A54" s="5" t="s">
        <v>53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 ht="13.5">
      <c r="A55" s="5" t="s">
        <v>54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55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2276.2</v>
      </c>
    </row>
  </sheetData>
  <mergeCells count="5">
    <mergeCell ref="I6:I7"/>
    <mergeCell ref="B4:G5"/>
    <mergeCell ref="B6:D6"/>
    <mergeCell ref="E6:G6"/>
    <mergeCell ref="H6:H7"/>
  </mergeCells>
  <printOptions/>
  <pageMargins left="0.45" right="0.37" top="1.07" bottom="0.37" header="0.33" footer="0.3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10" width="6.66015625" style="2" customWidth="1"/>
    <col min="11" max="11" width="7.66015625" style="2" bestFit="1" customWidth="1"/>
    <col min="12" max="13" width="6.66015625" style="2" customWidth="1"/>
    <col min="14" max="16384" width="8.83203125" style="2" customWidth="1"/>
  </cols>
  <sheetData>
    <row r="1" spans="2:13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17.25">
      <c r="C2" s="9" t="s">
        <v>57</v>
      </c>
    </row>
    <row r="3" spans="1:13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69</v>
      </c>
      <c r="B4" s="82" t="s">
        <v>2</v>
      </c>
      <c r="C4" s="83"/>
      <c r="D4" s="83"/>
      <c r="E4" s="83"/>
      <c r="F4" s="83"/>
      <c r="G4" s="84"/>
      <c r="H4" s="13" t="s">
        <v>60</v>
      </c>
      <c r="I4" s="14"/>
      <c r="J4" s="89" t="s">
        <v>65</v>
      </c>
      <c r="K4" s="90"/>
      <c r="L4" s="90"/>
      <c r="M4" s="90"/>
    </row>
    <row r="5" spans="1:13" ht="13.5">
      <c r="A5" s="27" t="s">
        <v>66</v>
      </c>
      <c r="B5" s="85"/>
      <c r="C5" s="86"/>
      <c r="D5" s="86"/>
      <c r="E5" s="86"/>
      <c r="F5" s="86"/>
      <c r="G5" s="87"/>
      <c r="H5" s="15" t="s">
        <v>61</v>
      </c>
      <c r="I5" s="16"/>
      <c r="J5" s="17" t="s">
        <v>60</v>
      </c>
      <c r="K5" s="21"/>
      <c r="L5" s="18" t="s">
        <v>60</v>
      </c>
      <c r="M5" s="18"/>
    </row>
    <row r="6" spans="1:13" ht="13.5">
      <c r="A6" s="27" t="s">
        <v>67</v>
      </c>
      <c r="B6" s="88" t="s">
        <v>3</v>
      </c>
      <c r="C6" s="88"/>
      <c r="D6" s="88"/>
      <c r="E6" s="88" t="s">
        <v>4</v>
      </c>
      <c r="F6" s="88"/>
      <c r="G6" s="88"/>
      <c r="H6" s="80" t="s">
        <v>63</v>
      </c>
      <c r="I6" s="80" t="s">
        <v>64</v>
      </c>
      <c r="J6" s="19" t="s">
        <v>62</v>
      </c>
      <c r="K6" s="19"/>
      <c r="L6" s="19" t="s">
        <v>61</v>
      </c>
      <c r="M6" s="20"/>
    </row>
    <row r="7" spans="1:13" ht="13.5">
      <c r="A7" s="22" t="s">
        <v>68</v>
      </c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81"/>
      <c r="I7" s="81"/>
      <c r="J7" s="4" t="s">
        <v>3</v>
      </c>
      <c r="K7" s="4" t="s">
        <v>4</v>
      </c>
      <c r="L7" s="3" t="s">
        <v>3</v>
      </c>
      <c r="M7" s="4" t="s">
        <v>4</v>
      </c>
    </row>
    <row r="8" spans="1:13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3.5">
      <c r="A9" s="34" t="s">
        <v>8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 ht="13.5">
      <c r="A10" s="5" t="s">
        <v>9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2128.2</v>
      </c>
      <c r="L10" s="10">
        <v>15.6</v>
      </c>
      <c r="M10" s="10">
        <v>158.5</v>
      </c>
    </row>
    <row r="11" spans="1:13" ht="13.5">
      <c r="A11" s="5" t="s">
        <v>10</v>
      </c>
      <c r="B11" s="23">
        <v>33</v>
      </c>
      <c r="C11" s="24">
        <v>33</v>
      </c>
      <c r="D11" s="24" t="s">
        <v>59</v>
      </c>
      <c r="E11" s="24">
        <v>2225</v>
      </c>
      <c r="F11" s="24">
        <v>2225</v>
      </c>
      <c r="G11" s="24" t="s">
        <v>59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 ht="13.5">
      <c r="A12" s="5" t="s">
        <v>11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 ht="13.5">
      <c r="A13" s="5" t="s">
        <v>12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 ht="13.5">
      <c r="A14" s="5" t="s">
        <v>13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</v>
      </c>
      <c r="K14" s="10">
        <v>788.9</v>
      </c>
      <c r="L14" s="10">
        <v>3.8</v>
      </c>
      <c r="M14" s="10">
        <v>39.9</v>
      </c>
    </row>
    <row r="15" spans="1:13" ht="13.5">
      <c r="A15" s="5" t="s">
        <v>14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 ht="13.5">
      <c r="A16" s="5" t="s">
        <v>15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 ht="13.5">
      <c r="A17" s="5" t="s">
        <v>16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 ht="13.5">
      <c r="A18" s="5" t="s">
        <v>17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5.1</v>
      </c>
      <c r="M18" s="10">
        <v>42.1</v>
      </c>
    </row>
    <row r="19" spans="1:13" ht="13.5">
      <c r="A19" s="5" t="s">
        <v>18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</v>
      </c>
      <c r="K19" s="10">
        <v>1004.2</v>
      </c>
      <c r="L19" s="10">
        <v>4</v>
      </c>
      <c r="M19" s="10">
        <v>39.1</v>
      </c>
    </row>
    <row r="20" spans="1:13" ht="13.5">
      <c r="A20" s="5" t="s">
        <v>19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</v>
      </c>
      <c r="M20" s="10">
        <v>10.5</v>
      </c>
    </row>
    <row r="21" spans="1:13" ht="13.5">
      <c r="A21" s="5" t="s">
        <v>20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 ht="13.5">
      <c r="A22" s="5" t="s">
        <v>21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 ht="13.5">
      <c r="A23" s="5" t="s">
        <v>22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625.3</v>
      </c>
      <c r="L23" s="10">
        <v>1.9</v>
      </c>
      <c r="M23" s="10">
        <v>18.9</v>
      </c>
    </row>
    <row r="24" spans="1:13" ht="13.5">
      <c r="A24" s="5" t="s">
        <v>23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</v>
      </c>
    </row>
    <row r="25" spans="1:13" ht="13.5">
      <c r="A25" s="5" t="s">
        <v>24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20.4</v>
      </c>
      <c r="K25" s="10">
        <v>2028.3</v>
      </c>
      <c r="L25" s="10">
        <v>12.5</v>
      </c>
      <c r="M25" s="10">
        <v>124.2</v>
      </c>
    </row>
    <row r="26" spans="1:13" ht="13.5">
      <c r="A26" s="5" t="s">
        <v>25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 ht="13.5">
      <c r="A27" s="5" t="s">
        <v>26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 ht="13.5">
      <c r="A28" s="5" t="s">
        <v>27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</v>
      </c>
      <c r="L28" s="10">
        <v>9</v>
      </c>
      <c r="M28" s="10">
        <v>86.5</v>
      </c>
    </row>
    <row r="29" spans="1:13" ht="13.5">
      <c r="A29" s="5" t="s">
        <v>28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9.7</v>
      </c>
      <c r="K29" s="10">
        <v>574.1</v>
      </c>
      <c r="L29" s="10">
        <v>7</v>
      </c>
      <c r="M29" s="10">
        <v>64.1</v>
      </c>
    </row>
    <row r="30" spans="1:13" ht="13.5">
      <c r="A30" s="5" t="s">
        <v>29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</v>
      </c>
      <c r="M30" s="10">
        <v>100.5</v>
      </c>
    </row>
    <row r="31" spans="1:13" ht="13.5">
      <c r="A31" s="5" t="s">
        <v>30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</v>
      </c>
      <c r="K31" s="10">
        <v>997.5</v>
      </c>
      <c r="L31" s="10">
        <v>3.2</v>
      </c>
      <c r="M31" s="10">
        <v>28.1</v>
      </c>
    </row>
    <row r="32" spans="1:13" ht="13.5">
      <c r="A32" s="5" t="s">
        <v>31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 ht="13.5">
      <c r="A33" s="5" t="s">
        <v>32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 ht="13.5">
      <c r="A34" s="5" t="s">
        <v>33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</v>
      </c>
      <c r="L34" s="10">
        <v>1.3</v>
      </c>
      <c r="M34" s="10">
        <v>13.5</v>
      </c>
    </row>
    <row r="35" spans="1:13" ht="13.5">
      <c r="A35" s="34" t="s">
        <v>34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2.3</v>
      </c>
      <c r="M35" s="37">
        <v>21.3</v>
      </c>
    </row>
    <row r="36" spans="1:13" ht="13.5">
      <c r="A36" s="5" t="s">
        <v>35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</v>
      </c>
      <c r="L36" s="10">
        <v>1.4</v>
      </c>
      <c r="M36" s="10">
        <v>14</v>
      </c>
    </row>
    <row r="37" spans="1:13" ht="13.5">
      <c r="A37" s="5" t="s">
        <v>36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</v>
      </c>
      <c r="L37" s="10">
        <v>7.8</v>
      </c>
      <c r="M37" s="10">
        <v>76</v>
      </c>
    </row>
    <row r="38" spans="1:13" ht="13.5">
      <c r="A38" s="5" t="s">
        <v>37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 ht="13.5">
      <c r="A39" s="5" t="s">
        <v>38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16.4</v>
      </c>
      <c r="K39" s="10">
        <v>1031.9</v>
      </c>
      <c r="L39" s="10">
        <v>16.4</v>
      </c>
      <c r="M39" s="10">
        <v>149.1</v>
      </c>
    </row>
    <row r="40" spans="1:13" ht="13.5">
      <c r="A40" s="5" t="s">
        <v>39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</v>
      </c>
      <c r="M40" s="10">
        <v>171</v>
      </c>
    </row>
    <row r="41" spans="1:13" ht="13.5">
      <c r="A41" s="5" t="s">
        <v>40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157.7</v>
      </c>
    </row>
    <row r="42" spans="1:13" ht="13.5">
      <c r="A42" s="5" t="s">
        <v>41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</v>
      </c>
      <c r="L42" s="10">
        <v>15.8</v>
      </c>
      <c r="M42" s="10">
        <v>151.1</v>
      </c>
    </row>
    <row r="43" spans="1:13" ht="13.5">
      <c r="A43" s="5" t="s">
        <v>42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 ht="13.5">
      <c r="A44" s="5" t="s">
        <v>43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132.7</v>
      </c>
    </row>
    <row r="45" spans="1:13" ht="13.5">
      <c r="A45" s="5" t="s">
        <v>44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37.8</v>
      </c>
      <c r="K45" s="10">
        <v>2458.9</v>
      </c>
      <c r="L45" s="10">
        <v>46.5</v>
      </c>
      <c r="M45" s="10">
        <v>358.9</v>
      </c>
    </row>
    <row r="46" spans="1:13" ht="13.5">
      <c r="A46" s="5" t="s">
        <v>45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</v>
      </c>
      <c r="M46" s="10">
        <v>356.8</v>
      </c>
    </row>
    <row r="47" spans="1:13" ht="13.5">
      <c r="A47" s="5" t="s">
        <v>46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 ht="13.5">
      <c r="A48" s="5" t="s">
        <v>47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5.1</v>
      </c>
      <c r="M48" s="10">
        <v>44.4</v>
      </c>
    </row>
    <row r="49" spans="1:13" ht="13.5">
      <c r="A49" s="5" t="s">
        <v>48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 ht="13.5">
      <c r="A50" s="5" t="s">
        <v>49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 ht="13.5">
      <c r="A51" s="5" t="s">
        <v>50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 ht="13.5">
      <c r="A52" s="5" t="s">
        <v>51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 ht="13.5">
      <c r="A53" s="5" t="s">
        <v>52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 ht="13.5">
      <c r="A54" s="5" t="s">
        <v>53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 ht="13.5">
      <c r="A55" s="5" t="s">
        <v>54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55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rintOptions/>
  <pageMargins left="0.91" right="0.75" top="0.25" bottom="0.28" header="0.2" footer="0.24"/>
  <pageSetup fitToHeight="1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2008-01-11T04:08:38Z</cp:lastPrinted>
  <dcterms:created xsi:type="dcterms:W3CDTF">2003-12-03T04:27:14Z</dcterms:created>
  <dcterms:modified xsi:type="dcterms:W3CDTF">2008-01-11T10:55:45Z</dcterms:modified>
  <cp:category/>
  <cp:version/>
  <cp:contentType/>
  <cp:contentStatus/>
</cp:coreProperties>
</file>