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9年度 " sheetId="1" r:id="rId1"/>
    <sheet name="18年度 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definedNames>
    <definedName name="_xlnm.Print_Area" localSheetId="2">'17年度'!$A$1:$O$35</definedName>
    <definedName name="_xlnm.Print_Area" localSheetId="1">'18年度 '!$A$1:$M$38</definedName>
    <definedName name="_xlnm.Print_Area" localSheetId="0">'19年度 '!$A$1:$M$35</definedName>
  </definedNames>
  <calcPr fullCalcOnLoad="1"/>
</workbook>
</file>

<file path=xl/sharedStrings.xml><?xml version="1.0" encoding="utf-8"?>
<sst xmlns="http://schemas.openxmlformats.org/spreadsheetml/2006/main" count="366" uniqueCount="134">
  <si>
    <t>資料</t>
  </si>
  <si>
    <t>四捨五入のため、世帯類型別世帯数、労働力類型別世帯数の計は、総数に一致しない。</t>
  </si>
  <si>
    <t>世帯類型</t>
  </si>
  <si>
    <t>労働力類型</t>
  </si>
  <si>
    <t>内職者</t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</si>
  <si>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</si>
  <si>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</si>
  <si>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</si>
  <si>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</si>
  <si>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</si>
  <si>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</si>
  <si>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</si>
  <si>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</si>
  <si>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</si>
  <si>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</si>
  <si>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</si>
  <si>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</si>
  <si>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</si>
  <si>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</si>
  <si>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</si>
  <si>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</si>
  <si>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</si>
  <si>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</si>
  <si>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</si>
  <si>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</si>
  <si>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</si>
  <si>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</si>
  <si>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</si>
  <si>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</si>
  <si>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</si>
  <si>
    <t>世帯類型・世帯の労働力類型×福祉事務所別</t>
  </si>
  <si>
    <t>-</t>
  </si>
  <si>
    <t>傷病・
障害者
世　帯</t>
  </si>
  <si>
    <t>総　数</t>
  </si>
  <si>
    <t>世帯主
が働い
ている
世　帯</t>
  </si>
  <si>
    <t>常　用
勤労者</t>
  </si>
  <si>
    <t>日　雇
勤労者</t>
  </si>
  <si>
    <t>世帯員
が働い
ている
世　帯</t>
  </si>
  <si>
    <t>働いて
いる者
のいな
い世帯</t>
  </si>
  <si>
    <t>高齢者
世　帯</t>
  </si>
  <si>
    <t>母　子
世　帯</t>
  </si>
  <si>
    <t>その他
の世帯</t>
  </si>
  <si>
    <t>町村計</t>
  </si>
  <si>
    <t>そ　の
他　の
就労者</t>
  </si>
  <si>
    <t>現に保護を</t>
  </si>
  <si>
    <t>受けた世帯数</t>
  </si>
  <si>
    <t>（月平均）</t>
  </si>
  <si>
    <t>平成12年度</t>
  </si>
  <si>
    <t>平成13年度</t>
  </si>
  <si>
    <t>平成14年度</t>
  </si>
  <si>
    <t>平成15年度</t>
  </si>
  <si>
    <t>平成13年度</t>
  </si>
  <si>
    <t>総数</t>
  </si>
  <si>
    <t>高齢者世帯</t>
  </si>
  <si>
    <t>母子世帯</t>
  </si>
  <si>
    <t>傷病・障害者世帯</t>
  </si>
  <si>
    <t>その他の世帯</t>
  </si>
  <si>
    <t>世帯主が働いている世帯</t>
  </si>
  <si>
    <t>世帯員が働いている世帯</t>
  </si>
  <si>
    <t>働いている者のいない世帯</t>
  </si>
  <si>
    <t>常用勤労者</t>
  </si>
  <si>
    <t>日雇勤労者</t>
  </si>
  <si>
    <t>その他の就労者</t>
  </si>
  <si>
    <t>平成14年度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</si>
  <si>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</si>
  <si>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</si>
  <si>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</si>
  <si>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</si>
  <si>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</si>
  <si>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</si>
  <si>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</si>
  <si>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－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</si>
  <si>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</si>
  <si>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</si>
  <si>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</si>
  <si>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</si>
  <si>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</si>
  <si>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</si>
  <si>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</si>
  <si>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市部計</t>
  </si>
  <si>
    <t>乙訓</t>
  </si>
  <si>
    <t>山城北</t>
  </si>
  <si>
    <t>－</t>
  </si>
  <si>
    <t>綴喜分室</t>
  </si>
  <si>
    <t>－</t>
  </si>
  <si>
    <t>山城南</t>
  </si>
  <si>
    <t>北桑田支所</t>
  </si>
  <si>
    <t>－</t>
  </si>
  <si>
    <t>南丹</t>
  </si>
  <si>
    <t>中丹西</t>
  </si>
  <si>
    <t>－</t>
  </si>
  <si>
    <t>丹後</t>
  </si>
  <si>
    <t>郡部計</t>
  </si>
  <si>
    <t>第３表　現に保護を受けた世帯数（月平均），世帯類型・世帯の労働力類型×福祉事務所別</t>
  </si>
  <si>
    <t>平成15年度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</si>
  <si>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</si>
  <si>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</si>
  <si>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</si>
  <si>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</si>
  <si>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</si>
  <si>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</si>
  <si>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</si>
  <si>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</si>
  <si>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</si>
  <si>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</si>
  <si>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</si>
  <si>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</si>
  <si>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</si>
  <si>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</si>
  <si>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</si>
  <si>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市部計</t>
  </si>
  <si>
    <t>乙訓</t>
  </si>
  <si>
    <t>山城北</t>
  </si>
  <si>
    <t>綴喜分室</t>
  </si>
  <si>
    <t>山城南</t>
  </si>
  <si>
    <t>南丹</t>
  </si>
  <si>
    <t>中丹西</t>
  </si>
  <si>
    <t>丹後</t>
  </si>
  <si>
    <t>郡部計</t>
  </si>
  <si>
    <t>平成１７年度においては、「中丹西」は平成18年1月に福知山市へ３町の編入があったため、4～12月の平均を記載している。（９カ月平均）</t>
  </si>
  <si>
    <t>平成１７年度においては、「南丹市」は平成18年1月に4町が合併し誕生したため、1～3月の平均を記載している。（３ヶ月平均）</t>
  </si>
  <si>
    <t>平成１７年度においては、「市部計」、「郡部計」は、１２ヶ月の平均値を記載している。（各内訳の計とは一致しない。）</t>
  </si>
  <si>
    <t>平成16年度</t>
  </si>
  <si>
    <t>福祉行政報告例、福祉･援護課、京都市</t>
  </si>
  <si>
    <t>木津川市</t>
  </si>
  <si>
    <t>注１</t>
  </si>
  <si>
    <t>　　２</t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</si>
  <si>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</si>
  <si>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</si>
  <si>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</si>
  <si>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</si>
  <si>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</si>
  <si>
    <t>平成１８年度においては、「木津川市」は、平成19年3月に山城南保健所管内のうちの3町が合併して誕生したため、3月分の数値を記載した。</t>
  </si>
  <si>
    <t>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</si>
</sst>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20" applyFont="1" applyAlignment="1">
      <alignment horizontal="center" vertical="center"/>
      <protection/>
    </xf>
    <xf numFmtId="0" fontId="9" fillId="0" borderId="0" xfId="20" applyFont="1">
      <alignment/>
      <protection/>
    </xf>
    <xf numFmtId="0" fontId="8" fillId="0" borderId="0" xfId="20" applyAlignment="1">
      <alignment horizontal="distributed"/>
      <protection/>
    </xf>
    <xf numFmtId="0" fontId="8" fillId="0" borderId="0" xfId="20">
      <alignment/>
      <protection/>
    </xf>
    <xf numFmtId="0" fontId="2" fillId="0" borderId="6" xfId="20" applyFont="1" applyBorder="1" applyAlignment="1">
      <alignment horizontal="distributed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distributed"/>
      <protection/>
    </xf>
    <xf numFmtId="0" fontId="10" fillId="0" borderId="0" xfId="20" applyFont="1" applyBorder="1" applyAlignment="1">
      <alignment horizontal="distributed"/>
      <protection/>
    </xf>
    <xf numFmtId="177" fontId="11" fillId="0" borderId="1" xfId="20" applyNumberFormat="1" applyFont="1" applyBorder="1" applyAlignment="1">
      <alignment horizontal="right"/>
      <protection/>
    </xf>
    <xf numFmtId="177" fontId="11" fillId="0" borderId="0" xfId="20" applyNumberFormat="1" applyFont="1" applyBorder="1" applyAlignment="1">
      <alignment horizontal="right"/>
      <protection/>
    </xf>
    <xf numFmtId="177" fontId="11" fillId="0" borderId="0" xfId="20" applyNumberFormat="1" applyFont="1" applyFill="1" applyBorder="1" applyAlignment="1">
      <alignment horizontal="right"/>
      <protection/>
    </xf>
    <xf numFmtId="0" fontId="12" fillId="0" borderId="0" xfId="20" applyFont="1" applyBorder="1" applyAlignment="1">
      <alignment horizontal="distributed"/>
      <protection/>
    </xf>
    <xf numFmtId="177" fontId="8" fillId="0" borderId="1" xfId="20" applyNumberFormat="1" applyFont="1" applyBorder="1" applyAlignment="1">
      <alignment horizontal="right"/>
      <protection/>
    </xf>
    <xf numFmtId="177" fontId="8" fillId="0" borderId="0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center"/>
      <protection/>
    </xf>
    <xf numFmtId="177" fontId="14" fillId="0" borderId="1" xfId="20" applyNumberFormat="1" applyFont="1" applyBorder="1" applyAlignment="1">
      <alignment horizontal="right"/>
      <protection/>
    </xf>
    <xf numFmtId="177" fontId="14" fillId="0" borderId="0" xfId="20" applyNumberFormat="1" applyFont="1" applyBorder="1" applyAlignment="1">
      <alignment horizontal="right" shrinkToFit="1"/>
      <protection/>
    </xf>
    <xf numFmtId="177" fontId="14" fillId="0" borderId="0" xfId="20" applyNumberFormat="1" applyFont="1" applyBorder="1" applyAlignment="1">
      <alignment horizontal="right"/>
      <protection/>
    </xf>
    <xf numFmtId="0" fontId="14" fillId="0" borderId="0" xfId="20" applyFont="1">
      <alignment/>
      <protection/>
    </xf>
    <xf numFmtId="177" fontId="8" fillId="0" borderId="0" xfId="20" applyNumberFormat="1" applyFont="1" applyFill="1" applyBorder="1" applyAlignment="1">
      <alignment horizontal="right"/>
      <protection/>
    </xf>
    <xf numFmtId="177" fontId="8" fillId="0" borderId="0" xfId="20" applyNumberFormat="1" applyFont="1" applyAlignment="1">
      <alignment horizontal="right"/>
      <protection/>
    </xf>
    <xf numFmtId="0" fontId="12" fillId="0" borderId="7" xfId="20" applyFont="1" applyBorder="1" applyAlignment="1">
      <alignment horizontal="distributed"/>
      <protection/>
    </xf>
    <xf numFmtId="177" fontId="8" fillId="0" borderId="8" xfId="20" applyNumberFormat="1" applyFont="1" applyBorder="1" applyAlignment="1">
      <alignment horizontal="right"/>
      <protection/>
    </xf>
    <xf numFmtId="177" fontId="8" fillId="0" borderId="7" xfId="20" applyNumberFormat="1" applyFont="1" applyBorder="1" applyAlignment="1">
      <alignment horizontal="right"/>
      <protection/>
    </xf>
    <xf numFmtId="0" fontId="15" fillId="0" borderId="0" xfId="20" applyFont="1" applyAlignment="1">
      <alignment/>
      <protection/>
    </xf>
    <xf numFmtId="0" fontId="16" fillId="0" borderId="0" xfId="20" applyFont="1" applyAlignment="1">
      <alignment horizontal="left" vertical="center"/>
      <protection/>
    </xf>
    <xf numFmtId="0" fontId="10" fillId="0" borderId="0" xfId="20" applyFont="1" applyFill="1" applyBorder="1" applyAlignment="1">
      <alignment horizontal="distributed"/>
      <protection/>
    </xf>
    <xf numFmtId="0" fontId="12" fillId="0" borderId="0" xfId="20" applyFont="1" applyFill="1" applyBorder="1" applyAlignment="1">
      <alignment horizontal="distributed"/>
      <protection/>
    </xf>
    <xf numFmtId="0" fontId="13" fillId="0" borderId="0" xfId="20" applyFont="1" applyFill="1" applyBorder="1" applyAlignment="1">
      <alignment horizontal="center"/>
      <protection/>
    </xf>
    <xf numFmtId="0" fontId="12" fillId="0" borderId="7" xfId="20" applyFont="1" applyFill="1" applyBorder="1" applyAlignment="1">
      <alignment horizontal="distributed"/>
      <protection/>
    </xf>
    <xf numFmtId="0" fontId="2" fillId="0" borderId="6" xfId="20" applyFont="1" applyFill="1" applyBorder="1" applyAlignment="1">
      <alignment horizontal="distributed"/>
      <protection/>
    </xf>
    <xf numFmtId="0" fontId="2" fillId="0" borderId="0" xfId="20" applyFont="1" applyFill="1" applyAlignment="1">
      <alignment horizontal="distributed"/>
      <protection/>
    </xf>
    <xf numFmtId="0" fontId="17" fillId="0" borderId="6" xfId="0" applyFont="1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8" fillId="0" borderId="0" xfId="20" applyBorder="1">
      <alignment/>
      <protection/>
    </xf>
    <xf numFmtId="0" fontId="17" fillId="0" borderId="0" xfId="0" applyFont="1" applyBorder="1" applyAlignment="1">
      <alignment/>
    </xf>
    <xf numFmtId="41" fontId="11" fillId="0" borderId="1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Border="1" applyAlignment="1">
      <alignment horizontal="right"/>
      <protection/>
    </xf>
    <xf numFmtId="41" fontId="8" fillId="0" borderId="1" xfId="20" applyNumberFormat="1" applyFont="1" applyFill="1" applyBorder="1" applyAlignment="1">
      <alignment horizontal="right"/>
      <protection/>
    </xf>
    <xf numFmtId="41" fontId="8" fillId="0" borderId="0" xfId="20" applyNumberFormat="1" applyFont="1" applyFill="1" applyBorder="1" applyAlignment="1">
      <alignment horizontal="right"/>
      <protection/>
    </xf>
    <xf numFmtId="41" fontId="14" fillId="0" borderId="1" xfId="20" applyNumberFormat="1" applyFont="1" applyFill="1" applyBorder="1" applyAlignment="1">
      <alignment horizontal="right"/>
      <protection/>
    </xf>
    <xf numFmtId="41" fontId="14" fillId="0" borderId="0" xfId="20" applyNumberFormat="1" applyFont="1" applyFill="1" applyBorder="1" applyAlignment="1">
      <alignment horizontal="right" shrinkToFit="1"/>
      <protection/>
    </xf>
    <xf numFmtId="41" fontId="14" fillId="0" borderId="0" xfId="20" applyNumberFormat="1" applyFont="1" applyFill="1" applyBorder="1" applyAlignment="1">
      <alignment horizontal="right"/>
      <protection/>
    </xf>
    <xf numFmtId="41" fontId="8" fillId="0" borderId="0" xfId="20" applyNumberFormat="1" applyFont="1" applyFill="1" applyAlignment="1">
      <alignment horizontal="right"/>
      <protection/>
    </xf>
    <xf numFmtId="41" fontId="8" fillId="0" borderId="8" xfId="20" applyNumberFormat="1" applyFont="1" applyFill="1" applyBorder="1" applyAlignment="1">
      <alignment horizontal="right"/>
      <protection/>
    </xf>
    <xf numFmtId="41" fontId="8" fillId="0" borderId="7" xfId="20" applyNumberFormat="1" applyFont="1" applyFill="1" applyBorder="1" applyAlignment="1">
      <alignment horizontal="right"/>
      <protection/>
    </xf>
    <xf numFmtId="0" fontId="18" fillId="0" borderId="0" xfId="20" applyFont="1" applyAlignment="1">
      <alignment horizontal="left" vertical="center"/>
      <protection/>
    </xf>
    <xf numFmtId="0" fontId="12" fillId="0" borderId="0" xfId="20" applyFont="1" applyFill="1" applyBorder="1" applyAlignment="1">
      <alignment horizontal="center"/>
      <protection/>
    </xf>
    <xf numFmtId="41" fontId="8" fillId="0" borderId="0" xfId="20" applyNumberFormat="1" applyFont="1" applyFill="1" applyBorder="1" applyAlignment="1">
      <alignment horizontal="right" shrinkToFit="1"/>
      <protection/>
    </xf>
    <xf numFmtId="0" fontId="8" fillId="0" borderId="0" xfId="20" applyFont="1">
      <alignment/>
      <protection/>
    </xf>
    <xf numFmtId="0" fontId="17" fillId="0" borderId="0" xfId="0" applyFont="1" applyAlignment="1">
      <alignment horizontal="left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41" fontId="14" fillId="0" borderId="1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8" xfId="0" applyNumberFormat="1" applyFont="1" applyBorder="1" applyAlignment="1">
      <alignment/>
    </xf>
    <xf numFmtId="41" fontId="8" fillId="0" borderId="7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1" fontId="17" fillId="0" borderId="0" xfId="0" applyNumberFormat="1" applyFont="1" applyAlignment="1">
      <alignment wrapText="1"/>
    </xf>
    <xf numFmtId="41" fontId="8" fillId="0" borderId="0" xfId="20" applyNumberFormat="1">
      <alignment/>
      <protection/>
    </xf>
    <xf numFmtId="0" fontId="2" fillId="0" borderId="0" xfId="20" applyFont="1" applyFill="1" applyBorder="1" applyAlignment="1">
      <alignment horizontal="distributed"/>
      <protection/>
    </xf>
    <xf numFmtId="0" fontId="10" fillId="0" borderId="9" xfId="20" applyFont="1" applyFill="1" applyBorder="1" applyAlignment="1">
      <alignment horizontal="center" vertical="center"/>
      <protection/>
    </xf>
    <xf numFmtId="0" fontId="10" fillId="0" borderId="10" xfId="20" applyFont="1" applyFill="1" applyBorder="1" applyAlignment="1">
      <alignment horizontal="center" vertical="center"/>
      <protection/>
    </xf>
    <xf numFmtId="0" fontId="10" fillId="0" borderId="10" xfId="20" applyFont="1" applyFill="1" applyBorder="1" applyAlignment="1">
      <alignment/>
      <protection/>
    </xf>
    <xf numFmtId="0" fontId="10" fillId="0" borderId="11" xfId="20" applyFont="1" applyFill="1" applyBorder="1" applyAlignment="1">
      <alignment horizontal="center" vertical="center"/>
      <protection/>
    </xf>
    <xf numFmtId="0" fontId="10" fillId="0" borderId="12" xfId="20" applyFont="1" applyFill="1" applyBorder="1" applyAlignment="1">
      <alignment/>
      <protection/>
    </xf>
    <xf numFmtId="0" fontId="10" fillId="0" borderId="13" xfId="20" applyFont="1" applyFill="1" applyBorder="1" applyAlignment="1">
      <alignment/>
      <protection/>
    </xf>
    <xf numFmtId="0" fontId="10" fillId="0" borderId="10" xfId="20" applyFont="1" applyFill="1" applyBorder="1" applyAlignment="1">
      <alignment horizontal="distributed" vertical="center"/>
      <protection/>
    </xf>
    <xf numFmtId="0" fontId="10" fillId="0" borderId="14" xfId="20" applyFont="1" applyFill="1" applyBorder="1" applyAlignment="1">
      <alignment horizontal="distributed" vertical="center"/>
      <protection/>
    </xf>
    <xf numFmtId="0" fontId="17" fillId="0" borderId="0" xfId="0" applyFont="1" applyAlignment="1">
      <alignment horizontal="left"/>
    </xf>
    <xf numFmtId="0" fontId="10" fillId="0" borderId="14" xfId="20" applyFont="1" applyBorder="1" applyAlignment="1">
      <alignment horizontal="distributed" vertical="center"/>
      <protection/>
    </xf>
    <xf numFmtId="0" fontId="10" fillId="0" borderId="10" xfId="20" applyFont="1" applyBorder="1" applyAlignment="1">
      <alignment horizontal="distributed" vertical="center"/>
      <protection/>
    </xf>
    <xf numFmtId="0" fontId="10" fillId="0" borderId="10" xfId="20" applyFont="1" applyBorder="1" applyAlignment="1">
      <alignment/>
      <protection/>
    </xf>
    <xf numFmtId="0" fontId="10" fillId="0" borderId="10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10" fillId="0" borderId="12" xfId="20" applyFont="1" applyBorder="1" applyAlignment="1">
      <alignment/>
      <protection/>
    </xf>
    <xf numFmtId="0" fontId="10" fillId="0" borderId="13" xfId="20" applyFont="1" applyBorder="1" applyAlignment="1">
      <alignment/>
      <protection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41" fontId="2" fillId="0" borderId="1" xfId="20" applyNumberFormat="1" applyFont="1" applyFill="1" applyBorder="1" applyAlignment="1">
      <alignment horizontal="right"/>
      <protection/>
    </xf>
    <xf numFmtId="41" fontId="2" fillId="0" borderId="0" xfId="20" applyNumberFormat="1" applyFont="1" applyFill="1" applyBorder="1" applyAlignment="1">
      <alignment horizontal="right" shrinkToFit="1"/>
      <protection/>
    </xf>
    <xf numFmtId="41" fontId="2" fillId="0" borderId="0" xfId="20" applyNumberFormat="1" applyFont="1" applyFill="1" applyBorder="1" applyAlignment="1">
      <alignment horizontal="right"/>
      <protection/>
    </xf>
    <xf numFmtId="41" fontId="2" fillId="0" borderId="0" xfId="20" applyNumberFormat="1" applyFont="1">
      <alignment/>
      <protection/>
    </xf>
    <xf numFmtId="0" fontId="2" fillId="0" borderId="0" xfId="20" applyFont="1" applyFill="1" applyBorder="1" applyAlignment="1">
      <alignment horizontal="center"/>
      <protection/>
    </xf>
    <xf numFmtId="41" fontId="2" fillId="0" borderId="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7" xfId="20" applyFont="1" applyFill="1" applyBorder="1" applyAlignment="1">
      <alignment horizontal="distributed"/>
      <protection/>
    </xf>
    <xf numFmtId="41" fontId="2" fillId="0" borderId="8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176" fontId="0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176" fontId="1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20" applyFont="1" applyFill="1" applyBorder="1" applyAlignment="1">
      <alignment horizontal="center"/>
      <protection/>
    </xf>
    <xf numFmtId="41" fontId="7" fillId="0" borderId="1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19" fillId="0" borderId="0" xfId="20" applyNumberFormat="1" applyFont="1">
      <alignment/>
      <protection/>
    </xf>
    <xf numFmtId="0" fontId="7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3表　現に保護を受けた世帯数　（月平均），世帯類型・世帯の労働力類型×福祉事務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selection activeCell="A2" sqref="A2"/>
    </sheetView>
  </sheetViews>
  <sheetFormatPr defaultColWidth="8.66015625" defaultRowHeight="21.75" customHeight="1"/>
  <cols>
    <col min="1" max="1" width="13.08203125" style="30" customWidth="1"/>
    <col min="2" max="2" width="9.91015625" style="29" bestFit="1" customWidth="1"/>
    <col min="3" max="13" width="8.41015625" style="29" customWidth="1"/>
    <col min="14" max="16384" width="7.16015625" style="29" customWidth="1"/>
  </cols>
  <sheetData>
    <row r="1" spans="1:13" s="25" customFormat="1" ht="21" customHeight="1">
      <c r="A1" s="124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/>
    <row r="3" spans="1:13" ht="21.75" customHeight="1" thickTop="1">
      <c r="A3" s="54"/>
      <c r="B3" s="91" t="s">
        <v>52</v>
      </c>
      <c r="C3" s="91" t="s">
        <v>2</v>
      </c>
      <c r="D3" s="91"/>
      <c r="E3" s="91"/>
      <c r="F3" s="91"/>
      <c r="G3" s="91" t="s">
        <v>3</v>
      </c>
      <c r="H3" s="91"/>
      <c r="I3" s="91"/>
      <c r="J3" s="91"/>
      <c r="K3" s="91"/>
      <c r="L3" s="91"/>
      <c r="M3" s="94"/>
    </row>
    <row r="4" spans="1:13" ht="21.75" customHeight="1">
      <c r="A4" s="55"/>
      <c r="B4" s="92"/>
      <c r="C4" s="97" t="s">
        <v>53</v>
      </c>
      <c r="D4" s="97" t="s">
        <v>54</v>
      </c>
      <c r="E4" s="97" t="s">
        <v>55</v>
      </c>
      <c r="F4" s="97" t="s">
        <v>56</v>
      </c>
      <c r="G4" s="98" t="s">
        <v>57</v>
      </c>
      <c r="H4" s="95"/>
      <c r="I4" s="95"/>
      <c r="J4" s="95"/>
      <c r="K4" s="96"/>
      <c r="L4" s="97" t="s">
        <v>58</v>
      </c>
      <c r="M4" s="98" t="s">
        <v>59</v>
      </c>
    </row>
    <row r="5" spans="1:13" ht="21.75" customHeight="1">
      <c r="A5" s="55"/>
      <c r="B5" s="92"/>
      <c r="C5" s="97"/>
      <c r="D5" s="97"/>
      <c r="E5" s="97"/>
      <c r="F5" s="97"/>
      <c r="G5" s="97"/>
      <c r="H5" s="97" t="s">
        <v>60</v>
      </c>
      <c r="I5" s="97" t="s">
        <v>61</v>
      </c>
      <c r="J5" s="92" t="s">
        <v>4</v>
      </c>
      <c r="K5" s="97" t="s">
        <v>62</v>
      </c>
      <c r="L5" s="97"/>
      <c r="M5" s="98"/>
    </row>
    <row r="6" spans="1:13" ht="21.75" customHeight="1">
      <c r="A6" s="55"/>
      <c r="B6" s="92"/>
      <c r="C6" s="97"/>
      <c r="D6" s="97"/>
      <c r="E6" s="97"/>
      <c r="F6" s="97"/>
      <c r="G6" s="97"/>
      <c r="H6" s="97"/>
      <c r="I6" s="97"/>
      <c r="J6" s="92"/>
      <c r="K6" s="97"/>
      <c r="L6" s="97"/>
      <c r="M6" s="98"/>
    </row>
    <row r="7" spans="1:13" ht="21.75" customHeight="1">
      <c r="A7" s="55"/>
      <c r="B7" s="93"/>
      <c r="C7" s="93"/>
      <c r="D7" s="93"/>
      <c r="E7" s="93"/>
      <c r="F7" s="93"/>
      <c r="G7" s="93"/>
      <c r="H7" s="93"/>
      <c r="I7" s="93"/>
      <c r="J7" s="92"/>
      <c r="K7" s="97"/>
      <c r="L7" s="97"/>
      <c r="M7" s="98"/>
    </row>
    <row r="8" spans="1:15" ht="37.5" customHeight="1">
      <c r="A8" s="90" t="s">
        <v>133</v>
      </c>
      <c r="B8" s="125">
        <v>32452</v>
      </c>
      <c r="C8" s="126">
        <v>13374</v>
      </c>
      <c r="D8" s="127">
        <v>4369</v>
      </c>
      <c r="E8" s="127">
        <v>11168</v>
      </c>
      <c r="F8" s="127">
        <v>3541</v>
      </c>
      <c r="G8" s="127">
        <v>4779</v>
      </c>
      <c r="H8" s="127">
        <v>3082</v>
      </c>
      <c r="I8" s="127">
        <v>1236</v>
      </c>
      <c r="J8" s="127">
        <v>222</v>
      </c>
      <c r="K8" s="127">
        <v>239</v>
      </c>
      <c r="L8" s="127">
        <v>984</v>
      </c>
      <c r="M8" s="126">
        <v>26689</v>
      </c>
      <c r="N8" s="128"/>
      <c r="O8" s="128"/>
    </row>
    <row r="9" spans="1:15" ht="37.5" customHeight="1">
      <c r="A9" s="129">
        <v>18</v>
      </c>
      <c r="B9" s="130">
        <v>33126</v>
      </c>
      <c r="C9" s="131">
        <v>13764</v>
      </c>
      <c r="D9" s="131">
        <v>4483</v>
      </c>
      <c r="E9" s="131">
        <v>11201</v>
      </c>
      <c r="F9" s="131">
        <v>3679</v>
      </c>
      <c r="G9" s="131">
        <v>4878</v>
      </c>
      <c r="H9" s="131">
        <v>3173</v>
      </c>
      <c r="I9" s="131">
        <v>1260</v>
      </c>
      <c r="J9" s="131">
        <v>220</v>
      </c>
      <c r="K9" s="131">
        <v>225</v>
      </c>
      <c r="L9" s="131">
        <v>982</v>
      </c>
      <c r="M9" s="131">
        <v>27265</v>
      </c>
      <c r="N9" s="128"/>
      <c r="O9" s="128"/>
    </row>
    <row r="10" spans="1:15" s="149" customFormat="1" ht="37.5" customHeight="1">
      <c r="A10" s="145">
        <v>19</v>
      </c>
      <c r="B10" s="146">
        <f>B11+B12</f>
        <v>33750</v>
      </c>
      <c r="C10" s="147">
        <f>C12+C11</f>
        <v>14279</v>
      </c>
      <c r="D10" s="147">
        <v>4544</v>
      </c>
      <c r="E10" s="147">
        <v>11133</v>
      </c>
      <c r="F10" s="147">
        <v>3795</v>
      </c>
      <c r="G10" s="147">
        <v>4970</v>
      </c>
      <c r="H10" s="147">
        <v>3298</v>
      </c>
      <c r="I10" s="147">
        <v>1223</v>
      </c>
      <c r="J10" s="147">
        <v>227</v>
      </c>
      <c r="K10" s="147">
        <v>222</v>
      </c>
      <c r="L10" s="147">
        <v>1005</v>
      </c>
      <c r="M10" s="147">
        <v>27771</v>
      </c>
      <c r="N10" s="148"/>
      <c r="O10" s="148"/>
    </row>
    <row r="11" spans="1:15" ht="37.5" customHeight="1">
      <c r="A11" s="90" t="s">
        <v>95</v>
      </c>
      <c r="B11" s="130">
        <v>26194</v>
      </c>
      <c r="C11" s="131">
        <v>11242</v>
      </c>
      <c r="D11" s="131">
        <v>3452</v>
      </c>
      <c r="E11" s="131">
        <v>8380</v>
      </c>
      <c r="F11" s="131">
        <v>3121</v>
      </c>
      <c r="G11" s="131">
        <v>3935</v>
      </c>
      <c r="H11" s="131">
        <v>2519</v>
      </c>
      <c r="I11" s="131">
        <v>1082</v>
      </c>
      <c r="J11" s="131">
        <v>175</v>
      </c>
      <c r="K11" s="131">
        <v>159</v>
      </c>
      <c r="L11" s="131">
        <v>780</v>
      </c>
      <c r="M11" s="131">
        <v>21481</v>
      </c>
      <c r="N11" s="128"/>
      <c r="O11" s="128"/>
    </row>
    <row r="12" spans="1:15" ht="37.5" customHeight="1">
      <c r="A12" s="90" t="s">
        <v>96</v>
      </c>
      <c r="B12" s="130">
        <f>B27+B34</f>
        <v>7556</v>
      </c>
      <c r="C12" s="131">
        <f>C27+C34</f>
        <v>3037</v>
      </c>
      <c r="D12" s="131">
        <v>1092</v>
      </c>
      <c r="E12" s="131">
        <v>2753</v>
      </c>
      <c r="F12" s="131">
        <v>674</v>
      </c>
      <c r="G12" s="131">
        <v>1035</v>
      </c>
      <c r="H12" s="131">
        <v>779</v>
      </c>
      <c r="I12" s="131">
        <v>141</v>
      </c>
      <c r="J12" s="131">
        <v>52</v>
      </c>
      <c r="K12" s="131">
        <v>63</v>
      </c>
      <c r="L12" s="131">
        <v>225</v>
      </c>
      <c r="M12" s="131">
        <v>6290</v>
      </c>
      <c r="N12" s="128"/>
      <c r="O12" s="128"/>
    </row>
    <row r="13" spans="1:15" ht="37.5" customHeight="1">
      <c r="A13" s="90" t="s">
        <v>97</v>
      </c>
      <c r="B13" s="130">
        <v>514</v>
      </c>
      <c r="C13" s="131">
        <v>237</v>
      </c>
      <c r="D13" s="131">
        <v>41</v>
      </c>
      <c r="E13" s="131">
        <v>155</v>
      </c>
      <c r="F13" s="131">
        <v>80</v>
      </c>
      <c r="G13" s="131">
        <v>44</v>
      </c>
      <c r="H13" s="132">
        <v>30</v>
      </c>
      <c r="I13" s="131">
        <v>8</v>
      </c>
      <c r="J13" s="131">
        <v>3</v>
      </c>
      <c r="K13" s="131">
        <v>3</v>
      </c>
      <c r="L13" s="131">
        <v>8</v>
      </c>
      <c r="M13" s="131">
        <v>462</v>
      </c>
      <c r="N13" s="128"/>
      <c r="O13" s="128"/>
    </row>
    <row r="14" spans="1:15" ht="27.75" customHeight="1">
      <c r="A14" s="90" t="s">
        <v>98</v>
      </c>
      <c r="B14" s="130">
        <v>844</v>
      </c>
      <c r="C14" s="131">
        <v>337</v>
      </c>
      <c r="D14" s="131">
        <v>96</v>
      </c>
      <c r="E14" s="131">
        <v>342</v>
      </c>
      <c r="F14" s="131">
        <v>69</v>
      </c>
      <c r="G14" s="131">
        <v>66</v>
      </c>
      <c r="H14" s="132">
        <v>48</v>
      </c>
      <c r="I14" s="131">
        <v>15</v>
      </c>
      <c r="J14" s="131">
        <v>3</v>
      </c>
      <c r="K14" s="131">
        <v>0</v>
      </c>
      <c r="L14" s="131">
        <v>22</v>
      </c>
      <c r="M14" s="131">
        <v>756</v>
      </c>
      <c r="N14" s="128"/>
      <c r="O14" s="128"/>
    </row>
    <row r="15" spans="1:15" ht="27.75" customHeight="1">
      <c r="A15" s="90" t="s">
        <v>99</v>
      </c>
      <c r="B15" s="130">
        <v>172</v>
      </c>
      <c r="C15" s="131">
        <v>58</v>
      </c>
      <c r="D15" s="131">
        <v>19</v>
      </c>
      <c r="E15" s="131">
        <v>54</v>
      </c>
      <c r="F15" s="131">
        <v>41</v>
      </c>
      <c r="G15" s="131">
        <v>33</v>
      </c>
      <c r="H15" s="132">
        <v>15</v>
      </c>
      <c r="I15" s="131">
        <v>3</v>
      </c>
      <c r="J15" s="131">
        <v>3</v>
      </c>
      <c r="K15" s="131">
        <v>12</v>
      </c>
      <c r="L15" s="131">
        <v>5</v>
      </c>
      <c r="M15" s="131">
        <v>134</v>
      </c>
      <c r="N15" s="128"/>
      <c r="O15" s="128"/>
    </row>
    <row r="16" spans="1:15" ht="27.75" customHeight="1">
      <c r="A16" s="90" t="s">
        <v>100</v>
      </c>
      <c r="B16" s="130">
        <v>1562</v>
      </c>
      <c r="C16" s="131">
        <v>566</v>
      </c>
      <c r="D16" s="131">
        <v>280</v>
      </c>
      <c r="E16" s="131">
        <v>590</v>
      </c>
      <c r="F16" s="131">
        <v>126</v>
      </c>
      <c r="G16" s="131">
        <v>234</v>
      </c>
      <c r="H16" s="132">
        <v>207</v>
      </c>
      <c r="I16" s="131">
        <v>12</v>
      </c>
      <c r="J16" s="131">
        <v>10</v>
      </c>
      <c r="K16" s="131">
        <v>5</v>
      </c>
      <c r="L16" s="131">
        <v>52</v>
      </c>
      <c r="M16" s="131">
        <v>1277</v>
      </c>
      <c r="N16" s="128"/>
      <c r="O16" s="128"/>
    </row>
    <row r="17" spans="1:15" ht="27.75" customHeight="1">
      <c r="A17" s="90" t="s">
        <v>101</v>
      </c>
      <c r="B17" s="130">
        <v>133</v>
      </c>
      <c r="C17" s="131">
        <v>68</v>
      </c>
      <c r="D17" s="131">
        <v>5</v>
      </c>
      <c r="E17" s="131">
        <v>49</v>
      </c>
      <c r="F17" s="131">
        <v>11</v>
      </c>
      <c r="G17" s="131">
        <v>16</v>
      </c>
      <c r="H17" s="132">
        <v>6</v>
      </c>
      <c r="I17" s="131">
        <v>10</v>
      </c>
      <c r="J17" s="131">
        <v>0</v>
      </c>
      <c r="K17" s="131">
        <v>0</v>
      </c>
      <c r="L17" s="131">
        <v>4</v>
      </c>
      <c r="M17" s="131">
        <v>113</v>
      </c>
      <c r="N17" s="128"/>
      <c r="O17" s="128"/>
    </row>
    <row r="18" spans="1:15" ht="27.75" customHeight="1">
      <c r="A18" s="90" t="s">
        <v>102</v>
      </c>
      <c r="B18" s="130">
        <v>470</v>
      </c>
      <c r="C18" s="131">
        <v>180</v>
      </c>
      <c r="D18" s="131">
        <v>82</v>
      </c>
      <c r="E18" s="131">
        <v>167</v>
      </c>
      <c r="F18" s="131">
        <v>41</v>
      </c>
      <c r="G18" s="131">
        <v>83</v>
      </c>
      <c r="H18" s="132">
        <v>74</v>
      </c>
      <c r="I18" s="131">
        <v>2</v>
      </c>
      <c r="J18" s="131">
        <v>5</v>
      </c>
      <c r="K18" s="131">
        <v>2</v>
      </c>
      <c r="L18" s="131">
        <v>12</v>
      </c>
      <c r="M18" s="131">
        <v>374</v>
      </c>
      <c r="N18" s="128"/>
      <c r="O18" s="128"/>
    </row>
    <row r="19" spans="1:15" ht="27.75" customHeight="1">
      <c r="A19" s="90" t="s">
        <v>103</v>
      </c>
      <c r="B19" s="130">
        <v>433</v>
      </c>
      <c r="C19" s="131">
        <v>164</v>
      </c>
      <c r="D19" s="131">
        <v>96</v>
      </c>
      <c r="E19" s="131">
        <v>148</v>
      </c>
      <c r="F19" s="131">
        <v>26</v>
      </c>
      <c r="G19" s="131">
        <v>69</v>
      </c>
      <c r="H19" s="132">
        <v>65</v>
      </c>
      <c r="I19" s="131">
        <v>0</v>
      </c>
      <c r="J19" s="131">
        <v>0</v>
      </c>
      <c r="K19" s="131">
        <v>4</v>
      </c>
      <c r="L19" s="131">
        <v>7</v>
      </c>
      <c r="M19" s="131">
        <v>357</v>
      </c>
      <c r="N19" s="128"/>
      <c r="O19" s="128"/>
    </row>
    <row r="20" spans="1:15" ht="27.75" customHeight="1">
      <c r="A20" s="90" t="s">
        <v>104</v>
      </c>
      <c r="B20" s="130">
        <v>282</v>
      </c>
      <c r="C20" s="131">
        <v>131</v>
      </c>
      <c r="D20" s="131">
        <v>46</v>
      </c>
      <c r="E20" s="131">
        <v>88</v>
      </c>
      <c r="F20" s="131">
        <v>17</v>
      </c>
      <c r="G20" s="131">
        <v>36</v>
      </c>
      <c r="H20" s="132">
        <v>31</v>
      </c>
      <c r="I20" s="131">
        <v>2</v>
      </c>
      <c r="J20" s="131">
        <v>3</v>
      </c>
      <c r="K20" s="131">
        <v>0</v>
      </c>
      <c r="L20" s="131">
        <v>6</v>
      </c>
      <c r="M20" s="131">
        <v>240</v>
      </c>
      <c r="N20" s="128"/>
      <c r="O20" s="128"/>
    </row>
    <row r="21" spans="1:15" ht="27.75" customHeight="1">
      <c r="A21" s="90" t="s">
        <v>105</v>
      </c>
      <c r="B21" s="130">
        <v>455</v>
      </c>
      <c r="C21" s="131">
        <v>180</v>
      </c>
      <c r="D21" s="131">
        <v>36</v>
      </c>
      <c r="E21" s="131">
        <v>203</v>
      </c>
      <c r="F21" s="131">
        <v>36</v>
      </c>
      <c r="G21" s="131">
        <v>66</v>
      </c>
      <c r="H21" s="132">
        <v>45</v>
      </c>
      <c r="I21" s="131">
        <v>2</v>
      </c>
      <c r="J21" s="131">
        <v>1</v>
      </c>
      <c r="K21" s="131">
        <v>18</v>
      </c>
      <c r="L21" s="131">
        <v>12</v>
      </c>
      <c r="M21" s="131">
        <v>376</v>
      </c>
      <c r="N21" s="128"/>
      <c r="O21" s="128"/>
    </row>
    <row r="22" spans="1:15" ht="27.75" customHeight="1">
      <c r="A22" s="90" t="s">
        <v>106</v>
      </c>
      <c r="B22" s="130">
        <v>719</v>
      </c>
      <c r="C22" s="131">
        <v>299</v>
      </c>
      <c r="D22" s="131">
        <v>135</v>
      </c>
      <c r="E22" s="131">
        <v>233</v>
      </c>
      <c r="F22" s="131">
        <v>52</v>
      </c>
      <c r="G22" s="131">
        <v>119</v>
      </c>
      <c r="H22" s="132">
        <v>118</v>
      </c>
      <c r="I22" s="131">
        <v>0</v>
      </c>
      <c r="J22" s="131">
        <v>0</v>
      </c>
      <c r="K22" s="131">
        <v>1</v>
      </c>
      <c r="L22" s="131">
        <v>16</v>
      </c>
      <c r="M22" s="131">
        <v>584</v>
      </c>
      <c r="N22" s="128"/>
      <c r="O22" s="128"/>
    </row>
    <row r="23" spans="1:15" ht="27.75" customHeight="1">
      <c r="A23" s="90" t="s">
        <v>107</v>
      </c>
      <c r="B23" s="130">
        <v>446</v>
      </c>
      <c r="C23" s="131">
        <v>145</v>
      </c>
      <c r="D23" s="131">
        <v>71</v>
      </c>
      <c r="E23" s="131">
        <v>188</v>
      </c>
      <c r="F23" s="131">
        <v>41</v>
      </c>
      <c r="G23" s="131">
        <v>66</v>
      </c>
      <c r="H23" s="132">
        <v>6</v>
      </c>
      <c r="I23" s="131">
        <v>58</v>
      </c>
      <c r="J23" s="131">
        <v>2</v>
      </c>
      <c r="K23" s="131">
        <v>0</v>
      </c>
      <c r="L23" s="131">
        <v>22</v>
      </c>
      <c r="M23" s="131">
        <v>358</v>
      </c>
      <c r="N23" s="128"/>
      <c r="O23" s="128"/>
    </row>
    <row r="24" spans="1:15" ht="37.5" customHeight="1">
      <c r="A24" s="90" t="s">
        <v>108</v>
      </c>
      <c r="B24" s="130">
        <v>246</v>
      </c>
      <c r="C24" s="131">
        <v>105</v>
      </c>
      <c r="D24" s="131">
        <v>17</v>
      </c>
      <c r="E24" s="131">
        <v>80</v>
      </c>
      <c r="F24" s="131">
        <v>44</v>
      </c>
      <c r="G24" s="131">
        <v>44</v>
      </c>
      <c r="H24" s="132">
        <v>16</v>
      </c>
      <c r="I24" s="131">
        <v>7</v>
      </c>
      <c r="J24" s="131">
        <v>11</v>
      </c>
      <c r="K24" s="131">
        <v>10</v>
      </c>
      <c r="L24" s="131">
        <v>13</v>
      </c>
      <c r="M24" s="131">
        <v>188</v>
      </c>
      <c r="N24" s="128"/>
      <c r="O24" s="128"/>
    </row>
    <row r="25" spans="1:15" ht="37.5" customHeight="1">
      <c r="A25" s="90" t="s">
        <v>109</v>
      </c>
      <c r="B25" s="130">
        <v>214</v>
      </c>
      <c r="C25" s="131">
        <v>98</v>
      </c>
      <c r="D25" s="131">
        <v>21</v>
      </c>
      <c r="E25" s="131">
        <v>77</v>
      </c>
      <c r="F25" s="131">
        <v>19</v>
      </c>
      <c r="G25" s="131">
        <v>25</v>
      </c>
      <c r="H25" s="131">
        <v>22</v>
      </c>
      <c r="I25" s="131">
        <v>0</v>
      </c>
      <c r="J25" s="131">
        <v>2</v>
      </c>
      <c r="K25" s="131">
        <v>1</v>
      </c>
      <c r="L25" s="131">
        <v>7</v>
      </c>
      <c r="M25" s="131">
        <v>181</v>
      </c>
      <c r="N25" s="128"/>
      <c r="O25" s="128"/>
    </row>
    <row r="26" spans="1:15" ht="27.75" customHeight="1">
      <c r="A26" s="90" t="s">
        <v>124</v>
      </c>
      <c r="B26" s="130">
        <v>168</v>
      </c>
      <c r="C26" s="131">
        <v>70</v>
      </c>
      <c r="D26" s="131">
        <v>32</v>
      </c>
      <c r="E26" s="131">
        <v>56</v>
      </c>
      <c r="F26" s="131">
        <v>11</v>
      </c>
      <c r="G26" s="131">
        <v>23</v>
      </c>
      <c r="H26" s="131">
        <v>21</v>
      </c>
      <c r="I26" s="131">
        <v>0</v>
      </c>
      <c r="J26" s="131">
        <v>1</v>
      </c>
      <c r="K26" s="131">
        <v>1</v>
      </c>
      <c r="L26" s="131">
        <v>4</v>
      </c>
      <c r="M26" s="131">
        <v>141</v>
      </c>
      <c r="N26" s="128"/>
      <c r="O26" s="128"/>
    </row>
    <row r="27" spans="1:15" ht="27.75" customHeight="1">
      <c r="A27" s="90" t="s">
        <v>110</v>
      </c>
      <c r="B27" s="130">
        <f>SUM(B13:B26)</f>
        <v>6658</v>
      </c>
      <c r="C27" s="131">
        <f>SUM(C13:C26)</f>
        <v>2638</v>
      </c>
      <c r="D27" s="131">
        <v>977</v>
      </c>
      <c r="E27" s="131">
        <v>2430</v>
      </c>
      <c r="F27" s="131">
        <v>614</v>
      </c>
      <c r="G27" s="131">
        <v>924</v>
      </c>
      <c r="H27" s="131">
        <v>704</v>
      </c>
      <c r="I27" s="131">
        <v>119</v>
      </c>
      <c r="J27" s="131">
        <v>44</v>
      </c>
      <c r="K27" s="131">
        <v>57</v>
      </c>
      <c r="L27" s="131">
        <v>190</v>
      </c>
      <c r="M27" s="131">
        <v>5541</v>
      </c>
      <c r="N27" s="128"/>
      <c r="O27" s="128"/>
    </row>
    <row r="28" spans="1:15" ht="27.75" customHeight="1">
      <c r="A28" s="90" t="s">
        <v>111</v>
      </c>
      <c r="B28" s="130">
        <v>51</v>
      </c>
      <c r="C28" s="131">
        <v>19</v>
      </c>
      <c r="D28" s="131">
        <v>8</v>
      </c>
      <c r="E28" s="131">
        <v>17</v>
      </c>
      <c r="F28" s="131">
        <v>7</v>
      </c>
      <c r="G28" s="131">
        <v>9</v>
      </c>
      <c r="H28" s="131">
        <v>1</v>
      </c>
      <c r="I28" s="131">
        <v>8</v>
      </c>
      <c r="J28" s="131">
        <v>0</v>
      </c>
      <c r="K28" s="131">
        <v>0</v>
      </c>
      <c r="L28" s="131">
        <v>3</v>
      </c>
      <c r="M28" s="131">
        <v>38</v>
      </c>
      <c r="N28" s="128"/>
      <c r="O28" s="128"/>
    </row>
    <row r="29" spans="1:15" ht="27.75" customHeight="1">
      <c r="A29" s="90" t="s">
        <v>112</v>
      </c>
      <c r="B29" s="130">
        <v>210</v>
      </c>
      <c r="C29" s="131">
        <v>77</v>
      </c>
      <c r="D29" s="131">
        <v>53</v>
      </c>
      <c r="E29" s="131">
        <v>61</v>
      </c>
      <c r="F29" s="131">
        <v>18</v>
      </c>
      <c r="G29" s="131">
        <v>42</v>
      </c>
      <c r="H29" s="131">
        <v>39</v>
      </c>
      <c r="I29" s="131">
        <v>1</v>
      </c>
      <c r="J29" s="131">
        <v>1</v>
      </c>
      <c r="K29" s="131">
        <v>1</v>
      </c>
      <c r="L29" s="131">
        <v>10</v>
      </c>
      <c r="M29" s="131">
        <v>158</v>
      </c>
      <c r="N29" s="128"/>
      <c r="O29" s="128"/>
    </row>
    <row r="30" spans="1:15" ht="27.75" customHeight="1">
      <c r="A30" s="90" t="s">
        <v>113</v>
      </c>
      <c r="B30" s="130">
        <v>242</v>
      </c>
      <c r="C30" s="131">
        <v>118</v>
      </c>
      <c r="D30" s="131">
        <v>24</v>
      </c>
      <c r="E30" s="131">
        <v>88</v>
      </c>
      <c r="F30" s="131">
        <v>11</v>
      </c>
      <c r="G30" s="131">
        <v>14</v>
      </c>
      <c r="H30" s="131">
        <v>13</v>
      </c>
      <c r="I30" s="131">
        <v>0</v>
      </c>
      <c r="J30" s="131">
        <v>0</v>
      </c>
      <c r="K30" s="131">
        <v>1</v>
      </c>
      <c r="L30" s="131">
        <v>4</v>
      </c>
      <c r="M30" s="131">
        <v>224</v>
      </c>
      <c r="N30" s="128"/>
      <c r="O30" s="128"/>
    </row>
    <row r="31" spans="1:15" ht="27.75" customHeight="1">
      <c r="A31" s="90" t="s">
        <v>114</v>
      </c>
      <c r="B31" s="130">
        <v>225</v>
      </c>
      <c r="C31" s="131">
        <v>91</v>
      </c>
      <c r="D31" s="131">
        <v>22</v>
      </c>
      <c r="E31" s="131">
        <v>98</v>
      </c>
      <c r="F31" s="131">
        <v>14</v>
      </c>
      <c r="G31" s="131">
        <v>31</v>
      </c>
      <c r="H31" s="131">
        <v>19</v>
      </c>
      <c r="I31" s="131">
        <v>8</v>
      </c>
      <c r="J31" s="131">
        <v>2</v>
      </c>
      <c r="K31" s="131">
        <v>2</v>
      </c>
      <c r="L31" s="131">
        <v>9</v>
      </c>
      <c r="M31" s="131">
        <v>183</v>
      </c>
      <c r="N31" s="128"/>
      <c r="O31" s="128"/>
    </row>
    <row r="32" spans="1:15" ht="27.75" customHeight="1">
      <c r="A32" s="90" t="s">
        <v>115</v>
      </c>
      <c r="B32" s="130">
        <v>75</v>
      </c>
      <c r="C32" s="131">
        <v>42</v>
      </c>
      <c r="D32" s="131">
        <v>3</v>
      </c>
      <c r="E32" s="131">
        <v>28</v>
      </c>
      <c r="F32" s="131">
        <v>2</v>
      </c>
      <c r="G32" s="131">
        <v>6</v>
      </c>
      <c r="H32" s="131">
        <v>2</v>
      </c>
      <c r="I32" s="131">
        <v>2</v>
      </c>
      <c r="J32" s="131">
        <v>1</v>
      </c>
      <c r="K32" s="131">
        <v>1</v>
      </c>
      <c r="L32" s="131">
        <v>5</v>
      </c>
      <c r="M32" s="131">
        <v>64</v>
      </c>
      <c r="N32" s="128"/>
      <c r="O32" s="128"/>
    </row>
    <row r="33" spans="1:15" ht="27.75" customHeight="1">
      <c r="A33" s="90" t="s">
        <v>117</v>
      </c>
      <c r="B33" s="130">
        <v>95</v>
      </c>
      <c r="C33" s="131">
        <v>52</v>
      </c>
      <c r="D33" s="131">
        <v>5</v>
      </c>
      <c r="E33" s="131">
        <v>31</v>
      </c>
      <c r="F33" s="131">
        <v>8</v>
      </c>
      <c r="G33" s="131">
        <v>9</v>
      </c>
      <c r="H33" s="131">
        <v>1</v>
      </c>
      <c r="I33" s="131">
        <v>3</v>
      </c>
      <c r="J33" s="131">
        <v>4</v>
      </c>
      <c r="K33" s="131">
        <v>1</v>
      </c>
      <c r="L33" s="131">
        <v>4</v>
      </c>
      <c r="M33" s="131">
        <v>82</v>
      </c>
      <c r="N33" s="128"/>
      <c r="O33" s="128"/>
    </row>
    <row r="34" spans="1:15" ht="37.5" customHeight="1" thickBot="1">
      <c r="A34" s="133" t="s">
        <v>118</v>
      </c>
      <c r="B34" s="134">
        <f>SUM(B28:B33)</f>
        <v>898</v>
      </c>
      <c r="C34" s="135">
        <f>SUM(C28:C33)</f>
        <v>399</v>
      </c>
      <c r="D34" s="135">
        <v>115</v>
      </c>
      <c r="E34" s="135">
        <v>323</v>
      </c>
      <c r="F34" s="135">
        <v>60</v>
      </c>
      <c r="G34" s="135">
        <v>111</v>
      </c>
      <c r="H34" s="135">
        <v>75</v>
      </c>
      <c r="I34" s="135">
        <v>22</v>
      </c>
      <c r="J34" s="135">
        <v>8</v>
      </c>
      <c r="K34" s="135">
        <v>6</v>
      </c>
      <c r="L34" s="135">
        <v>35</v>
      </c>
      <c r="M34" s="135">
        <v>749</v>
      </c>
      <c r="N34" s="128"/>
      <c r="O34" s="128"/>
    </row>
    <row r="35" spans="1:14" ht="20.25" customHeight="1" thickTop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8"/>
    </row>
    <row r="36" spans="1:13" ht="20.2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4" ht="20.25" customHeight="1">
      <c r="A37" s="141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</row>
    <row r="38" spans="1:14" ht="20.25" customHeight="1">
      <c r="A38" s="139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2:14" ht="21.75" customHeight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</sheetData>
  <mergeCells count="15">
    <mergeCell ref="M4:M7"/>
    <mergeCell ref="G4:G7"/>
    <mergeCell ref="J5:J7"/>
    <mergeCell ref="K5:K7"/>
    <mergeCell ref="L4:L7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</mergeCells>
  <printOptions/>
  <pageMargins left="0.5905511811023623" right="0.5905511811023623" top="0.7874015748031497" bottom="0.5511811023622047" header="0.5118110236220472" footer="0.5118110236220472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5"/>
  <sheetViews>
    <sheetView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21.75" customHeight="1"/>
  <cols>
    <col min="1" max="1" width="13.08203125" style="26" customWidth="1"/>
    <col min="2" max="2" width="8.91015625" style="27" bestFit="1" customWidth="1"/>
    <col min="3" max="3" width="7.33203125" style="27" customWidth="1"/>
    <col min="4" max="4" width="6.66015625" style="27" customWidth="1"/>
    <col min="5" max="5" width="7.58203125" style="27" customWidth="1"/>
    <col min="6" max="8" width="6.66015625" style="27" customWidth="1"/>
    <col min="9" max="9" width="6.58203125" style="27" customWidth="1"/>
    <col min="10" max="12" width="5.5" style="27" customWidth="1"/>
    <col min="13" max="13" width="7.33203125" style="27" customWidth="1"/>
    <col min="14" max="16384" width="7.16015625" style="27" customWidth="1"/>
  </cols>
  <sheetData>
    <row r="1" spans="1:13" s="25" customFormat="1" ht="21" customHeight="1">
      <c r="A1" s="71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/>
    <row r="3" spans="1:13" s="29" customFormat="1" ht="21.75" customHeight="1" thickTop="1">
      <c r="A3" s="54"/>
      <c r="B3" s="91" t="s">
        <v>52</v>
      </c>
      <c r="C3" s="91" t="s">
        <v>2</v>
      </c>
      <c r="D3" s="91"/>
      <c r="E3" s="91"/>
      <c r="F3" s="91"/>
      <c r="G3" s="91" t="s">
        <v>3</v>
      </c>
      <c r="H3" s="91"/>
      <c r="I3" s="91"/>
      <c r="J3" s="91"/>
      <c r="K3" s="91"/>
      <c r="L3" s="91"/>
      <c r="M3" s="94"/>
    </row>
    <row r="4" spans="1:13" s="29" customFormat="1" ht="21.75" customHeight="1">
      <c r="A4" s="55"/>
      <c r="B4" s="92"/>
      <c r="C4" s="97" t="s">
        <v>53</v>
      </c>
      <c r="D4" s="97" t="s">
        <v>54</v>
      </c>
      <c r="E4" s="97" t="s">
        <v>55</v>
      </c>
      <c r="F4" s="97" t="s">
        <v>56</v>
      </c>
      <c r="G4" s="98" t="s">
        <v>57</v>
      </c>
      <c r="H4" s="95"/>
      <c r="I4" s="95"/>
      <c r="J4" s="95"/>
      <c r="K4" s="96"/>
      <c r="L4" s="97" t="s">
        <v>58</v>
      </c>
      <c r="M4" s="98" t="s">
        <v>59</v>
      </c>
    </row>
    <row r="5" spans="1:13" s="29" customFormat="1" ht="21.75" customHeight="1">
      <c r="A5" s="55"/>
      <c r="B5" s="92"/>
      <c r="C5" s="97"/>
      <c r="D5" s="97"/>
      <c r="E5" s="97"/>
      <c r="F5" s="97"/>
      <c r="G5" s="97"/>
      <c r="H5" s="97" t="s">
        <v>60</v>
      </c>
      <c r="I5" s="97" t="s">
        <v>61</v>
      </c>
      <c r="J5" s="92" t="s">
        <v>4</v>
      </c>
      <c r="K5" s="97" t="s">
        <v>62</v>
      </c>
      <c r="L5" s="97"/>
      <c r="M5" s="98"/>
    </row>
    <row r="6" spans="1:13" s="29" customFormat="1" ht="21.75" customHeight="1">
      <c r="A6" s="55"/>
      <c r="B6" s="92"/>
      <c r="C6" s="97"/>
      <c r="D6" s="97"/>
      <c r="E6" s="97"/>
      <c r="F6" s="97"/>
      <c r="G6" s="97"/>
      <c r="H6" s="97"/>
      <c r="I6" s="97"/>
      <c r="J6" s="92"/>
      <c r="K6" s="97"/>
      <c r="L6" s="97"/>
      <c r="M6" s="98"/>
    </row>
    <row r="7" spans="1:13" s="29" customFormat="1" ht="21.75" customHeight="1">
      <c r="A7" s="55"/>
      <c r="B7" s="93"/>
      <c r="C7" s="93"/>
      <c r="D7" s="93"/>
      <c r="E7" s="93"/>
      <c r="F7" s="93"/>
      <c r="G7" s="93"/>
      <c r="H7" s="93"/>
      <c r="I7" s="93"/>
      <c r="J7" s="92"/>
      <c r="K7" s="97"/>
      <c r="L7" s="97"/>
      <c r="M7" s="98"/>
    </row>
    <row r="8" spans="1:15" ht="37.5" customHeight="1">
      <c r="A8" s="50" t="s">
        <v>122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95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96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97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98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99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100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101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102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103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104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105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106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107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108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109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124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110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111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112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113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114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115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117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118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4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3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4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ht="21.75" customHeight="1">
      <c r="A40" s="30"/>
    </row>
    <row r="41" ht="21.75" customHeight="1">
      <c r="A41" s="30"/>
    </row>
    <row r="42" ht="21.75" customHeight="1">
      <c r="A42" s="30"/>
    </row>
    <row r="43" ht="21.75" customHeight="1">
      <c r="A43" s="30"/>
    </row>
    <row r="44" ht="21.75" customHeight="1">
      <c r="A44" s="30"/>
    </row>
    <row r="45" ht="21.75" customHeight="1">
      <c r="A45" s="30"/>
    </row>
    <row r="46" ht="21.75" customHeight="1">
      <c r="A46" s="30"/>
    </row>
    <row r="47" ht="21.75" customHeight="1">
      <c r="A47" s="30"/>
    </row>
    <row r="48" ht="21.75" customHeight="1">
      <c r="A48" s="30"/>
    </row>
    <row r="49" ht="21.75" customHeight="1">
      <c r="A49" s="30"/>
    </row>
    <row r="50" ht="21.75" customHeight="1">
      <c r="A50" s="30"/>
    </row>
    <row r="51" ht="21.75" customHeight="1">
      <c r="A51" s="30"/>
    </row>
    <row r="52" ht="21.75" customHeight="1">
      <c r="A52" s="30"/>
    </row>
    <row r="53" ht="21.75" customHeight="1">
      <c r="A53" s="30"/>
    </row>
    <row r="54" ht="21.75" customHeight="1">
      <c r="A54" s="30"/>
    </row>
    <row r="55" ht="21.75" customHeight="1">
      <c r="A55" s="30"/>
    </row>
    <row r="56" ht="21.75" customHeight="1">
      <c r="A56" s="30"/>
    </row>
    <row r="57" ht="21.75" customHeight="1">
      <c r="A57" s="30"/>
    </row>
    <row r="58" ht="21.75" customHeight="1">
      <c r="A58" s="30"/>
    </row>
    <row r="59" ht="21.75" customHeight="1">
      <c r="A59" s="30"/>
    </row>
    <row r="60" ht="21.75" customHeight="1">
      <c r="A60" s="30"/>
    </row>
    <row r="61" ht="21.75" customHeight="1">
      <c r="A61" s="30"/>
    </row>
    <row r="62" ht="21.75" customHeight="1">
      <c r="A62" s="30"/>
    </row>
    <row r="63" ht="21.75" customHeight="1">
      <c r="A63" s="30"/>
    </row>
    <row r="64" ht="21.75" customHeight="1">
      <c r="A64" s="30"/>
    </row>
    <row r="65" ht="21.75" customHeight="1">
      <c r="A65" s="30"/>
    </row>
    <row r="66" ht="21.75" customHeight="1">
      <c r="A66" s="30"/>
    </row>
    <row r="67" ht="21.75" customHeight="1">
      <c r="A67" s="30"/>
    </row>
    <row r="68" ht="21.75" customHeight="1">
      <c r="A68" s="30"/>
    </row>
    <row r="69" ht="21.75" customHeight="1">
      <c r="A69" s="30"/>
    </row>
    <row r="70" ht="21.75" customHeight="1">
      <c r="A70" s="30"/>
    </row>
    <row r="71" ht="21.75" customHeight="1">
      <c r="A71" s="30"/>
    </row>
    <row r="72" ht="21.75" customHeight="1">
      <c r="A72" s="30"/>
    </row>
    <row r="73" ht="21.75" customHeight="1">
      <c r="A73" s="30"/>
    </row>
    <row r="74" ht="21.75" customHeight="1">
      <c r="A74" s="30"/>
    </row>
    <row r="75" ht="21.75" customHeight="1">
      <c r="A75" s="30"/>
    </row>
    <row r="76" ht="21.75" customHeight="1">
      <c r="A76" s="30"/>
    </row>
    <row r="77" ht="21.75" customHeight="1">
      <c r="A77" s="30"/>
    </row>
    <row r="78" ht="21.75" customHeight="1">
      <c r="A78" s="30"/>
    </row>
    <row r="79" ht="21.75" customHeight="1">
      <c r="A79" s="30"/>
    </row>
    <row r="80" ht="21.75" customHeight="1">
      <c r="A80" s="30"/>
    </row>
    <row r="81" ht="21.75" customHeight="1">
      <c r="A81" s="30"/>
    </row>
    <row r="82" ht="21.75" customHeight="1">
      <c r="A82" s="30"/>
    </row>
    <row r="83" ht="21.75" customHeight="1">
      <c r="A83" s="30"/>
    </row>
    <row r="84" ht="21.75" customHeight="1">
      <c r="A84" s="30"/>
    </row>
    <row r="85" ht="21.75" customHeight="1">
      <c r="A85" s="30"/>
    </row>
    <row r="86" ht="21.75" customHeight="1">
      <c r="A86" s="30"/>
    </row>
    <row r="87" ht="21.75" customHeight="1">
      <c r="A87" s="30"/>
    </row>
    <row r="88" ht="21.75" customHeight="1">
      <c r="A88" s="30"/>
    </row>
    <row r="89" ht="21.75" customHeight="1">
      <c r="A89" s="30"/>
    </row>
    <row r="90" ht="21.75" customHeight="1">
      <c r="A90" s="30"/>
    </row>
    <row r="91" ht="21.75" customHeight="1">
      <c r="A91" s="30"/>
    </row>
    <row r="92" ht="21.75" customHeight="1">
      <c r="A92" s="30"/>
    </row>
    <row r="93" ht="21.75" customHeight="1">
      <c r="A93" s="30"/>
    </row>
    <row r="94" ht="21.75" customHeight="1">
      <c r="A94" s="30"/>
    </row>
    <row r="95" ht="21.75" customHeight="1">
      <c r="A95" s="30"/>
    </row>
    <row r="96" ht="21.75" customHeight="1">
      <c r="A96" s="30"/>
    </row>
    <row r="97" ht="21.75" customHeight="1">
      <c r="A97" s="30"/>
    </row>
    <row r="98" ht="21.75" customHeight="1">
      <c r="A98" s="30"/>
    </row>
    <row r="99" ht="21.75" customHeight="1">
      <c r="A99" s="30"/>
    </row>
    <row r="100" ht="21.75" customHeight="1">
      <c r="A100" s="30"/>
    </row>
    <row r="101" ht="21.75" customHeight="1">
      <c r="A101" s="30"/>
    </row>
    <row r="102" ht="21.75" customHeight="1">
      <c r="A102" s="30"/>
    </row>
    <row r="103" ht="21.75" customHeight="1">
      <c r="A103" s="30"/>
    </row>
    <row r="104" ht="21.75" customHeight="1">
      <c r="A104" s="30"/>
    </row>
    <row r="105" ht="21.75" customHeight="1">
      <c r="A105" s="30"/>
    </row>
    <row r="106" ht="21.75" customHeight="1">
      <c r="A106" s="30"/>
    </row>
    <row r="107" ht="21.75" customHeight="1">
      <c r="A107" s="30"/>
    </row>
    <row r="108" ht="21.75" customHeight="1">
      <c r="A108" s="30"/>
    </row>
    <row r="109" ht="21.75" customHeight="1">
      <c r="A109" s="30"/>
    </row>
    <row r="110" ht="21.75" customHeight="1">
      <c r="A110" s="30"/>
    </row>
    <row r="111" ht="21.75" customHeight="1">
      <c r="A111" s="30"/>
    </row>
    <row r="112" ht="21.75" customHeight="1">
      <c r="A112" s="30"/>
    </row>
    <row r="113" ht="21.75" customHeight="1">
      <c r="A113" s="30"/>
    </row>
    <row r="114" ht="21.75" customHeight="1">
      <c r="A114" s="30"/>
    </row>
    <row r="115" ht="21.75" customHeight="1">
      <c r="A115" s="30"/>
    </row>
    <row r="116" ht="21.75" customHeight="1">
      <c r="A116" s="30"/>
    </row>
    <row r="117" ht="21.75" customHeight="1">
      <c r="A117" s="30"/>
    </row>
    <row r="118" ht="21.75" customHeight="1">
      <c r="A118" s="30"/>
    </row>
    <row r="119" ht="21.75" customHeight="1">
      <c r="A119" s="30"/>
    </row>
    <row r="120" ht="21.75" customHeight="1">
      <c r="A120" s="30"/>
    </row>
    <row r="121" ht="21.75" customHeight="1">
      <c r="A121" s="30"/>
    </row>
    <row r="122" ht="21.75" customHeight="1">
      <c r="A122" s="30"/>
    </row>
    <row r="123" ht="21.75" customHeight="1">
      <c r="A123" s="30"/>
    </row>
    <row r="124" ht="21.75" customHeight="1">
      <c r="A124" s="30"/>
    </row>
    <row r="125" ht="21.75" customHeight="1">
      <c r="A125" s="30"/>
    </row>
    <row r="126" ht="21.75" customHeight="1">
      <c r="A126" s="30"/>
    </row>
    <row r="127" ht="21.75" customHeight="1">
      <c r="A127" s="30"/>
    </row>
    <row r="128" ht="21.75" customHeight="1">
      <c r="A128" s="30"/>
    </row>
    <row r="129" ht="21.75" customHeight="1">
      <c r="A129" s="30"/>
    </row>
    <row r="130" ht="21.75" customHeight="1">
      <c r="A130" s="30"/>
    </row>
    <row r="131" ht="21.75" customHeight="1">
      <c r="A131" s="30"/>
    </row>
    <row r="132" ht="21.75" customHeight="1">
      <c r="A132" s="30"/>
    </row>
    <row r="133" ht="21.75" customHeight="1">
      <c r="A133" s="30"/>
    </row>
    <row r="134" ht="21.75" customHeight="1">
      <c r="A134" s="30"/>
    </row>
    <row r="135" ht="21.75" customHeight="1">
      <c r="A135" s="30"/>
    </row>
    <row r="136" ht="21.75" customHeight="1">
      <c r="A136" s="30"/>
    </row>
    <row r="137" ht="21.75" customHeight="1">
      <c r="A137" s="30"/>
    </row>
    <row r="138" ht="21.75" customHeight="1">
      <c r="A138" s="30"/>
    </row>
    <row r="139" ht="21.75" customHeight="1">
      <c r="A139" s="30"/>
    </row>
    <row r="140" ht="21.75" customHeight="1">
      <c r="A140" s="30"/>
    </row>
    <row r="141" ht="21.75" customHeight="1">
      <c r="A141" s="30"/>
    </row>
    <row r="142" ht="21.75" customHeight="1">
      <c r="A142" s="30"/>
    </row>
    <row r="143" ht="21.75" customHeight="1">
      <c r="A143" s="30"/>
    </row>
    <row r="144" ht="21.75" customHeight="1">
      <c r="A144" s="30"/>
    </row>
    <row r="145" ht="21.75" customHeight="1">
      <c r="A145" s="30"/>
    </row>
    <row r="146" ht="21.75" customHeight="1">
      <c r="A146" s="30"/>
    </row>
    <row r="147" ht="21.75" customHeight="1">
      <c r="A147" s="30"/>
    </row>
    <row r="148" ht="21.75" customHeight="1">
      <c r="A148" s="30"/>
    </row>
    <row r="149" ht="21.75" customHeight="1">
      <c r="A149" s="30"/>
    </row>
    <row r="150" ht="21.75" customHeight="1">
      <c r="A150" s="30"/>
    </row>
    <row r="151" ht="21.75" customHeight="1">
      <c r="A151" s="30"/>
    </row>
    <row r="152" ht="21.75" customHeight="1">
      <c r="A152" s="30"/>
    </row>
    <row r="153" ht="21.75" customHeight="1">
      <c r="A153" s="30"/>
    </row>
    <row r="154" ht="21.75" customHeight="1">
      <c r="A154" s="30"/>
    </row>
    <row r="155" ht="21.75" customHeight="1">
      <c r="A155" s="30"/>
    </row>
    <row r="156" ht="21.75" customHeight="1">
      <c r="A156" s="30"/>
    </row>
    <row r="157" ht="21.75" customHeight="1">
      <c r="A157" s="30"/>
    </row>
    <row r="158" ht="21.75" customHeight="1">
      <c r="A158" s="30"/>
    </row>
    <row r="159" ht="21.75" customHeight="1">
      <c r="A159" s="30"/>
    </row>
    <row r="160" ht="21.75" customHeight="1">
      <c r="A160" s="30"/>
    </row>
    <row r="161" ht="21.75" customHeight="1">
      <c r="A161" s="30"/>
    </row>
    <row r="162" ht="21.75" customHeight="1">
      <c r="A162" s="30"/>
    </row>
    <row r="163" ht="21.75" customHeight="1">
      <c r="A163" s="30"/>
    </row>
    <row r="164" ht="21.75" customHeight="1">
      <c r="A164" s="30"/>
    </row>
    <row r="165" ht="21.75" customHeight="1">
      <c r="A165" s="30"/>
    </row>
    <row r="166" ht="21.75" customHeight="1">
      <c r="A166" s="30"/>
    </row>
    <row r="167" ht="21.75" customHeight="1">
      <c r="A167" s="30"/>
    </row>
    <row r="168" ht="21.75" customHeight="1">
      <c r="A168" s="30"/>
    </row>
    <row r="169" ht="21.75" customHeight="1">
      <c r="A169" s="30"/>
    </row>
    <row r="170" ht="21.75" customHeight="1">
      <c r="A170" s="30"/>
    </row>
    <row r="171" ht="21.75" customHeight="1">
      <c r="A171" s="30"/>
    </row>
    <row r="172" ht="21.75" customHeight="1">
      <c r="A172" s="30"/>
    </row>
    <row r="173" ht="21.75" customHeight="1">
      <c r="A173" s="30"/>
    </row>
    <row r="174" ht="21.75" customHeight="1">
      <c r="A174" s="30"/>
    </row>
    <row r="175" ht="21.75" customHeight="1">
      <c r="A175" s="30"/>
    </row>
    <row r="176" ht="21.75" customHeight="1">
      <c r="A176" s="30"/>
    </row>
    <row r="177" ht="21.75" customHeight="1">
      <c r="A177" s="30"/>
    </row>
    <row r="178" ht="21.75" customHeight="1">
      <c r="A178" s="30"/>
    </row>
    <row r="179" ht="21.75" customHeight="1">
      <c r="A179" s="30"/>
    </row>
    <row r="180" ht="21.75" customHeight="1">
      <c r="A180" s="30"/>
    </row>
    <row r="181" ht="21.75" customHeight="1">
      <c r="A181" s="30"/>
    </row>
    <row r="182" ht="21.75" customHeight="1">
      <c r="A182" s="30"/>
    </row>
    <row r="183" ht="21.75" customHeight="1">
      <c r="A183" s="30"/>
    </row>
    <row r="184" ht="21.75" customHeight="1">
      <c r="A184" s="30"/>
    </row>
    <row r="185" ht="21.75" customHeight="1">
      <c r="A185" s="30"/>
    </row>
    <row r="186" ht="21.75" customHeight="1">
      <c r="A186" s="30"/>
    </row>
    <row r="187" ht="21.75" customHeight="1">
      <c r="A187" s="30"/>
    </row>
    <row r="188" ht="21.75" customHeight="1">
      <c r="A188" s="30"/>
    </row>
    <row r="189" ht="21.75" customHeight="1">
      <c r="A189" s="30"/>
    </row>
    <row r="190" ht="21.75" customHeight="1">
      <c r="A190" s="30"/>
    </row>
    <row r="191" ht="21.75" customHeight="1">
      <c r="A191" s="30"/>
    </row>
    <row r="192" ht="21.75" customHeight="1">
      <c r="A192" s="30"/>
    </row>
    <row r="193" ht="21.75" customHeight="1">
      <c r="A193" s="30"/>
    </row>
    <row r="194" ht="21.75" customHeight="1">
      <c r="A194" s="30"/>
    </row>
    <row r="195" ht="21.75" customHeight="1">
      <c r="A195" s="30"/>
    </row>
    <row r="196" ht="21.75" customHeight="1">
      <c r="A196" s="30"/>
    </row>
    <row r="197" ht="21.75" customHeight="1">
      <c r="A197" s="30"/>
    </row>
    <row r="198" ht="21.75" customHeight="1">
      <c r="A198" s="30"/>
    </row>
    <row r="199" ht="21.75" customHeight="1">
      <c r="A199" s="30"/>
    </row>
    <row r="200" ht="21.75" customHeight="1">
      <c r="A200" s="30"/>
    </row>
    <row r="201" ht="21.75" customHeight="1">
      <c r="A201" s="30"/>
    </row>
    <row r="202" ht="21.75" customHeight="1">
      <c r="A202" s="30"/>
    </row>
    <row r="203" ht="21.75" customHeight="1">
      <c r="A203" s="30"/>
    </row>
    <row r="204" ht="21.75" customHeight="1">
      <c r="A204" s="30"/>
    </row>
    <row r="205" ht="21.75" customHeight="1">
      <c r="A205" s="30"/>
    </row>
    <row r="206" ht="21.75" customHeight="1">
      <c r="A206" s="30"/>
    </row>
    <row r="207" ht="21.75" customHeight="1">
      <c r="A207" s="30"/>
    </row>
    <row r="208" ht="21.75" customHeight="1">
      <c r="A208" s="30"/>
    </row>
    <row r="209" ht="21.75" customHeight="1">
      <c r="A209" s="30"/>
    </row>
    <row r="210" ht="21.75" customHeight="1">
      <c r="A210" s="30"/>
    </row>
    <row r="211" ht="21.75" customHeight="1">
      <c r="A211" s="30"/>
    </row>
    <row r="212" ht="21.75" customHeight="1">
      <c r="A212" s="30"/>
    </row>
    <row r="213" ht="21.75" customHeight="1">
      <c r="A213" s="30"/>
    </row>
    <row r="214" ht="21.75" customHeight="1">
      <c r="A214" s="30"/>
    </row>
    <row r="215" ht="21.75" customHeight="1">
      <c r="A215" s="30"/>
    </row>
    <row r="216" ht="21.75" customHeight="1">
      <c r="A216" s="30"/>
    </row>
    <row r="217" ht="21.75" customHeight="1">
      <c r="A217" s="30"/>
    </row>
    <row r="218" ht="21.75" customHeight="1">
      <c r="A218" s="30"/>
    </row>
    <row r="219" ht="21.75" customHeight="1">
      <c r="A219" s="30"/>
    </row>
    <row r="220" ht="21.75" customHeight="1">
      <c r="A220" s="30"/>
    </row>
    <row r="221" ht="21.75" customHeight="1">
      <c r="A221" s="30"/>
    </row>
    <row r="222" ht="21.75" customHeight="1">
      <c r="A222" s="30"/>
    </row>
    <row r="223" ht="21.75" customHeight="1">
      <c r="A223" s="30"/>
    </row>
    <row r="224" ht="21.75" customHeight="1">
      <c r="A224" s="30"/>
    </row>
    <row r="225" ht="21.75" customHeight="1">
      <c r="A225" s="30"/>
    </row>
    <row r="226" ht="21.75" customHeight="1">
      <c r="A226" s="30"/>
    </row>
    <row r="227" ht="21.75" customHeight="1">
      <c r="A227" s="30"/>
    </row>
    <row r="228" ht="21.75" customHeight="1">
      <c r="A228" s="30"/>
    </row>
    <row r="229" ht="21.75" customHeight="1">
      <c r="A229" s="30"/>
    </row>
    <row r="230" ht="21.75" customHeight="1">
      <c r="A230" s="30"/>
    </row>
    <row r="231" ht="21.75" customHeight="1">
      <c r="A231" s="30"/>
    </row>
    <row r="232" ht="21.75" customHeight="1">
      <c r="A232" s="30"/>
    </row>
    <row r="233" ht="21.75" customHeight="1">
      <c r="A233" s="30"/>
    </row>
    <row r="234" ht="21.75" customHeight="1">
      <c r="A234" s="30"/>
    </row>
    <row r="235" ht="21.75" customHeight="1">
      <c r="A235" s="30"/>
    </row>
    <row r="236" ht="21.75" customHeight="1">
      <c r="A236" s="30"/>
    </row>
    <row r="237" ht="21.75" customHeight="1">
      <c r="A237" s="30"/>
    </row>
    <row r="238" ht="21.75" customHeight="1">
      <c r="A238" s="30"/>
    </row>
    <row r="239" ht="21.75" customHeight="1">
      <c r="A239" s="30"/>
    </row>
    <row r="240" ht="21.75" customHeight="1">
      <c r="A240" s="30"/>
    </row>
    <row r="241" ht="21.75" customHeight="1">
      <c r="A241" s="30"/>
    </row>
    <row r="242" ht="21.75" customHeight="1">
      <c r="A242" s="30"/>
    </row>
    <row r="243" ht="21.75" customHeight="1">
      <c r="A243" s="30"/>
    </row>
    <row r="244" ht="21.75" customHeight="1">
      <c r="A244" s="30"/>
    </row>
    <row r="245" ht="21.75" customHeight="1">
      <c r="A245" s="30"/>
    </row>
    <row r="246" ht="21.75" customHeight="1">
      <c r="A246" s="30"/>
    </row>
    <row r="247" ht="21.75" customHeight="1">
      <c r="A247" s="30"/>
    </row>
    <row r="248" ht="21.75" customHeight="1">
      <c r="A248" s="30"/>
    </row>
    <row r="249" ht="21.75" customHeight="1">
      <c r="A249" s="30"/>
    </row>
    <row r="250" ht="21.75" customHeight="1">
      <c r="A250" s="30"/>
    </row>
    <row r="251" ht="21.75" customHeight="1">
      <c r="A251" s="30"/>
    </row>
    <row r="252" ht="21.75" customHeight="1">
      <c r="A252" s="30"/>
    </row>
    <row r="253" ht="21.75" customHeight="1">
      <c r="A253" s="30"/>
    </row>
    <row r="254" ht="21.75" customHeight="1">
      <c r="A254" s="30"/>
    </row>
    <row r="255" ht="21.75" customHeight="1">
      <c r="A255" s="30"/>
    </row>
    <row r="256" ht="21.75" customHeight="1">
      <c r="A256" s="30"/>
    </row>
    <row r="257" ht="21.75" customHeight="1">
      <c r="A257" s="30"/>
    </row>
    <row r="258" ht="21.75" customHeight="1">
      <c r="A258" s="30"/>
    </row>
    <row r="259" ht="21.75" customHeight="1">
      <c r="A259" s="30"/>
    </row>
    <row r="260" ht="21.75" customHeight="1">
      <c r="A260" s="30"/>
    </row>
    <row r="261" ht="21.75" customHeight="1">
      <c r="A261" s="30"/>
    </row>
    <row r="262" ht="21.75" customHeight="1">
      <c r="A262" s="30"/>
    </row>
    <row r="263" ht="21.75" customHeight="1">
      <c r="A263" s="30"/>
    </row>
    <row r="264" ht="21.75" customHeight="1">
      <c r="A264" s="30"/>
    </row>
    <row r="265" ht="21.75" customHeight="1">
      <c r="A265" s="30"/>
    </row>
    <row r="266" ht="21.75" customHeight="1">
      <c r="A266" s="30"/>
    </row>
    <row r="267" ht="21.75" customHeight="1">
      <c r="A267" s="30"/>
    </row>
    <row r="268" ht="21.75" customHeight="1">
      <c r="A268" s="30"/>
    </row>
    <row r="269" ht="21.75" customHeight="1">
      <c r="A269" s="30"/>
    </row>
    <row r="270" ht="21.75" customHeight="1">
      <c r="A270" s="30"/>
    </row>
    <row r="271" ht="21.75" customHeight="1">
      <c r="A271" s="30"/>
    </row>
    <row r="272" ht="21.75" customHeight="1">
      <c r="A272" s="30"/>
    </row>
    <row r="273" ht="21.75" customHeight="1">
      <c r="A273" s="30"/>
    </row>
    <row r="274" ht="21.75" customHeight="1">
      <c r="A274" s="30"/>
    </row>
    <row r="275" ht="21.75" customHeight="1">
      <c r="A275" s="30"/>
    </row>
    <row r="276" ht="21.75" customHeight="1">
      <c r="A276" s="30"/>
    </row>
    <row r="277" ht="21.75" customHeight="1">
      <c r="A277" s="30"/>
    </row>
    <row r="278" ht="21.75" customHeight="1">
      <c r="A278" s="30"/>
    </row>
    <row r="279" ht="21.75" customHeight="1">
      <c r="A279" s="30"/>
    </row>
    <row r="280" ht="21.75" customHeight="1">
      <c r="A280" s="30"/>
    </row>
    <row r="281" ht="21.75" customHeight="1">
      <c r="A281" s="30"/>
    </row>
    <row r="282" ht="21.75" customHeight="1">
      <c r="A282" s="30"/>
    </row>
    <row r="283" ht="21.75" customHeight="1">
      <c r="A283" s="30"/>
    </row>
    <row r="284" ht="21.75" customHeight="1">
      <c r="A284" s="30"/>
    </row>
    <row r="285" ht="21.75" customHeight="1">
      <c r="A285" s="30"/>
    </row>
    <row r="286" ht="21.75" customHeight="1">
      <c r="A286" s="30"/>
    </row>
    <row r="287" ht="21.75" customHeight="1">
      <c r="A287" s="30"/>
    </row>
    <row r="288" ht="21.75" customHeight="1">
      <c r="A288" s="30"/>
    </row>
    <row r="289" ht="21.75" customHeight="1">
      <c r="A289" s="30"/>
    </row>
    <row r="290" ht="21.75" customHeight="1">
      <c r="A290" s="30"/>
    </row>
    <row r="291" ht="21.75" customHeight="1">
      <c r="A291" s="30"/>
    </row>
    <row r="292" ht="21.75" customHeight="1">
      <c r="A292" s="30"/>
    </row>
    <row r="293" ht="21.75" customHeight="1">
      <c r="A293" s="30"/>
    </row>
    <row r="294" ht="21.75" customHeight="1">
      <c r="A294" s="30"/>
    </row>
    <row r="295" ht="21.75" customHeight="1">
      <c r="A295" s="30"/>
    </row>
    <row r="296" ht="21.75" customHeight="1">
      <c r="A296" s="30"/>
    </row>
    <row r="297" ht="21.75" customHeight="1">
      <c r="A297" s="30"/>
    </row>
    <row r="298" ht="21.75" customHeight="1">
      <c r="A298" s="30"/>
    </row>
    <row r="299" ht="21.75" customHeight="1">
      <c r="A299" s="30"/>
    </row>
    <row r="300" ht="21.75" customHeight="1">
      <c r="A300" s="30"/>
    </row>
    <row r="301" ht="21.75" customHeight="1">
      <c r="A301" s="30"/>
    </row>
    <row r="302" ht="21.75" customHeight="1">
      <c r="A302" s="30"/>
    </row>
    <row r="303" ht="21.75" customHeight="1">
      <c r="A303" s="30"/>
    </row>
    <row r="304" ht="21.75" customHeight="1">
      <c r="A304" s="30"/>
    </row>
    <row r="305" ht="21.75" customHeight="1">
      <c r="A305" s="30"/>
    </row>
    <row r="306" ht="21.75" customHeight="1">
      <c r="A306" s="30"/>
    </row>
    <row r="307" ht="21.75" customHeight="1">
      <c r="A307" s="30"/>
    </row>
    <row r="308" ht="21.75" customHeight="1">
      <c r="A308" s="30"/>
    </row>
    <row r="309" ht="21.75" customHeight="1">
      <c r="A309" s="30"/>
    </row>
    <row r="310" ht="21.75" customHeight="1">
      <c r="A310" s="30"/>
    </row>
    <row r="311" ht="21.75" customHeight="1">
      <c r="A311" s="30"/>
    </row>
    <row r="312" ht="21.75" customHeight="1">
      <c r="A312" s="30"/>
    </row>
    <row r="313" ht="21.75" customHeight="1">
      <c r="A313" s="30"/>
    </row>
    <row r="314" ht="21.75" customHeight="1">
      <c r="A314" s="30"/>
    </row>
    <row r="315" ht="21.75" customHeight="1">
      <c r="A315" s="30"/>
    </row>
    <row r="316" ht="21.75" customHeight="1">
      <c r="A316" s="30"/>
    </row>
    <row r="317" ht="21.75" customHeight="1">
      <c r="A317" s="30"/>
    </row>
    <row r="318" ht="21.75" customHeight="1">
      <c r="A318" s="30"/>
    </row>
    <row r="319" ht="21.75" customHeight="1">
      <c r="A319" s="30"/>
    </row>
    <row r="320" ht="21.75" customHeight="1">
      <c r="A320" s="30"/>
    </row>
    <row r="321" ht="21.75" customHeight="1">
      <c r="A321" s="30"/>
    </row>
    <row r="322" ht="21.75" customHeight="1">
      <c r="A322" s="30"/>
    </row>
    <row r="323" ht="21.75" customHeight="1">
      <c r="A323" s="30"/>
    </row>
    <row r="324" ht="21.75" customHeight="1">
      <c r="A324" s="30"/>
    </row>
    <row r="325" ht="21.75" customHeight="1">
      <c r="A325" s="30"/>
    </row>
    <row r="326" ht="21.75" customHeight="1">
      <c r="A326" s="30"/>
    </row>
    <row r="327" ht="21.75" customHeight="1">
      <c r="A327" s="30"/>
    </row>
    <row r="328" ht="21.75" customHeight="1">
      <c r="A328" s="30"/>
    </row>
    <row r="329" ht="21.75" customHeight="1">
      <c r="A329" s="30"/>
    </row>
    <row r="330" ht="21.75" customHeight="1">
      <c r="A330" s="30"/>
    </row>
    <row r="331" ht="21.75" customHeight="1">
      <c r="A331" s="30"/>
    </row>
    <row r="332" ht="21.75" customHeight="1">
      <c r="A332" s="30"/>
    </row>
    <row r="333" ht="21.75" customHeight="1">
      <c r="A333" s="30"/>
    </row>
    <row r="334" ht="21.75" customHeight="1">
      <c r="A334" s="30"/>
    </row>
    <row r="335" ht="21.75" customHeight="1">
      <c r="A335" s="30"/>
    </row>
    <row r="336" ht="21.75" customHeight="1">
      <c r="A336" s="30"/>
    </row>
    <row r="337" ht="21.75" customHeight="1">
      <c r="A337" s="30"/>
    </row>
    <row r="338" ht="21.75" customHeight="1">
      <c r="A338" s="30"/>
    </row>
    <row r="339" ht="21.75" customHeight="1">
      <c r="A339" s="30"/>
    </row>
    <row r="340" ht="21.75" customHeight="1">
      <c r="A340" s="30"/>
    </row>
    <row r="341" ht="21.75" customHeight="1">
      <c r="A341" s="30"/>
    </row>
    <row r="342" ht="21.75" customHeight="1">
      <c r="A342" s="30"/>
    </row>
    <row r="343" ht="21.75" customHeight="1">
      <c r="A343" s="30"/>
    </row>
    <row r="344" ht="21.75" customHeight="1">
      <c r="A344" s="30"/>
    </row>
    <row r="345" ht="21.75" customHeight="1">
      <c r="A345" s="30"/>
    </row>
    <row r="346" ht="21.75" customHeight="1">
      <c r="A346" s="30"/>
    </row>
    <row r="347" ht="21.75" customHeight="1">
      <c r="A347" s="30"/>
    </row>
    <row r="348" ht="21.75" customHeight="1">
      <c r="A348" s="30"/>
    </row>
    <row r="349" ht="21.75" customHeight="1">
      <c r="A349" s="30"/>
    </row>
    <row r="350" ht="21.75" customHeight="1">
      <c r="A350" s="30"/>
    </row>
    <row r="351" ht="21.75" customHeight="1">
      <c r="A351" s="30"/>
    </row>
    <row r="352" ht="21.75" customHeight="1">
      <c r="A352" s="30"/>
    </row>
    <row r="353" ht="21.75" customHeight="1">
      <c r="A353" s="30"/>
    </row>
    <row r="354" ht="21.75" customHeight="1">
      <c r="A354" s="30"/>
    </row>
    <row r="355" ht="21.75" customHeight="1">
      <c r="A355" s="30"/>
    </row>
    <row r="356" ht="21.75" customHeight="1">
      <c r="A356" s="30"/>
    </row>
    <row r="357" ht="21.75" customHeight="1">
      <c r="A357" s="30"/>
    </row>
    <row r="358" ht="21.75" customHeight="1">
      <c r="A358" s="30"/>
    </row>
    <row r="359" ht="21.75" customHeight="1">
      <c r="A359" s="30"/>
    </row>
    <row r="360" ht="21.75" customHeight="1">
      <c r="A360" s="30"/>
    </row>
    <row r="361" ht="21.75" customHeight="1">
      <c r="A361" s="30"/>
    </row>
    <row r="362" ht="21.75" customHeight="1">
      <c r="A362" s="30"/>
    </row>
    <row r="363" ht="21.75" customHeight="1">
      <c r="A363" s="30"/>
    </row>
    <row r="364" ht="21.75" customHeight="1">
      <c r="A364" s="30"/>
    </row>
    <row r="365" ht="21.75" customHeight="1">
      <c r="A365" s="30"/>
    </row>
    <row r="366" ht="21.75" customHeight="1">
      <c r="A366" s="30"/>
    </row>
    <row r="367" ht="21.75" customHeight="1">
      <c r="A367" s="30"/>
    </row>
    <row r="368" ht="21.75" customHeight="1">
      <c r="A368" s="30"/>
    </row>
    <row r="369" ht="21.75" customHeight="1">
      <c r="A369" s="30"/>
    </row>
    <row r="370" ht="21.75" customHeight="1">
      <c r="A370" s="30"/>
    </row>
    <row r="371" ht="21.75" customHeight="1">
      <c r="A371" s="30"/>
    </row>
    <row r="372" ht="21.75" customHeight="1">
      <c r="A372" s="30"/>
    </row>
    <row r="373" ht="21.75" customHeight="1">
      <c r="A373" s="30"/>
    </row>
    <row r="374" ht="21.75" customHeight="1">
      <c r="A374" s="30"/>
    </row>
    <row r="375" ht="21.75" customHeight="1">
      <c r="A375" s="30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rintOptions/>
  <pageMargins left="0.5905511811023623" right="0.5905511811023623" top="0.7874015748031497" bottom="0.5511811023622047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5"/>
  <sheetViews>
    <sheetView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21.75" customHeight="1"/>
  <cols>
    <col min="1" max="1" width="13.08203125" style="26" customWidth="1"/>
    <col min="2" max="2" width="8.91015625" style="27" bestFit="1" customWidth="1"/>
    <col min="3" max="3" width="7.33203125" style="27" customWidth="1"/>
    <col min="4" max="4" width="6.66015625" style="27" customWidth="1"/>
    <col min="5" max="5" width="7.58203125" style="27" customWidth="1"/>
    <col min="6" max="8" width="6.66015625" style="27" customWidth="1"/>
    <col min="9" max="9" width="6.58203125" style="27" customWidth="1"/>
    <col min="10" max="12" width="5.5" style="27" customWidth="1"/>
    <col min="13" max="13" width="7.33203125" style="27" customWidth="1"/>
    <col min="14" max="16384" width="7.16015625" style="27" customWidth="1"/>
  </cols>
  <sheetData>
    <row r="1" spans="1:13" s="25" customFormat="1" ht="21" customHeight="1">
      <c r="A1" s="71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 thickBot="1"/>
    <row r="3" spans="1:13" s="29" customFormat="1" ht="21.75" customHeight="1" thickTop="1">
      <c r="A3" s="54"/>
      <c r="B3" s="91" t="s">
        <v>52</v>
      </c>
      <c r="C3" s="91" t="s">
        <v>2</v>
      </c>
      <c r="D3" s="91"/>
      <c r="E3" s="91"/>
      <c r="F3" s="91"/>
      <c r="G3" s="91" t="s">
        <v>3</v>
      </c>
      <c r="H3" s="91"/>
      <c r="I3" s="91"/>
      <c r="J3" s="91"/>
      <c r="K3" s="91"/>
      <c r="L3" s="91"/>
      <c r="M3" s="94"/>
    </row>
    <row r="4" spans="1:13" s="29" customFormat="1" ht="21.75" customHeight="1">
      <c r="A4" s="55"/>
      <c r="B4" s="92"/>
      <c r="C4" s="97" t="s">
        <v>53</v>
      </c>
      <c r="D4" s="97" t="s">
        <v>54</v>
      </c>
      <c r="E4" s="97" t="s">
        <v>55</v>
      </c>
      <c r="F4" s="97" t="s">
        <v>56</v>
      </c>
      <c r="G4" s="98" t="s">
        <v>57</v>
      </c>
      <c r="H4" s="95"/>
      <c r="I4" s="95"/>
      <c r="J4" s="95"/>
      <c r="K4" s="96"/>
      <c r="L4" s="97" t="s">
        <v>58</v>
      </c>
      <c r="M4" s="98" t="s">
        <v>59</v>
      </c>
    </row>
    <row r="5" spans="1:13" s="29" customFormat="1" ht="21.75" customHeight="1">
      <c r="A5" s="55"/>
      <c r="B5" s="92"/>
      <c r="C5" s="97"/>
      <c r="D5" s="97"/>
      <c r="E5" s="97"/>
      <c r="F5" s="97"/>
      <c r="G5" s="97"/>
      <c r="H5" s="97" t="s">
        <v>60</v>
      </c>
      <c r="I5" s="97" t="s">
        <v>61</v>
      </c>
      <c r="J5" s="92" t="s">
        <v>4</v>
      </c>
      <c r="K5" s="97" t="s">
        <v>62</v>
      </c>
      <c r="L5" s="97"/>
      <c r="M5" s="98"/>
    </row>
    <row r="6" spans="1:13" s="29" customFormat="1" ht="21.75" customHeight="1">
      <c r="A6" s="55"/>
      <c r="B6" s="92"/>
      <c r="C6" s="97"/>
      <c r="D6" s="97"/>
      <c r="E6" s="97"/>
      <c r="F6" s="97"/>
      <c r="G6" s="97"/>
      <c r="H6" s="97"/>
      <c r="I6" s="97"/>
      <c r="J6" s="92"/>
      <c r="K6" s="97"/>
      <c r="L6" s="97"/>
      <c r="M6" s="98"/>
    </row>
    <row r="7" spans="1:13" s="29" customFormat="1" ht="21.75" customHeight="1">
      <c r="A7" s="55"/>
      <c r="B7" s="93"/>
      <c r="C7" s="93"/>
      <c r="D7" s="93"/>
      <c r="E7" s="93"/>
      <c r="F7" s="93"/>
      <c r="G7" s="93"/>
      <c r="H7" s="93"/>
      <c r="I7" s="93"/>
      <c r="J7" s="92"/>
      <c r="K7" s="97"/>
      <c r="L7" s="97"/>
      <c r="M7" s="98"/>
    </row>
    <row r="8" spans="1:13" ht="37.5" customHeight="1">
      <c r="A8" s="50" t="s">
        <v>94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95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96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97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98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99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100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101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102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103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104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105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106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107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108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109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110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111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112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113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114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115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116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3" ht="27.75" customHeight="1">
      <c r="A33" s="51" t="s">
        <v>117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118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ht="21.75" customHeight="1">
      <c r="A40" s="30"/>
    </row>
    <row r="41" ht="21.75" customHeight="1">
      <c r="A41" s="30"/>
    </row>
    <row r="42" ht="21.75" customHeight="1">
      <c r="A42" s="30"/>
    </row>
    <row r="43" ht="21.75" customHeight="1">
      <c r="A43" s="30"/>
    </row>
    <row r="44" ht="21.75" customHeight="1">
      <c r="A44" s="30"/>
    </row>
    <row r="45" ht="21.75" customHeight="1">
      <c r="A45" s="30"/>
    </row>
    <row r="46" ht="21.75" customHeight="1">
      <c r="A46" s="30"/>
    </row>
    <row r="47" ht="21.75" customHeight="1">
      <c r="A47" s="30"/>
    </row>
    <row r="48" ht="21.75" customHeight="1">
      <c r="A48" s="30"/>
    </row>
    <row r="49" ht="21.75" customHeight="1">
      <c r="A49" s="30"/>
    </row>
    <row r="50" ht="21.75" customHeight="1">
      <c r="A50" s="30"/>
    </row>
    <row r="51" ht="21.75" customHeight="1">
      <c r="A51" s="30"/>
    </row>
    <row r="52" ht="21.75" customHeight="1">
      <c r="A52" s="30"/>
    </row>
    <row r="53" ht="21.75" customHeight="1">
      <c r="A53" s="30"/>
    </row>
    <row r="54" ht="21.75" customHeight="1">
      <c r="A54" s="30"/>
    </row>
    <row r="55" ht="21.75" customHeight="1">
      <c r="A55" s="30"/>
    </row>
    <row r="56" ht="21.75" customHeight="1">
      <c r="A56" s="30"/>
    </row>
    <row r="57" ht="21.75" customHeight="1">
      <c r="A57" s="30"/>
    </row>
    <row r="58" ht="21.75" customHeight="1">
      <c r="A58" s="30"/>
    </row>
    <row r="59" ht="21.75" customHeight="1">
      <c r="A59" s="30"/>
    </row>
    <row r="60" ht="21.75" customHeight="1">
      <c r="A60" s="30"/>
    </row>
    <row r="61" ht="21.75" customHeight="1">
      <c r="A61" s="30"/>
    </row>
    <row r="62" ht="21.75" customHeight="1">
      <c r="A62" s="30"/>
    </row>
    <row r="63" ht="21.75" customHeight="1">
      <c r="A63" s="30"/>
    </row>
    <row r="64" ht="21.75" customHeight="1">
      <c r="A64" s="30"/>
    </row>
    <row r="65" ht="21.75" customHeight="1">
      <c r="A65" s="30"/>
    </row>
    <row r="66" ht="21.75" customHeight="1">
      <c r="A66" s="30"/>
    </row>
    <row r="67" ht="21.75" customHeight="1">
      <c r="A67" s="30"/>
    </row>
    <row r="68" ht="21.75" customHeight="1">
      <c r="A68" s="30"/>
    </row>
    <row r="69" ht="21.75" customHeight="1">
      <c r="A69" s="30"/>
    </row>
    <row r="70" ht="21.75" customHeight="1">
      <c r="A70" s="30"/>
    </row>
    <row r="71" ht="21.75" customHeight="1">
      <c r="A71" s="30"/>
    </row>
    <row r="72" ht="21.75" customHeight="1">
      <c r="A72" s="30"/>
    </row>
    <row r="73" ht="21.75" customHeight="1">
      <c r="A73" s="30"/>
    </row>
    <row r="74" ht="21.75" customHeight="1">
      <c r="A74" s="30"/>
    </row>
    <row r="75" ht="21.75" customHeight="1">
      <c r="A75" s="30"/>
    </row>
    <row r="76" ht="21.75" customHeight="1">
      <c r="A76" s="30"/>
    </row>
    <row r="77" ht="21.75" customHeight="1">
      <c r="A77" s="30"/>
    </row>
    <row r="78" ht="21.75" customHeight="1">
      <c r="A78" s="30"/>
    </row>
    <row r="79" ht="21.75" customHeight="1">
      <c r="A79" s="30"/>
    </row>
    <row r="80" ht="21.75" customHeight="1">
      <c r="A80" s="30"/>
    </row>
    <row r="81" ht="21.75" customHeight="1">
      <c r="A81" s="30"/>
    </row>
    <row r="82" ht="21.75" customHeight="1">
      <c r="A82" s="30"/>
    </row>
    <row r="83" ht="21.75" customHeight="1">
      <c r="A83" s="30"/>
    </row>
    <row r="84" ht="21.75" customHeight="1">
      <c r="A84" s="30"/>
    </row>
    <row r="85" ht="21.75" customHeight="1">
      <c r="A85" s="30"/>
    </row>
    <row r="86" ht="21.75" customHeight="1">
      <c r="A86" s="30"/>
    </row>
    <row r="87" ht="21.75" customHeight="1">
      <c r="A87" s="30"/>
    </row>
    <row r="88" ht="21.75" customHeight="1">
      <c r="A88" s="30"/>
    </row>
    <row r="89" ht="21.75" customHeight="1">
      <c r="A89" s="30"/>
    </row>
    <row r="90" ht="21.75" customHeight="1">
      <c r="A90" s="30"/>
    </row>
    <row r="91" ht="21.75" customHeight="1">
      <c r="A91" s="30"/>
    </row>
    <row r="92" ht="21.75" customHeight="1">
      <c r="A92" s="30"/>
    </row>
    <row r="93" ht="21.75" customHeight="1">
      <c r="A93" s="30"/>
    </row>
    <row r="94" ht="21.75" customHeight="1">
      <c r="A94" s="30"/>
    </row>
    <row r="95" ht="21.75" customHeight="1">
      <c r="A95" s="30"/>
    </row>
    <row r="96" ht="21.75" customHeight="1">
      <c r="A96" s="30"/>
    </row>
    <row r="97" ht="21.75" customHeight="1">
      <c r="A97" s="30"/>
    </row>
    <row r="98" ht="21.75" customHeight="1">
      <c r="A98" s="30"/>
    </row>
    <row r="99" ht="21.75" customHeight="1">
      <c r="A99" s="30"/>
    </row>
    <row r="100" ht="21.75" customHeight="1">
      <c r="A100" s="30"/>
    </row>
    <row r="101" ht="21.75" customHeight="1">
      <c r="A101" s="30"/>
    </row>
    <row r="102" ht="21.75" customHeight="1">
      <c r="A102" s="30"/>
    </row>
    <row r="103" ht="21.75" customHeight="1">
      <c r="A103" s="30"/>
    </row>
    <row r="104" ht="21.75" customHeight="1">
      <c r="A104" s="30"/>
    </row>
    <row r="105" ht="21.75" customHeight="1">
      <c r="A105" s="30"/>
    </row>
    <row r="106" ht="21.75" customHeight="1">
      <c r="A106" s="30"/>
    </row>
    <row r="107" ht="21.75" customHeight="1">
      <c r="A107" s="30"/>
    </row>
    <row r="108" ht="21.75" customHeight="1">
      <c r="A108" s="30"/>
    </row>
    <row r="109" ht="21.75" customHeight="1">
      <c r="A109" s="30"/>
    </row>
    <row r="110" ht="21.75" customHeight="1">
      <c r="A110" s="30"/>
    </row>
    <row r="111" ht="21.75" customHeight="1">
      <c r="A111" s="30"/>
    </row>
    <row r="112" ht="21.75" customHeight="1">
      <c r="A112" s="30"/>
    </row>
    <row r="113" ht="21.75" customHeight="1">
      <c r="A113" s="30"/>
    </row>
    <row r="114" ht="21.75" customHeight="1">
      <c r="A114" s="30"/>
    </row>
    <row r="115" ht="21.75" customHeight="1">
      <c r="A115" s="30"/>
    </row>
    <row r="116" ht="21.75" customHeight="1">
      <c r="A116" s="30"/>
    </row>
    <row r="117" ht="21.75" customHeight="1">
      <c r="A117" s="30"/>
    </row>
    <row r="118" ht="21.75" customHeight="1">
      <c r="A118" s="30"/>
    </row>
    <row r="119" ht="21.75" customHeight="1">
      <c r="A119" s="30"/>
    </row>
    <row r="120" ht="21.75" customHeight="1">
      <c r="A120" s="30"/>
    </row>
    <row r="121" ht="21.75" customHeight="1">
      <c r="A121" s="30"/>
    </row>
    <row r="122" ht="21.75" customHeight="1">
      <c r="A122" s="30"/>
    </row>
    <row r="123" ht="21.75" customHeight="1">
      <c r="A123" s="30"/>
    </row>
    <row r="124" ht="21.75" customHeight="1">
      <c r="A124" s="30"/>
    </row>
    <row r="125" ht="21.75" customHeight="1">
      <c r="A125" s="30"/>
    </row>
    <row r="126" ht="21.75" customHeight="1">
      <c r="A126" s="30"/>
    </row>
    <row r="127" ht="21.75" customHeight="1">
      <c r="A127" s="30"/>
    </row>
    <row r="128" ht="21.75" customHeight="1">
      <c r="A128" s="30"/>
    </row>
    <row r="129" ht="21.75" customHeight="1">
      <c r="A129" s="30"/>
    </row>
    <row r="130" ht="21.75" customHeight="1">
      <c r="A130" s="30"/>
    </row>
    <row r="131" ht="21.75" customHeight="1">
      <c r="A131" s="30"/>
    </row>
    <row r="132" ht="21.75" customHeight="1">
      <c r="A132" s="30"/>
    </row>
    <row r="133" ht="21.75" customHeight="1">
      <c r="A133" s="30"/>
    </row>
    <row r="134" ht="21.75" customHeight="1">
      <c r="A134" s="30"/>
    </row>
    <row r="135" ht="21.75" customHeight="1">
      <c r="A135" s="30"/>
    </row>
    <row r="136" ht="21.75" customHeight="1">
      <c r="A136" s="30"/>
    </row>
    <row r="137" ht="21.75" customHeight="1">
      <c r="A137" s="30"/>
    </row>
    <row r="138" ht="21.75" customHeight="1">
      <c r="A138" s="30"/>
    </row>
    <row r="139" ht="21.75" customHeight="1">
      <c r="A139" s="30"/>
    </row>
    <row r="140" ht="21.75" customHeight="1">
      <c r="A140" s="30"/>
    </row>
    <row r="141" ht="21.75" customHeight="1">
      <c r="A141" s="30"/>
    </row>
    <row r="142" ht="21.75" customHeight="1">
      <c r="A142" s="30"/>
    </row>
    <row r="143" ht="21.75" customHeight="1">
      <c r="A143" s="30"/>
    </row>
    <row r="144" ht="21.75" customHeight="1">
      <c r="A144" s="30"/>
    </row>
    <row r="145" ht="21.75" customHeight="1">
      <c r="A145" s="30"/>
    </row>
    <row r="146" ht="21.75" customHeight="1">
      <c r="A146" s="30"/>
    </row>
    <row r="147" ht="21.75" customHeight="1">
      <c r="A147" s="30"/>
    </row>
    <row r="148" ht="21.75" customHeight="1">
      <c r="A148" s="30"/>
    </row>
    <row r="149" ht="21.75" customHeight="1">
      <c r="A149" s="30"/>
    </row>
    <row r="150" ht="21.75" customHeight="1">
      <c r="A150" s="30"/>
    </row>
    <row r="151" ht="21.75" customHeight="1">
      <c r="A151" s="30"/>
    </row>
    <row r="152" ht="21.75" customHeight="1">
      <c r="A152" s="30"/>
    </row>
    <row r="153" ht="21.75" customHeight="1">
      <c r="A153" s="30"/>
    </row>
    <row r="154" ht="21.75" customHeight="1">
      <c r="A154" s="30"/>
    </row>
    <row r="155" ht="21.75" customHeight="1">
      <c r="A155" s="30"/>
    </row>
    <row r="156" ht="21.75" customHeight="1">
      <c r="A156" s="30"/>
    </row>
    <row r="157" ht="21.75" customHeight="1">
      <c r="A157" s="30"/>
    </row>
    <row r="158" ht="21.75" customHeight="1">
      <c r="A158" s="30"/>
    </row>
    <row r="159" ht="21.75" customHeight="1">
      <c r="A159" s="30"/>
    </row>
    <row r="160" ht="21.75" customHeight="1">
      <c r="A160" s="30"/>
    </row>
    <row r="161" ht="21.75" customHeight="1">
      <c r="A161" s="30"/>
    </row>
    <row r="162" ht="21.75" customHeight="1">
      <c r="A162" s="30"/>
    </row>
    <row r="163" ht="21.75" customHeight="1">
      <c r="A163" s="30"/>
    </row>
    <row r="164" ht="21.75" customHeight="1">
      <c r="A164" s="30"/>
    </row>
    <row r="165" ht="21.75" customHeight="1">
      <c r="A165" s="30"/>
    </row>
    <row r="166" ht="21.75" customHeight="1">
      <c r="A166" s="30"/>
    </row>
    <row r="167" ht="21.75" customHeight="1">
      <c r="A167" s="30"/>
    </row>
    <row r="168" ht="21.75" customHeight="1">
      <c r="A168" s="30"/>
    </row>
    <row r="169" ht="21.75" customHeight="1">
      <c r="A169" s="30"/>
    </row>
    <row r="170" ht="21.75" customHeight="1">
      <c r="A170" s="30"/>
    </row>
    <row r="171" ht="21.75" customHeight="1">
      <c r="A171" s="30"/>
    </row>
    <row r="172" ht="21.75" customHeight="1">
      <c r="A172" s="30"/>
    </row>
    <row r="173" ht="21.75" customHeight="1">
      <c r="A173" s="30"/>
    </row>
    <row r="174" ht="21.75" customHeight="1">
      <c r="A174" s="30"/>
    </row>
    <row r="175" ht="21.75" customHeight="1">
      <c r="A175" s="30"/>
    </row>
    <row r="176" ht="21.75" customHeight="1">
      <c r="A176" s="30"/>
    </row>
    <row r="177" ht="21.75" customHeight="1">
      <c r="A177" s="30"/>
    </row>
    <row r="178" ht="21.75" customHeight="1">
      <c r="A178" s="30"/>
    </row>
    <row r="179" ht="21.75" customHeight="1">
      <c r="A179" s="30"/>
    </row>
    <row r="180" ht="21.75" customHeight="1">
      <c r="A180" s="30"/>
    </row>
    <row r="181" ht="21.75" customHeight="1">
      <c r="A181" s="30"/>
    </row>
    <row r="182" ht="21.75" customHeight="1">
      <c r="A182" s="30"/>
    </row>
    <row r="183" ht="21.75" customHeight="1">
      <c r="A183" s="30"/>
    </row>
    <row r="184" ht="21.75" customHeight="1">
      <c r="A184" s="30"/>
    </row>
    <row r="185" ht="21.75" customHeight="1">
      <c r="A185" s="30"/>
    </row>
    <row r="186" ht="21.75" customHeight="1">
      <c r="A186" s="30"/>
    </row>
    <row r="187" ht="21.75" customHeight="1">
      <c r="A187" s="30"/>
    </row>
    <row r="188" ht="21.75" customHeight="1">
      <c r="A188" s="30"/>
    </row>
    <row r="189" ht="21.75" customHeight="1">
      <c r="A189" s="30"/>
    </row>
    <row r="190" ht="21.75" customHeight="1">
      <c r="A190" s="30"/>
    </row>
    <row r="191" ht="21.75" customHeight="1">
      <c r="A191" s="30"/>
    </row>
    <row r="192" ht="21.75" customHeight="1">
      <c r="A192" s="30"/>
    </row>
    <row r="193" ht="21.75" customHeight="1">
      <c r="A193" s="30"/>
    </row>
    <row r="194" ht="21.75" customHeight="1">
      <c r="A194" s="30"/>
    </row>
    <row r="195" ht="21.75" customHeight="1">
      <c r="A195" s="30"/>
    </row>
    <row r="196" ht="21.75" customHeight="1">
      <c r="A196" s="30"/>
    </row>
    <row r="197" ht="21.75" customHeight="1">
      <c r="A197" s="30"/>
    </row>
    <row r="198" ht="21.75" customHeight="1">
      <c r="A198" s="30"/>
    </row>
    <row r="199" ht="21.75" customHeight="1">
      <c r="A199" s="30"/>
    </row>
    <row r="200" ht="21.75" customHeight="1">
      <c r="A200" s="30"/>
    </row>
    <row r="201" ht="21.75" customHeight="1">
      <c r="A201" s="30"/>
    </row>
    <row r="202" ht="21.75" customHeight="1">
      <c r="A202" s="30"/>
    </row>
    <row r="203" ht="21.75" customHeight="1">
      <c r="A203" s="30"/>
    </row>
    <row r="204" ht="21.75" customHeight="1">
      <c r="A204" s="30"/>
    </row>
    <row r="205" ht="21.75" customHeight="1">
      <c r="A205" s="30"/>
    </row>
    <row r="206" ht="21.75" customHeight="1">
      <c r="A206" s="30"/>
    </row>
    <row r="207" ht="21.75" customHeight="1">
      <c r="A207" s="30"/>
    </row>
    <row r="208" ht="21.75" customHeight="1">
      <c r="A208" s="30"/>
    </row>
    <row r="209" ht="21.75" customHeight="1">
      <c r="A209" s="30"/>
    </row>
    <row r="210" ht="21.75" customHeight="1">
      <c r="A210" s="30"/>
    </row>
    <row r="211" ht="21.75" customHeight="1">
      <c r="A211" s="30"/>
    </row>
    <row r="212" ht="21.75" customHeight="1">
      <c r="A212" s="30"/>
    </row>
    <row r="213" ht="21.75" customHeight="1">
      <c r="A213" s="30"/>
    </row>
    <row r="214" ht="21.75" customHeight="1">
      <c r="A214" s="30"/>
    </row>
    <row r="215" ht="21.75" customHeight="1">
      <c r="A215" s="30"/>
    </row>
    <row r="216" ht="21.75" customHeight="1">
      <c r="A216" s="30"/>
    </row>
    <row r="217" ht="21.75" customHeight="1">
      <c r="A217" s="30"/>
    </row>
    <row r="218" ht="21.75" customHeight="1">
      <c r="A218" s="30"/>
    </row>
    <row r="219" ht="21.75" customHeight="1">
      <c r="A219" s="30"/>
    </row>
    <row r="220" ht="21.75" customHeight="1">
      <c r="A220" s="30"/>
    </row>
    <row r="221" ht="21.75" customHeight="1">
      <c r="A221" s="30"/>
    </row>
    <row r="222" ht="21.75" customHeight="1">
      <c r="A222" s="30"/>
    </row>
    <row r="223" ht="21.75" customHeight="1">
      <c r="A223" s="30"/>
    </row>
    <row r="224" ht="21.75" customHeight="1">
      <c r="A224" s="30"/>
    </row>
    <row r="225" ht="21.75" customHeight="1">
      <c r="A225" s="30"/>
    </row>
    <row r="226" ht="21.75" customHeight="1">
      <c r="A226" s="30"/>
    </row>
    <row r="227" ht="21.75" customHeight="1">
      <c r="A227" s="30"/>
    </row>
    <row r="228" ht="21.75" customHeight="1">
      <c r="A228" s="30"/>
    </row>
    <row r="229" ht="21.75" customHeight="1">
      <c r="A229" s="30"/>
    </row>
    <row r="230" ht="21.75" customHeight="1">
      <c r="A230" s="30"/>
    </row>
    <row r="231" ht="21.75" customHeight="1">
      <c r="A231" s="30"/>
    </row>
    <row r="232" ht="21.75" customHeight="1">
      <c r="A232" s="30"/>
    </row>
    <row r="233" ht="21.75" customHeight="1">
      <c r="A233" s="30"/>
    </row>
    <row r="234" ht="21.75" customHeight="1">
      <c r="A234" s="30"/>
    </row>
    <row r="235" ht="21.75" customHeight="1">
      <c r="A235" s="30"/>
    </row>
    <row r="236" ht="21.75" customHeight="1">
      <c r="A236" s="30"/>
    </row>
    <row r="237" ht="21.75" customHeight="1">
      <c r="A237" s="30"/>
    </row>
    <row r="238" ht="21.75" customHeight="1">
      <c r="A238" s="30"/>
    </row>
    <row r="239" ht="21.75" customHeight="1">
      <c r="A239" s="30"/>
    </row>
    <row r="240" ht="21.75" customHeight="1">
      <c r="A240" s="30"/>
    </row>
    <row r="241" ht="21.75" customHeight="1">
      <c r="A241" s="30"/>
    </row>
    <row r="242" ht="21.75" customHeight="1">
      <c r="A242" s="30"/>
    </row>
    <row r="243" ht="21.75" customHeight="1">
      <c r="A243" s="30"/>
    </row>
    <row r="244" ht="21.75" customHeight="1">
      <c r="A244" s="30"/>
    </row>
    <row r="245" ht="21.75" customHeight="1">
      <c r="A245" s="30"/>
    </row>
    <row r="246" ht="21.75" customHeight="1">
      <c r="A246" s="30"/>
    </row>
    <row r="247" ht="21.75" customHeight="1">
      <c r="A247" s="30"/>
    </row>
    <row r="248" ht="21.75" customHeight="1">
      <c r="A248" s="30"/>
    </row>
    <row r="249" ht="21.75" customHeight="1">
      <c r="A249" s="30"/>
    </row>
    <row r="250" ht="21.75" customHeight="1">
      <c r="A250" s="30"/>
    </row>
    <row r="251" ht="21.75" customHeight="1">
      <c r="A251" s="30"/>
    </row>
    <row r="252" ht="21.75" customHeight="1">
      <c r="A252" s="30"/>
    </row>
    <row r="253" ht="21.75" customHeight="1">
      <c r="A253" s="30"/>
    </row>
    <row r="254" ht="21.75" customHeight="1">
      <c r="A254" s="30"/>
    </row>
    <row r="255" ht="21.75" customHeight="1">
      <c r="A255" s="30"/>
    </row>
    <row r="256" ht="21.75" customHeight="1">
      <c r="A256" s="30"/>
    </row>
    <row r="257" ht="21.75" customHeight="1">
      <c r="A257" s="30"/>
    </row>
    <row r="258" ht="21.75" customHeight="1">
      <c r="A258" s="30"/>
    </row>
    <row r="259" ht="21.75" customHeight="1">
      <c r="A259" s="30"/>
    </row>
    <row r="260" ht="21.75" customHeight="1">
      <c r="A260" s="30"/>
    </row>
    <row r="261" ht="21.75" customHeight="1">
      <c r="A261" s="30"/>
    </row>
    <row r="262" ht="21.75" customHeight="1">
      <c r="A262" s="30"/>
    </row>
    <row r="263" ht="21.75" customHeight="1">
      <c r="A263" s="30"/>
    </row>
    <row r="264" ht="21.75" customHeight="1">
      <c r="A264" s="30"/>
    </row>
    <row r="265" ht="21.75" customHeight="1">
      <c r="A265" s="30"/>
    </row>
    <row r="266" ht="21.75" customHeight="1">
      <c r="A266" s="30"/>
    </row>
    <row r="267" ht="21.75" customHeight="1">
      <c r="A267" s="30"/>
    </row>
    <row r="268" ht="21.75" customHeight="1">
      <c r="A268" s="30"/>
    </row>
    <row r="269" ht="21.75" customHeight="1">
      <c r="A269" s="30"/>
    </row>
    <row r="270" ht="21.75" customHeight="1">
      <c r="A270" s="30"/>
    </row>
    <row r="271" ht="21.75" customHeight="1">
      <c r="A271" s="30"/>
    </row>
    <row r="272" ht="21.75" customHeight="1">
      <c r="A272" s="30"/>
    </row>
    <row r="273" ht="21.75" customHeight="1">
      <c r="A273" s="30"/>
    </row>
    <row r="274" ht="21.75" customHeight="1">
      <c r="A274" s="30"/>
    </row>
    <row r="275" ht="21.75" customHeight="1">
      <c r="A275" s="30"/>
    </row>
    <row r="276" ht="21.75" customHeight="1">
      <c r="A276" s="30"/>
    </row>
    <row r="277" ht="21.75" customHeight="1">
      <c r="A277" s="30"/>
    </row>
    <row r="278" ht="21.75" customHeight="1">
      <c r="A278" s="30"/>
    </row>
    <row r="279" ht="21.75" customHeight="1">
      <c r="A279" s="30"/>
    </row>
    <row r="280" ht="21.75" customHeight="1">
      <c r="A280" s="30"/>
    </row>
    <row r="281" ht="21.75" customHeight="1">
      <c r="A281" s="30"/>
    </row>
    <row r="282" ht="21.75" customHeight="1">
      <c r="A282" s="30"/>
    </row>
    <row r="283" ht="21.75" customHeight="1">
      <c r="A283" s="30"/>
    </row>
    <row r="284" ht="21.75" customHeight="1">
      <c r="A284" s="30"/>
    </row>
    <row r="285" ht="21.75" customHeight="1">
      <c r="A285" s="30"/>
    </row>
    <row r="286" ht="21.75" customHeight="1">
      <c r="A286" s="30"/>
    </row>
    <row r="287" ht="21.75" customHeight="1">
      <c r="A287" s="30"/>
    </row>
    <row r="288" ht="21.75" customHeight="1">
      <c r="A288" s="30"/>
    </row>
    <row r="289" ht="21.75" customHeight="1">
      <c r="A289" s="30"/>
    </row>
    <row r="290" ht="21.75" customHeight="1">
      <c r="A290" s="30"/>
    </row>
    <row r="291" ht="21.75" customHeight="1">
      <c r="A291" s="30"/>
    </row>
    <row r="292" ht="21.75" customHeight="1">
      <c r="A292" s="30"/>
    </row>
    <row r="293" ht="21.75" customHeight="1">
      <c r="A293" s="30"/>
    </row>
    <row r="294" ht="21.75" customHeight="1">
      <c r="A294" s="30"/>
    </row>
    <row r="295" ht="21.75" customHeight="1">
      <c r="A295" s="30"/>
    </row>
    <row r="296" ht="21.75" customHeight="1">
      <c r="A296" s="30"/>
    </row>
    <row r="297" ht="21.75" customHeight="1">
      <c r="A297" s="30"/>
    </row>
    <row r="298" ht="21.75" customHeight="1">
      <c r="A298" s="30"/>
    </row>
    <row r="299" ht="21.75" customHeight="1">
      <c r="A299" s="30"/>
    </row>
    <row r="300" ht="21.75" customHeight="1">
      <c r="A300" s="30"/>
    </row>
    <row r="301" ht="21.75" customHeight="1">
      <c r="A301" s="30"/>
    </row>
    <row r="302" ht="21.75" customHeight="1">
      <c r="A302" s="30"/>
    </row>
    <row r="303" ht="21.75" customHeight="1">
      <c r="A303" s="30"/>
    </row>
    <row r="304" ht="21.75" customHeight="1">
      <c r="A304" s="30"/>
    </row>
    <row r="305" ht="21.75" customHeight="1">
      <c r="A305" s="30"/>
    </row>
    <row r="306" ht="21.75" customHeight="1">
      <c r="A306" s="30"/>
    </row>
    <row r="307" ht="21.75" customHeight="1">
      <c r="A307" s="30"/>
    </row>
    <row r="308" ht="21.75" customHeight="1">
      <c r="A308" s="30"/>
    </row>
    <row r="309" ht="21.75" customHeight="1">
      <c r="A309" s="30"/>
    </row>
    <row r="310" ht="21.75" customHeight="1">
      <c r="A310" s="30"/>
    </row>
    <row r="311" ht="21.75" customHeight="1">
      <c r="A311" s="30"/>
    </row>
    <row r="312" ht="21.75" customHeight="1">
      <c r="A312" s="30"/>
    </row>
    <row r="313" ht="21.75" customHeight="1">
      <c r="A313" s="30"/>
    </row>
    <row r="314" ht="21.75" customHeight="1">
      <c r="A314" s="30"/>
    </row>
    <row r="315" ht="21.75" customHeight="1">
      <c r="A315" s="30"/>
    </row>
    <row r="316" ht="21.75" customHeight="1">
      <c r="A316" s="30"/>
    </row>
    <row r="317" ht="21.75" customHeight="1">
      <c r="A317" s="30"/>
    </row>
    <row r="318" ht="21.75" customHeight="1">
      <c r="A318" s="30"/>
    </row>
    <row r="319" ht="21.75" customHeight="1">
      <c r="A319" s="30"/>
    </row>
    <row r="320" ht="21.75" customHeight="1">
      <c r="A320" s="30"/>
    </row>
    <row r="321" ht="21.75" customHeight="1">
      <c r="A321" s="30"/>
    </row>
    <row r="322" ht="21.75" customHeight="1">
      <c r="A322" s="30"/>
    </row>
    <row r="323" ht="21.75" customHeight="1">
      <c r="A323" s="30"/>
    </row>
    <row r="324" ht="21.75" customHeight="1">
      <c r="A324" s="30"/>
    </row>
    <row r="325" ht="21.75" customHeight="1">
      <c r="A325" s="30"/>
    </row>
    <row r="326" ht="21.75" customHeight="1">
      <c r="A326" s="30"/>
    </row>
    <row r="327" ht="21.75" customHeight="1">
      <c r="A327" s="30"/>
    </row>
    <row r="328" ht="21.75" customHeight="1">
      <c r="A328" s="30"/>
    </row>
    <row r="329" ht="21.75" customHeight="1">
      <c r="A329" s="30"/>
    </row>
    <row r="330" ht="21.75" customHeight="1">
      <c r="A330" s="30"/>
    </row>
    <row r="331" ht="21.75" customHeight="1">
      <c r="A331" s="30"/>
    </row>
    <row r="332" ht="21.75" customHeight="1">
      <c r="A332" s="30"/>
    </row>
    <row r="333" ht="21.75" customHeight="1">
      <c r="A333" s="30"/>
    </row>
    <row r="334" ht="21.75" customHeight="1">
      <c r="A334" s="30"/>
    </row>
    <row r="335" ht="21.75" customHeight="1">
      <c r="A335" s="30"/>
    </row>
    <row r="336" ht="21.75" customHeight="1">
      <c r="A336" s="30"/>
    </row>
    <row r="337" ht="21.75" customHeight="1">
      <c r="A337" s="30"/>
    </row>
    <row r="338" ht="21.75" customHeight="1">
      <c r="A338" s="30"/>
    </row>
    <row r="339" ht="21.75" customHeight="1">
      <c r="A339" s="30"/>
    </row>
    <row r="340" ht="21.75" customHeight="1">
      <c r="A340" s="30"/>
    </row>
    <row r="341" ht="21.75" customHeight="1">
      <c r="A341" s="30"/>
    </row>
    <row r="342" ht="21.75" customHeight="1">
      <c r="A342" s="30"/>
    </row>
    <row r="343" ht="21.75" customHeight="1">
      <c r="A343" s="30"/>
    </row>
    <row r="344" ht="21.75" customHeight="1">
      <c r="A344" s="30"/>
    </row>
    <row r="345" ht="21.75" customHeight="1">
      <c r="A345" s="30"/>
    </row>
    <row r="346" ht="21.75" customHeight="1">
      <c r="A346" s="30"/>
    </row>
    <row r="347" ht="21.75" customHeight="1">
      <c r="A347" s="30"/>
    </row>
    <row r="348" ht="21.75" customHeight="1">
      <c r="A348" s="30"/>
    </row>
    <row r="349" ht="21.75" customHeight="1">
      <c r="A349" s="30"/>
    </row>
    <row r="350" ht="21.75" customHeight="1">
      <c r="A350" s="30"/>
    </row>
    <row r="351" ht="21.75" customHeight="1">
      <c r="A351" s="30"/>
    </row>
    <row r="352" ht="21.75" customHeight="1">
      <c r="A352" s="30"/>
    </row>
    <row r="353" ht="21.75" customHeight="1">
      <c r="A353" s="30"/>
    </row>
    <row r="354" ht="21.75" customHeight="1">
      <c r="A354" s="30"/>
    </row>
    <row r="355" ht="21.75" customHeight="1">
      <c r="A355" s="30"/>
    </row>
    <row r="356" ht="21.75" customHeight="1">
      <c r="A356" s="30"/>
    </row>
    <row r="357" ht="21.75" customHeight="1">
      <c r="A357" s="30"/>
    </row>
    <row r="358" ht="21.75" customHeight="1">
      <c r="A358" s="30"/>
    </row>
    <row r="359" ht="21.75" customHeight="1">
      <c r="A359" s="30"/>
    </row>
    <row r="360" ht="21.75" customHeight="1">
      <c r="A360" s="30"/>
    </row>
    <row r="361" ht="21.75" customHeight="1">
      <c r="A361" s="30"/>
    </row>
    <row r="362" ht="21.75" customHeight="1">
      <c r="A362" s="30"/>
    </row>
    <row r="363" ht="21.75" customHeight="1">
      <c r="A363" s="30"/>
    </row>
    <row r="364" ht="21.75" customHeight="1">
      <c r="A364" s="30"/>
    </row>
    <row r="365" ht="21.75" customHeight="1">
      <c r="A365" s="30"/>
    </row>
    <row r="366" ht="21.75" customHeight="1">
      <c r="A366" s="30"/>
    </row>
    <row r="367" ht="21.75" customHeight="1">
      <c r="A367" s="30"/>
    </row>
    <row r="368" ht="21.75" customHeight="1">
      <c r="A368" s="30"/>
    </row>
    <row r="369" ht="21.75" customHeight="1">
      <c r="A369" s="30"/>
    </row>
    <row r="370" ht="21.75" customHeight="1">
      <c r="A370" s="30"/>
    </row>
    <row r="371" ht="21.75" customHeight="1">
      <c r="A371" s="30"/>
    </row>
    <row r="372" ht="21.75" customHeight="1">
      <c r="A372" s="30"/>
    </row>
    <row r="373" ht="21.75" customHeight="1">
      <c r="A373" s="30"/>
    </row>
    <row r="374" ht="21.75" customHeight="1">
      <c r="A374" s="30"/>
    </row>
    <row r="375" ht="21.75" customHeight="1">
      <c r="A375" s="30"/>
    </row>
  </sheetData>
  <mergeCells count="16">
    <mergeCell ref="E4:E7"/>
    <mergeCell ref="M4:M7"/>
    <mergeCell ref="G4:G7"/>
    <mergeCell ref="J5:J7"/>
    <mergeCell ref="K5:K7"/>
    <mergeCell ref="L4:L7"/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</mergeCells>
  <printOptions/>
  <pageMargins left="0.984251968503937" right="0.93" top="0.7874015748031497" bottom="0.7874015748031497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5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21.75" customHeight="1"/>
  <cols>
    <col min="1" max="1" width="13.08203125" style="26" customWidth="1"/>
    <col min="2" max="2" width="8.91015625" style="27" bestFit="1" customWidth="1"/>
    <col min="3" max="3" width="7.33203125" style="27" customWidth="1"/>
    <col min="4" max="4" width="6.16015625" style="27" customWidth="1"/>
    <col min="5" max="5" width="6.33203125" style="27" customWidth="1"/>
    <col min="6" max="8" width="6.16015625" style="27" customWidth="1"/>
    <col min="9" max="9" width="6.58203125" style="27" customWidth="1"/>
    <col min="10" max="12" width="5.5" style="27" customWidth="1"/>
    <col min="13" max="13" width="7.33203125" style="27" customWidth="1"/>
    <col min="14" max="16384" width="7.16015625" style="27" customWidth="1"/>
  </cols>
  <sheetData>
    <row r="1" spans="2:13" s="25" customFormat="1" ht="21.75" customHeight="1">
      <c r="B1" s="49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21.75" customHeight="1" thickBot="1"/>
    <row r="3" spans="1:13" s="29" customFormat="1" ht="21.75" customHeight="1" thickTop="1">
      <c r="A3" s="28"/>
      <c r="B3" s="104" t="s">
        <v>52</v>
      </c>
      <c r="C3" s="104" t="s">
        <v>2</v>
      </c>
      <c r="D3" s="104"/>
      <c r="E3" s="104"/>
      <c r="F3" s="104"/>
      <c r="G3" s="104" t="s">
        <v>3</v>
      </c>
      <c r="H3" s="104"/>
      <c r="I3" s="104"/>
      <c r="J3" s="104"/>
      <c r="K3" s="104"/>
      <c r="L3" s="104"/>
      <c r="M3" s="105"/>
    </row>
    <row r="4" spans="1:13" s="29" customFormat="1" ht="21.75" customHeight="1">
      <c r="A4" s="30"/>
      <c r="B4" s="103"/>
      <c r="C4" s="101" t="s">
        <v>53</v>
      </c>
      <c r="D4" s="101" t="s">
        <v>54</v>
      </c>
      <c r="E4" s="101" t="s">
        <v>55</v>
      </c>
      <c r="F4" s="101" t="s">
        <v>56</v>
      </c>
      <c r="G4" s="100" t="s">
        <v>57</v>
      </c>
      <c r="H4" s="106"/>
      <c r="I4" s="106"/>
      <c r="J4" s="106"/>
      <c r="K4" s="107"/>
      <c r="L4" s="101" t="s">
        <v>58</v>
      </c>
      <c r="M4" s="100" t="s">
        <v>59</v>
      </c>
    </row>
    <row r="5" spans="1:13" s="29" customFormat="1" ht="21.75" customHeight="1">
      <c r="A5" s="30"/>
      <c r="B5" s="103"/>
      <c r="C5" s="101"/>
      <c r="D5" s="101"/>
      <c r="E5" s="101"/>
      <c r="F5" s="101"/>
      <c r="G5" s="101"/>
      <c r="H5" s="101" t="s">
        <v>60</v>
      </c>
      <c r="I5" s="101" t="s">
        <v>61</v>
      </c>
      <c r="J5" s="103" t="s">
        <v>4</v>
      </c>
      <c r="K5" s="101" t="s">
        <v>62</v>
      </c>
      <c r="L5" s="101"/>
      <c r="M5" s="100"/>
    </row>
    <row r="6" spans="1:13" s="29" customFormat="1" ht="21.75" customHeight="1">
      <c r="A6" s="30"/>
      <c r="B6" s="103"/>
      <c r="C6" s="101"/>
      <c r="D6" s="101"/>
      <c r="E6" s="101"/>
      <c r="F6" s="101"/>
      <c r="G6" s="101"/>
      <c r="H6" s="101"/>
      <c r="I6" s="101"/>
      <c r="J6" s="103"/>
      <c r="K6" s="101"/>
      <c r="L6" s="101"/>
      <c r="M6" s="100"/>
    </row>
    <row r="7" spans="1:13" s="29" customFormat="1" ht="21.75" customHeight="1">
      <c r="A7" s="30"/>
      <c r="B7" s="102"/>
      <c r="C7" s="102"/>
      <c r="D7" s="102"/>
      <c r="E7" s="102"/>
      <c r="F7" s="102"/>
      <c r="G7" s="102"/>
      <c r="H7" s="102"/>
      <c r="I7" s="102"/>
      <c r="J7" s="103"/>
      <c r="K7" s="101"/>
      <c r="L7" s="101"/>
      <c r="M7" s="100"/>
    </row>
    <row r="8" spans="1:13" ht="37.5" customHeight="1">
      <c r="A8" s="31" t="s">
        <v>63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64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65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66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67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68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69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70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71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72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71</v>
      </c>
      <c r="L18" s="37">
        <v>13</v>
      </c>
      <c r="M18" s="37">
        <v>341</v>
      </c>
    </row>
    <row r="19" spans="1:13" ht="27.75" customHeight="1">
      <c r="A19" s="35" t="s">
        <v>73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74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75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76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77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78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79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80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71</v>
      </c>
      <c r="K26" s="37" t="s">
        <v>71</v>
      </c>
      <c r="L26" s="37">
        <v>2</v>
      </c>
      <c r="M26" s="37">
        <v>41</v>
      </c>
    </row>
    <row r="27" spans="1:13" ht="27.75" customHeight="1">
      <c r="A27" s="35" t="s">
        <v>81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82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83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84</v>
      </c>
      <c r="K28" s="37" t="s">
        <v>84</v>
      </c>
      <c r="L28" s="37">
        <v>5</v>
      </c>
      <c r="M28" s="37">
        <v>193</v>
      </c>
    </row>
    <row r="29" spans="1:13" ht="27.75" customHeight="1">
      <c r="A29" s="35" t="s">
        <v>85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86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87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88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89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90</v>
      </c>
      <c r="J32" s="37" t="s">
        <v>90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91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92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ht="21.75" customHeight="1" thickTop="1">
      <c r="A35" s="48"/>
    </row>
    <row r="36" ht="21.75" customHeight="1">
      <c r="A36" s="48"/>
    </row>
    <row r="37" ht="21.75" customHeight="1">
      <c r="A37" s="30"/>
    </row>
    <row r="38" ht="21.75" customHeight="1">
      <c r="A38" s="30"/>
    </row>
    <row r="39" ht="21.75" customHeight="1">
      <c r="A39" s="30"/>
    </row>
    <row r="40" ht="21.75" customHeight="1">
      <c r="A40" s="30"/>
    </row>
    <row r="41" ht="21.75" customHeight="1">
      <c r="A41" s="30"/>
    </row>
    <row r="42" ht="21.75" customHeight="1">
      <c r="A42" s="30"/>
    </row>
    <row r="43" ht="21.75" customHeight="1">
      <c r="A43" s="30"/>
    </row>
    <row r="44" ht="21.75" customHeight="1">
      <c r="A44" s="30"/>
    </row>
    <row r="45" ht="21.75" customHeight="1">
      <c r="A45" s="30"/>
    </row>
    <row r="46" ht="21.75" customHeight="1">
      <c r="A46" s="30"/>
    </row>
    <row r="47" ht="21.75" customHeight="1">
      <c r="A47" s="30"/>
    </row>
    <row r="48" ht="21.75" customHeight="1">
      <c r="A48" s="30"/>
    </row>
    <row r="49" ht="21.75" customHeight="1">
      <c r="A49" s="30"/>
    </row>
    <row r="50" ht="21.75" customHeight="1">
      <c r="A50" s="30"/>
    </row>
    <row r="51" ht="21.75" customHeight="1">
      <c r="A51" s="30"/>
    </row>
    <row r="52" ht="21.75" customHeight="1">
      <c r="A52" s="30"/>
    </row>
    <row r="53" ht="21.75" customHeight="1">
      <c r="A53" s="30"/>
    </row>
    <row r="54" ht="21.75" customHeight="1">
      <c r="A54" s="30"/>
    </row>
    <row r="55" ht="21.75" customHeight="1">
      <c r="A55" s="30"/>
    </row>
    <row r="56" ht="21.75" customHeight="1">
      <c r="A56" s="30"/>
    </row>
    <row r="57" ht="21.75" customHeight="1">
      <c r="A57" s="30"/>
    </row>
    <row r="58" ht="21.75" customHeight="1">
      <c r="A58" s="30"/>
    </row>
    <row r="59" ht="21.75" customHeight="1">
      <c r="A59" s="30"/>
    </row>
    <row r="60" ht="21.75" customHeight="1">
      <c r="A60" s="30"/>
    </row>
    <row r="61" ht="21.75" customHeight="1">
      <c r="A61" s="30"/>
    </row>
    <row r="62" ht="21.75" customHeight="1">
      <c r="A62" s="30"/>
    </row>
    <row r="63" ht="21.75" customHeight="1">
      <c r="A63" s="30"/>
    </row>
    <row r="64" ht="21.75" customHeight="1">
      <c r="A64" s="30"/>
    </row>
    <row r="65" ht="21.75" customHeight="1">
      <c r="A65" s="30"/>
    </row>
    <row r="66" ht="21.75" customHeight="1">
      <c r="A66" s="30"/>
    </row>
    <row r="67" ht="21.75" customHeight="1">
      <c r="A67" s="30"/>
    </row>
    <row r="68" ht="21.75" customHeight="1">
      <c r="A68" s="30"/>
    </row>
    <row r="69" ht="21.75" customHeight="1">
      <c r="A69" s="30"/>
    </row>
    <row r="70" ht="21.75" customHeight="1">
      <c r="A70" s="30"/>
    </row>
    <row r="71" ht="21.75" customHeight="1">
      <c r="A71" s="30"/>
    </row>
    <row r="72" ht="21.75" customHeight="1">
      <c r="A72" s="30"/>
    </row>
    <row r="73" ht="21.75" customHeight="1">
      <c r="A73" s="30"/>
    </row>
    <row r="74" ht="21.75" customHeight="1">
      <c r="A74" s="30"/>
    </row>
    <row r="75" ht="21.75" customHeight="1">
      <c r="A75" s="30"/>
    </row>
    <row r="76" ht="21.75" customHeight="1">
      <c r="A76" s="30"/>
    </row>
    <row r="77" ht="21.75" customHeight="1">
      <c r="A77" s="30"/>
    </row>
    <row r="78" ht="21.75" customHeight="1">
      <c r="A78" s="30"/>
    </row>
    <row r="79" ht="21.75" customHeight="1">
      <c r="A79" s="30"/>
    </row>
    <row r="80" ht="21.75" customHeight="1">
      <c r="A80" s="30"/>
    </row>
    <row r="81" ht="21.75" customHeight="1">
      <c r="A81" s="30"/>
    </row>
    <row r="82" ht="21.75" customHeight="1">
      <c r="A82" s="30"/>
    </row>
    <row r="83" ht="21.75" customHeight="1">
      <c r="A83" s="30"/>
    </row>
    <row r="84" ht="21.75" customHeight="1">
      <c r="A84" s="30"/>
    </row>
    <row r="85" ht="21.75" customHeight="1">
      <c r="A85" s="30"/>
    </row>
    <row r="86" ht="21.75" customHeight="1">
      <c r="A86" s="30"/>
    </row>
    <row r="87" ht="21.75" customHeight="1">
      <c r="A87" s="30"/>
    </row>
    <row r="88" ht="21.75" customHeight="1">
      <c r="A88" s="30"/>
    </row>
    <row r="89" ht="21.75" customHeight="1">
      <c r="A89" s="30"/>
    </row>
    <row r="90" ht="21.75" customHeight="1">
      <c r="A90" s="30"/>
    </row>
    <row r="91" ht="21.75" customHeight="1">
      <c r="A91" s="30"/>
    </row>
    <row r="92" ht="21.75" customHeight="1">
      <c r="A92" s="30"/>
    </row>
    <row r="93" ht="21.75" customHeight="1">
      <c r="A93" s="30"/>
    </row>
    <row r="94" ht="21.75" customHeight="1">
      <c r="A94" s="30"/>
    </row>
    <row r="95" ht="21.75" customHeight="1">
      <c r="A95" s="30"/>
    </row>
    <row r="96" ht="21.75" customHeight="1">
      <c r="A96" s="30"/>
    </row>
    <row r="97" ht="21.75" customHeight="1">
      <c r="A97" s="30"/>
    </row>
    <row r="98" ht="21.75" customHeight="1">
      <c r="A98" s="30"/>
    </row>
    <row r="99" ht="21.75" customHeight="1">
      <c r="A99" s="30"/>
    </row>
    <row r="100" ht="21.75" customHeight="1">
      <c r="A100" s="30"/>
    </row>
    <row r="101" ht="21.75" customHeight="1">
      <c r="A101" s="30"/>
    </row>
    <row r="102" ht="21.75" customHeight="1">
      <c r="A102" s="30"/>
    </row>
    <row r="103" ht="21.75" customHeight="1">
      <c r="A103" s="30"/>
    </row>
    <row r="104" ht="21.75" customHeight="1">
      <c r="A104" s="30"/>
    </row>
    <row r="105" ht="21.75" customHeight="1">
      <c r="A105" s="30"/>
    </row>
    <row r="106" ht="21.75" customHeight="1">
      <c r="A106" s="30"/>
    </row>
    <row r="107" ht="21.75" customHeight="1">
      <c r="A107" s="30"/>
    </row>
    <row r="108" ht="21.75" customHeight="1">
      <c r="A108" s="30"/>
    </row>
    <row r="109" ht="21.75" customHeight="1">
      <c r="A109" s="30"/>
    </row>
    <row r="110" ht="21.75" customHeight="1">
      <c r="A110" s="30"/>
    </row>
    <row r="111" ht="21.75" customHeight="1">
      <c r="A111" s="30"/>
    </row>
    <row r="112" ht="21.75" customHeight="1">
      <c r="A112" s="30"/>
    </row>
    <row r="113" ht="21.75" customHeight="1">
      <c r="A113" s="30"/>
    </row>
    <row r="114" ht="21.75" customHeight="1">
      <c r="A114" s="30"/>
    </row>
    <row r="115" ht="21.75" customHeight="1">
      <c r="A115" s="30"/>
    </row>
    <row r="116" ht="21.75" customHeight="1">
      <c r="A116" s="30"/>
    </row>
    <row r="117" ht="21.75" customHeight="1">
      <c r="A117" s="30"/>
    </row>
    <row r="118" ht="21.75" customHeight="1">
      <c r="A118" s="30"/>
    </row>
    <row r="119" ht="21.75" customHeight="1">
      <c r="A119" s="30"/>
    </row>
    <row r="120" ht="21.75" customHeight="1">
      <c r="A120" s="30"/>
    </row>
    <row r="121" ht="21.75" customHeight="1">
      <c r="A121" s="30"/>
    </row>
    <row r="122" ht="21.75" customHeight="1">
      <c r="A122" s="30"/>
    </row>
    <row r="123" ht="21.75" customHeight="1">
      <c r="A123" s="30"/>
    </row>
    <row r="124" ht="21.75" customHeight="1">
      <c r="A124" s="30"/>
    </row>
    <row r="125" ht="21.75" customHeight="1">
      <c r="A125" s="30"/>
    </row>
    <row r="126" ht="21.75" customHeight="1">
      <c r="A126" s="30"/>
    </row>
    <row r="127" ht="21.75" customHeight="1">
      <c r="A127" s="30"/>
    </row>
    <row r="128" ht="21.75" customHeight="1">
      <c r="A128" s="30"/>
    </row>
    <row r="129" ht="21.75" customHeight="1">
      <c r="A129" s="30"/>
    </row>
    <row r="130" ht="21.75" customHeight="1">
      <c r="A130" s="30"/>
    </row>
    <row r="131" ht="21.75" customHeight="1">
      <c r="A131" s="30"/>
    </row>
    <row r="132" ht="21.75" customHeight="1">
      <c r="A132" s="30"/>
    </row>
    <row r="133" ht="21.75" customHeight="1">
      <c r="A133" s="30"/>
    </row>
    <row r="134" ht="21.75" customHeight="1">
      <c r="A134" s="30"/>
    </row>
    <row r="135" ht="21.75" customHeight="1">
      <c r="A135" s="30"/>
    </row>
    <row r="136" ht="21.75" customHeight="1">
      <c r="A136" s="30"/>
    </row>
    <row r="137" ht="21.75" customHeight="1">
      <c r="A137" s="30"/>
    </row>
    <row r="138" ht="21.75" customHeight="1">
      <c r="A138" s="30"/>
    </row>
    <row r="139" ht="21.75" customHeight="1">
      <c r="A139" s="30"/>
    </row>
    <row r="140" ht="21.75" customHeight="1">
      <c r="A140" s="30"/>
    </row>
    <row r="141" ht="21.75" customHeight="1">
      <c r="A141" s="30"/>
    </row>
    <row r="142" ht="21.75" customHeight="1">
      <c r="A142" s="30"/>
    </row>
    <row r="143" ht="21.75" customHeight="1">
      <c r="A143" s="30"/>
    </row>
    <row r="144" ht="21.75" customHeight="1">
      <c r="A144" s="30"/>
    </row>
    <row r="145" ht="21.75" customHeight="1">
      <c r="A145" s="30"/>
    </row>
    <row r="146" ht="21.75" customHeight="1">
      <c r="A146" s="30"/>
    </row>
    <row r="147" ht="21.75" customHeight="1">
      <c r="A147" s="30"/>
    </row>
    <row r="148" ht="21.75" customHeight="1">
      <c r="A148" s="30"/>
    </row>
    <row r="149" ht="21.75" customHeight="1">
      <c r="A149" s="30"/>
    </row>
    <row r="150" ht="21.75" customHeight="1">
      <c r="A150" s="30"/>
    </row>
    <row r="151" ht="21.75" customHeight="1">
      <c r="A151" s="30"/>
    </row>
    <row r="152" ht="21.75" customHeight="1">
      <c r="A152" s="30"/>
    </row>
    <row r="153" ht="21.75" customHeight="1">
      <c r="A153" s="30"/>
    </row>
    <row r="154" ht="21.75" customHeight="1">
      <c r="A154" s="30"/>
    </row>
    <row r="155" ht="21.75" customHeight="1">
      <c r="A155" s="30"/>
    </row>
    <row r="156" ht="21.75" customHeight="1">
      <c r="A156" s="30"/>
    </row>
    <row r="157" ht="21.75" customHeight="1">
      <c r="A157" s="30"/>
    </row>
    <row r="158" ht="21.75" customHeight="1">
      <c r="A158" s="30"/>
    </row>
    <row r="159" ht="21.75" customHeight="1">
      <c r="A159" s="30"/>
    </row>
    <row r="160" ht="21.75" customHeight="1">
      <c r="A160" s="30"/>
    </row>
    <row r="161" ht="21.75" customHeight="1">
      <c r="A161" s="30"/>
    </row>
    <row r="162" ht="21.75" customHeight="1">
      <c r="A162" s="30"/>
    </row>
    <row r="163" ht="21.75" customHeight="1">
      <c r="A163" s="30"/>
    </row>
    <row r="164" ht="21.75" customHeight="1">
      <c r="A164" s="30"/>
    </row>
    <row r="165" ht="21.75" customHeight="1">
      <c r="A165" s="30"/>
    </row>
    <row r="166" ht="21.75" customHeight="1">
      <c r="A166" s="30"/>
    </row>
    <row r="167" ht="21.75" customHeight="1">
      <c r="A167" s="30"/>
    </row>
    <row r="168" ht="21.75" customHeight="1">
      <c r="A168" s="30"/>
    </row>
    <row r="169" ht="21.75" customHeight="1">
      <c r="A169" s="30"/>
    </row>
    <row r="170" ht="21.75" customHeight="1">
      <c r="A170" s="30"/>
    </row>
    <row r="171" ht="21.75" customHeight="1">
      <c r="A171" s="30"/>
    </row>
    <row r="172" ht="21.75" customHeight="1">
      <c r="A172" s="30"/>
    </row>
    <row r="173" ht="21.75" customHeight="1">
      <c r="A173" s="30"/>
    </row>
    <row r="174" ht="21.75" customHeight="1">
      <c r="A174" s="30"/>
    </row>
    <row r="175" ht="21.75" customHeight="1">
      <c r="A175" s="30"/>
    </row>
    <row r="176" ht="21.75" customHeight="1">
      <c r="A176" s="30"/>
    </row>
    <row r="177" ht="21.75" customHeight="1">
      <c r="A177" s="30"/>
    </row>
    <row r="178" ht="21.75" customHeight="1">
      <c r="A178" s="30"/>
    </row>
    <row r="179" ht="21.75" customHeight="1">
      <c r="A179" s="30"/>
    </row>
    <row r="180" ht="21.75" customHeight="1">
      <c r="A180" s="30"/>
    </row>
    <row r="181" ht="21.75" customHeight="1">
      <c r="A181" s="30"/>
    </row>
    <row r="182" ht="21.75" customHeight="1">
      <c r="A182" s="30"/>
    </row>
    <row r="183" ht="21.75" customHeight="1">
      <c r="A183" s="30"/>
    </row>
    <row r="184" ht="21.75" customHeight="1">
      <c r="A184" s="30"/>
    </row>
    <row r="185" ht="21.75" customHeight="1">
      <c r="A185" s="30"/>
    </row>
    <row r="186" ht="21.75" customHeight="1">
      <c r="A186" s="30"/>
    </row>
    <row r="187" ht="21.75" customHeight="1">
      <c r="A187" s="30"/>
    </row>
    <row r="188" ht="21.75" customHeight="1">
      <c r="A188" s="30"/>
    </row>
    <row r="189" ht="21.75" customHeight="1">
      <c r="A189" s="30"/>
    </row>
    <row r="190" ht="21.75" customHeight="1">
      <c r="A190" s="30"/>
    </row>
    <row r="191" ht="21.75" customHeight="1">
      <c r="A191" s="30"/>
    </row>
    <row r="192" ht="21.75" customHeight="1">
      <c r="A192" s="30"/>
    </row>
    <row r="193" ht="21.75" customHeight="1">
      <c r="A193" s="30"/>
    </row>
    <row r="194" ht="21.75" customHeight="1">
      <c r="A194" s="30"/>
    </row>
    <row r="195" ht="21.75" customHeight="1">
      <c r="A195" s="30"/>
    </row>
    <row r="196" ht="21.75" customHeight="1">
      <c r="A196" s="30"/>
    </row>
    <row r="197" ht="21.75" customHeight="1">
      <c r="A197" s="30"/>
    </row>
    <row r="198" ht="21.75" customHeight="1">
      <c r="A198" s="30"/>
    </row>
    <row r="199" ht="21.75" customHeight="1">
      <c r="A199" s="30"/>
    </row>
    <row r="200" ht="21.75" customHeight="1">
      <c r="A200" s="30"/>
    </row>
    <row r="201" ht="21.75" customHeight="1">
      <c r="A201" s="30"/>
    </row>
    <row r="202" ht="21.75" customHeight="1">
      <c r="A202" s="30"/>
    </row>
    <row r="203" ht="21.75" customHeight="1">
      <c r="A203" s="30"/>
    </row>
    <row r="204" ht="21.75" customHeight="1">
      <c r="A204" s="30"/>
    </row>
    <row r="205" ht="21.75" customHeight="1">
      <c r="A205" s="30"/>
    </row>
    <row r="206" ht="21.75" customHeight="1">
      <c r="A206" s="30"/>
    </row>
    <row r="207" ht="21.75" customHeight="1">
      <c r="A207" s="30"/>
    </row>
    <row r="208" ht="21.75" customHeight="1">
      <c r="A208" s="30"/>
    </row>
    <row r="209" ht="21.75" customHeight="1">
      <c r="A209" s="30"/>
    </row>
    <row r="210" ht="21.75" customHeight="1">
      <c r="A210" s="30"/>
    </row>
    <row r="211" ht="21.75" customHeight="1">
      <c r="A211" s="30"/>
    </row>
    <row r="212" ht="21.75" customHeight="1">
      <c r="A212" s="30"/>
    </row>
    <row r="213" ht="21.75" customHeight="1">
      <c r="A213" s="30"/>
    </row>
    <row r="214" ht="21.75" customHeight="1">
      <c r="A214" s="30"/>
    </row>
    <row r="215" ht="21.75" customHeight="1">
      <c r="A215" s="30"/>
    </row>
    <row r="216" ht="21.75" customHeight="1">
      <c r="A216" s="30"/>
    </row>
    <row r="217" ht="21.75" customHeight="1">
      <c r="A217" s="30"/>
    </row>
    <row r="218" ht="21.75" customHeight="1">
      <c r="A218" s="30"/>
    </row>
    <row r="219" ht="21.75" customHeight="1">
      <c r="A219" s="30"/>
    </row>
    <row r="220" ht="21.75" customHeight="1">
      <c r="A220" s="30"/>
    </row>
    <row r="221" ht="21.75" customHeight="1">
      <c r="A221" s="30"/>
    </row>
    <row r="222" ht="21.75" customHeight="1">
      <c r="A222" s="30"/>
    </row>
    <row r="223" ht="21.75" customHeight="1">
      <c r="A223" s="30"/>
    </row>
    <row r="224" ht="21.75" customHeight="1">
      <c r="A224" s="30"/>
    </row>
    <row r="225" ht="21.75" customHeight="1">
      <c r="A225" s="30"/>
    </row>
    <row r="226" ht="21.75" customHeight="1">
      <c r="A226" s="30"/>
    </row>
    <row r="227" ht="21.75" customHeight="1">
      <c r="A227" s="30"/>
    </row>
    <row r="228" ht="21.75" customHeight="1">
      <c r="A228" s="30"/>
    </row>
    <row r="229" ht="21.75" customHeight="1">
      <c r="A229" s="30"/>
    </row>
    <row r="230" ht="21.75" customHeight="1">
      <c r="A230" s="30"/>
    </row>
    <row r="231" ht="21.75" customHeight="1">
      <c r="A231" s="30"/>
    </row>
    <row r="232" ht="21.75" customHeight="1">
      <c r="A232" s="30"/>
    </row>
    <row r="233" ht="21.75" customHeight="1">
      <c r="A233" s="30"/>
    </row>
    <row r="234" ht="21.75" customHeight="1">
      <c r="A234" s="30"/>
    </row>
    <row r="235" ht="21.75" customHeight="1">
      <c r="A235" s="30"/>
    </row>
    <row r="236" ht="21.75" customHeight="1">
      <c r="A236" s="30"/>
    </row>
    <row r="237" ht="21.75" customHeight="1">
      <c r="A237" s="30"/>
    </row>
    <row r="238" ht="21.75" customHeight="1">
      <c r="A238" s="30"/>
    </row>
    <row r="239" ht="21.75" customHeight="1">
      <c r="A239" s="30"/>
    </row>
    <row r="240" ht="21.75" customHeight="1">
      <c r="A240" s="30"/>
    </row>
    <row r="241" ht="21.75" customHeight="1">
      <c r="A241" s="30"/>
    </row>
    <row r="242" ht="21.75" customHeight="1">
      <c r="A242" s="30"/>
    </row>
    <row r="243" ht="21.75" customHeight="1">
      <c r="A243" s="30"/>
    </row>
    <row r="244" ht="21.75" customHeight="1">
      <c r="A244" s="30"/>
    </row>
    <row r="245" ht="21.75" customHeight="1">
      <c r="A245" s="30"/>
    </row>
    <row r="246" ht="21.75" customHeight="1">
      <c r="A246" s="30"/>
    </row>
    <row r="247" ht="21.75" customHeight="1">
      <c r="A247" s="30"/>
    </row>
    <row r="248" ht="21.75" customHeight="1">
      <c r="A248" s="30"/>
    </row>
    <row r="249" ht="21.75" customHeight="1">
      <c r="A249" s="30"/>
    </row>
    <row r="250" ht="21.75" customHeight="1">
      <c r="A250" s="30"/>
    </row>
    <row r="251" ht="21.75" customHeight="1">
      <c r="A251" s="30"/>
    </row>
    <row r="252" ht="21.75" customHeight="1">
      <c r="A252" s="30"/>
    </row>
    <row r="253" ht="21.75" customHeight="1">
      <c r="A253" s="30"/>
    </row>
    <row r="254" ht="21.75" customHeight="1">
      <c r="A254" s="30"/>
    </row>
    <row r="255" ht="21.75" customHeight="1">
      <c r="A255" s="30"/>
    </row>
    <row r="256" ht="21.75" customHeight="1">
      <c r="A256" s="30"/>
    </row>
    <row r="257" ht="21.75" customHeight="1">
      <c r="A257" s="30"/>
    </row>
    <row r="258" ht="21.75" customHeight="1">
      <c r="A258" s="30"/>
    </row>
    <row r="259" ht="21.75" customHeight="1">
      <c r="A259" s="30"/>
    </row>
    <row r="260" ht="21.75" customHeight="1">
      <c r="A260" s="30"/>
    </row>
    <row r="261" ht="21.75" customHeight="1">
      <c r="A261" s="30"/>
    </row>
    <row r="262" ht="21.75" customHeight="1">
      <c r="A262" s="30"/>
    </row>
    <row r="263" ht="21.75" customHeight="1">
      <c r="A263" s="30"/>
    </row>
    <row r="264" ht="21.75" customHeight="1">
      <c r="A264" s="30"/>
    </row>
    <row r="265" ht="21.75" customHeight="1">
      <c r="A265" s="30"/>
    </row>
    <row r="266" ht="21.75" customHeight="1">
      <c r="A266" s="30"/>
    </row>
    <row r="267" ht="21.75" customHeight="1">
      <c r="A267" s="30"/>
    </row>
    <row r="268" ht="21.75" customHeight="1">
      <c r="A268" s="30"/>
    </row>
    <row r="269" ht="21.75" customHeight="1">
      <c r="A269" s="30"/>
    </row>
    <row r="270" ht="21.75" customHeight="1">
      <c r="A270" s="30"/>
    </row>
    <row r="271" ht="21.75" customHeight="1">
      <c r="A271" s="30"/>
    </row>
    <row r="272" ht="21.75" customHeight="1">
      <c r="A272" s="30"/>
    </row>
    <row r="273" ht="21.75" customHeight="1">
      <c r="A273" s="30"/>
    </row>
    <row r="274" ht="21.75" customHeight="1">
      <c r="A274" s="30"/>
    </row>
    <row r="275" ht="21.75" customHeight="1">
      <c r="A275" s="30"/>
    </row>
    <row r="276" ht="21.75" customHeight="1">
      <c r="A276" s="30"/>
    </row>
    <row r="277" ht="21.75" customHeight="1">
      <c r="A277" s="30"/>
    </row>
    <row r="278" ht="21.75" customHeight="1">
      <c r="A278" s="30"/>
    </row>
    <row r="279" ht="21.75" customHeight="1">
      <c r="A279" s="30"/>
    </row>
    <row r="280" ht="21.75" customHeight="1">
      <c r="A280" s="30"/>
    </row>
    <row r="281" ht="21.75" customHeight="1">
      <c r="A281" s="30"/>
    </row>
    <row r="282" ht="21.75" customHeight="1">
      <c r="A282" s="30"/>
    </row>
    <row r="283" ht="21.75" customHeight="1">
      <c r="A283" s="30"/>
    </row>
    <row r="284" ht="21.75" customHeight="1">
      <c r="A284" s="30"/>
    </row>
    <row r="285" ht="21.75" customHeight="1">
      <c r="A285" s="30"/>
    </row>
    <row r="286" ht="21.75" customHeight="1">
      <c r="A286" s="30"/>
    </row>
    <row r="287" ht="21.75" customHeight="1">
      <c r="A287" s="30"/>
    </row>
    <row r="288" ht="21.75" customHeight="1">
      <c r="A288" s="30"/>
    </row>
    <row r="289" ht="21.75" customHeight="1">
      <c r="A289" s="30"/>
    </row>
    <row r="290" ht="21.75" customHeight="1">
      <c r="A290" s="30"/>
    </row>
    <row r="291" ht="21.75" customHeight="1">
      <c r="A291" s="30"/>
    </row>
    <row r="292" ht="21.75" customHeight="1">
      <c r="A292" s="30"/>
    </row>
    <row r="293" ht="21.75" customHeight="1">
      <c r="A293" s="30"/>
    </row>
    <row r="294" ht="21.75" customHeight="1">
      <c r="A294" s="30"/>
    </row>
    <row r="295" ht="21.75" customHeight="1">
      <c r="A295" s="30"/>
    </row>
    <row r="296" ht="21.75" customHeight="1">
      <c r="A296" s="30"/>
    </row>
    <row r="297" ht="21.75" customHeight="1">
      <c r="A297" s="30"/>
    </row>
    <row r="298" ht="21.75" customHeight="1">
      <c r="A298" s="30"/>
    </row>
    <row r="299" ht="21.75" customHeight="1">
      <c r="A299" s="30"/>
    </row>
    <row r="300" ht="21.75" customHeight="1">
      <c r="A300" s="30"/>
    </row>
    <row r="301" ht="21.75" customHeight="1">
      <c r="A301" s="30"/>
    </row>
    <row r="302" ht="21.75" customHeight="1">
      <c r="A302" s="30"/>
    </row>
    <row r="303" ht="21.75" customHeight="1">
      <c r="A303" s="30"/>
    </row>
    <row r="304" ht="21.75" customHeight="1">
      <c r="A304" s="30"/>
    </row>
    <row r="305" ht="21.75" customHeight="1">
      <c r="A305" s="30"/>
    </row>
    <row r="306" ht="21.75" customHeight="1">
      <c r="A306" s="30"/>
    </row>
    <row r="307" ht="21.75" customHeight="1">
      <c r="A307" s="30"/>
    </row>
    <row r="308" ht="21.75" customHeight="1">
      <c r="A308" s="30"/>
    </row>
    <row r="309" ht="21.75" customHeight="1">
      <c r="A309" s="30"/>
    </row>
    <row r="310" ht="21.75" customHeight="1">
      <c r="A310" s="30"/>
    </row>
    <row r="311" ht="21.75" customHeight="1">
      <c r="A311" s="30"/>
    </row>
    <row r="312" ht="21.75" customHeight="1">
      <c r="A312" s="30"/>
    </row>
    <row r="313" ht="21.75" customHeight="1">
      <c r="A313" s="30"/>
    </row>
    <row r="314" ht="21.75" customHeight="1">
      <c r="A314" s="30"/>
    </row>
    <row r="315" ht="21.75" customHeight="1">
      <c r="A315" s="30"/>
    </row>
    <row r="316" ht="21.75" customHeight="1">
      <c r="A316" s="30"/>
    </row>
    <row r="317" ht="21.75" customHeight="1">
      <c r="A317" s="30"/>
    </row>
    <row r="318" ht="21.75" customHeight="1">
      <c r="A318" s="30"/>
    </row>
    <row r="319" ht="21.75" customHeight="1">
      <c r="A319" s="30"/>
    </row>
    <row r="320" ht="21.75" customHeight="1">
      <c r="A320" s="30"/>
    </row>
    <row r="321" ht="21.75" customHeight="1">
      <c r="A321" s="30"/>
    </row>
    <row r="322" ht="21.75" customHeight="1">
      <c r="A322" s="30"/>
    </row>
    <row r="323" ht="21.75" customHeight="1">
      <c r="A323" s="30"/>
    </row>
    <row r="324" ht="21.75" customHeight="1">
      <c r="A324" s="30"/>
    </row>
    <row r="325" ht="21.75" customHeight="1">
      <c r="A325" s="30"/>
    </row>
    <row r="326" ht="21.75" customHeight="1">
      <c r="A326" s="30"/>
    </row>
    <row r="327" ht="21.75" customHeight="1">
      <c r="A327" s="30"/>
    </row>
    <row r="328" ht="21.75" customHeight="1">
      <c r="A328" s="30"/>
    </row>
    <row r="329" ht="21.75" customHeight="1">
      <c r="A329" s="30"/>
    </row>
    <row r="330" ht="21.75" customHeight="1">
      <c r="A330" s="30"/>
    </row>
    <row r="331" ht="21.75" customHeight="1">
      <c r="A331" s="30"/>
    </row>
    <row r="332" ht="21.75" customHeight="1">
      <c r="A332" s="30"/>
    </row>
    <row r="333" ht="21.75" customHeight="1">
      <c r="A333" s="30"/>
    </row>
    <row r="334" ht="21.75" customHeight="1">
      <c r="A334" s="30"/>
    </row>
    <row r="335" ht="21.75" customHeight="1">
      <c r="A335" s="30"/>
    </row>
    <row r="336" ht="21.75" customHeight="1">
      <c r="A336" s="30"/>
    </row>
    <row r="337" ht="21.75" customHeight="1">
      <c r="A337" s="30"/>
    </row>
    <row r="338" ht="21.75" customHeight="1">
      <c r="A338" s="30"/>
    </row>
    <row r="339" ht="21.75" customHeight="1">
      <c r="A339" s="30"/>
    </row>
    <row r="340" ht="21.75" customHeight="1">
      <c r="A340" s="30"/>
    </row>
    <row r="341" ht="21.75" customHeight="1">
      <c r="A341" s="30"/>
    </row>
    <row r="342" ht="21.75" customHeight="1">
      <c r="A342" s="30"/>
    </row>
    <row r="343" ht="21.75" customHeight="1">
      <c r="A343" s="30"/>
    </row>
    <row r="344" ht="21.75" customHeight="1">
      <c r="A344" s="30"/>
    </row>
    <row r="345" ht="21.75" customHeight="1">
      <c r="A345" s="30"/>
    </row>
    <row r="346" ht="21.75" customHeight="1">
      <c r="A346" s="30"/>
    </row>
    <row r="347" ht="21.75" customHeight="1">
      <c r="A347" s="30"/>
    </row>
    <row r="348" ht="21.75" customHeight="1">
      <c r="A348" s="30"/>
    </row>
    <row r="349" ht="21.75" customHeight="1">
      <c r="A349" s="30"/>
    </row>
    <row r="350" ht="21.75" customHeight="1">
      <c r="A350" s="30"/>
    </row>
    <row r="351" ht="21.75" customHeight="1">
      <c r="A351" s="30"/>
    </row>
    <row r="352" ht="21.75" customHeight="1">
      <c r="A352" s="30"/>
    </row>
    <row r="353" ht="21.75" customHeight="1">
      <c r="A353" s="30"/>
    </row>
    <row r="354" ht="21.75" customHeight="1">
      <c r="A354" s="30"/>
    </row>
    <row r="355" ht="21.75" customHeight="1">
      <c r="A355" s="30"/>
    </row>
    <row r="356" ht="21.75" customHeight="1">
      <c r="A356" s="30"/>
    </row>
    <row r="357" ht="21.75" customHeight="1">
      <c r="A357" s="30"/>
    </row>
    <row r="358" ht="21.75" customHeight="1">
      <c r="A358" s="30"/>
    </row>
    <row r="359" ht="21.75" customHeight="1">
      <c r="A359" s="30"/>
    </row>
    <row r="360" ht="21.75" customHeight="1">
      <c r="A360" s="30"/>
    </row>
    <row r="361" ht="21.75" customHeight="1">
      <c r="A361" s="30"/>
    </row>
    <row r="362" ht="21.75" customHeight="1">
      <c r="A362" s="30"/>
    </row>
    <row r="363" ht="21.75" customHeight="1">
      <c r="A363" s="30"/>
    </row>
    <row r="364" ht="21.75" customHeight="1">
      <c r="A364" s="30"/>
    </row>
    <row r="365" ht="21.75" customHeight="1">
      <c r="A365" s="30"/>
    </row>
    <row r="366" ht="21.75" customHeight="1">
      <c r="A366" s="30"/>
    </row>
    <row r="367" ht="21.75" customHeight="1">
      <c r="A367" s="30"/>
    </row>
    <row r="368" ht="21.75" customHeight="1">
      <c r="A368" s="30"/>
    </row>
    <row r="369" ht="21.75" customHeight="1">
      <c r="A369" s="30"/>
    </row>
    <row r="370" ht="21.75" customHeight="1">
      <c r="A370" s="30"/>
    </row>
    <row r="371" ht="21.75" customHeight="1">
      <c r="A371" s="30"/>
    </row>
    <row r="372" ht="21.75" customHeight="1">
      <c r="A372" s="30"/>
    </row>
    <row r="373" ht="21.75" customHeight="1">
      <c r="A373" s="30"/>
    </row>
    <row r="374" ht="21.75" customHeight="1">
      <c r="A374" s="30"/>
    </row>
    <row r="375" ht="21.75" customHeight="1">
      <c r="A375" s="30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rintOptions/>
  <pageMargins left="0.984251968503937" right="0.93" top="0.7874015748031497" bottom="0.787401574803149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6015625" defaultRowHeight="18"/>
  <cols>
    <col min="1" max="1" width="4.66015625" style="2" customWidth="1"/>
    <col min="2" max="2" width="7.66015625" style="2" customWidth="1"/>
    <col min="3" max="4" width="6.66015625" style="2" customWidth="1"/>
    <col min="5" max="11" width="5.66015625" style="2" customWidth="1"/>
    <col min="12" max="13" width="5.66015625" style="2" bestFit="1" customWidth="1"/>
    <col min="14" max="14" width="6.66015625" style="2" customWidth="1"/>
    <col min="15" max="16384" width="8.83203125" style="2" customWidth="1"/>
  </cols>
  <sheetData>
    <row r="1" spans="3:14" ht="20.25" customHeight="1">
      <c r="C1" s="18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" ht="15" thickBot="1">
      <c r="A2" s="17" t="s">
        <v>50</v>
      </c>
      <c r="B2" s="17"/>
      <c r="D2" s="20" t="s">
        <v>30</v>
      </c>
    </row>
    <row r="3" spans="1:14" ht="15.75" customHeight="1" thickTop="1">
      <c r="A3" s="14"/>
      <c r="B3" s="14"/>
      <c r="C3" s="120" t="s">
        <v>33</v>
      </c>
      <c r="D3" s="120" t="s">
        <v>2</v>
      </c>
      <c r="E3" s="120"/>
      <c r="F3" s="120"/>
      <c r="G3" s="120"/>
      <c r="H3" s="120" t="s">
        <v>3</v>
      </c>
      <c r="I3" s="120"/>
      <c r="J3" s="120"/>
      <c r="K3" s="120"/>
      <c r="L3" s="120"/>
      <c r="M3" s="120"/>
      <c r="N3" s="121"/>
    </row>
    <row r="4" spans="1:14" ht="13.5" customHeight="1">
      <c r="A4" s="16" t="s">
        <v>44</v>
      </c>
      <c r="B4" s="16"/>
      <c r="C4" s="118"/>
      <c r="D4" s="117" t="s">
        <v>39</v>
      </c>
      <c r="E4" s="117" t="s">
        <v>40</v>
      </c>
      <c r="F4" s="117" t="s">
        <v>32</v>
      </c>
      <c r="G4" s="117" t="s">
        <v>41</v>
      </c>
      <c r="H4" s="114" t="s">
        <v>34</v>
      </c>
      <c r="I4" s="122"/>
      <c r="J4" s="122"/>
      <c r="K4" s="122"/>
      <c r="L4" s="123"/>
      <c r="M4" s="117" t="s">
        <v>37</v>
      </c>
      <c r="N4" s="114" t="s">
        <v>38</v>
      </c>
    </row>
    <row r="5" spans="1:14" ht="13.5" customHeight="1">
      <c r="A5" s="16" t="s">
        <v>45</v>
      </c>
      <c r="B5" s="16"/>
      <c r="C5" s="118"/>
      <c r="D5" s="118"/>
      <c r="E5" s="118"/>
      <c r="F5" s="118"/>
      <c r="G5" s="118"/>
      <c r="H5" s="118"/>
      <c r="I5" s="117" t="s">
        <v>35</v>
      </c>
      <c r="J5" s="117" t="s">
        <v>36</v>
      </c>
      <c r="K5" s="118" t="s">
        <v>4</v>
      </c>
      <c r="L5" s="117" t="s">
        <v>43</v>
      </c>
      <c r="M5" s="118"/>
      <c r="N5" s="115"/>
    </row>
    <row r="6" spans="1:14" ht="13.5" customHeight="1">
      <c r="A6" s="16" t="s">
        <v>46</v>
      </c>
      <c r="B6" s="1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5"/>
    </row>
    <row r="7" spans="1:14" ht="13.5" customHeight="1">
      <c r="A7" s="15"/>
      <c r="B7" s="15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6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108" t="s">
        <v>51</v>
      </c>
      <c r="B9" s="109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 ht="13.5">
      <c r="A10" s="108">
        <v>14</v>
      </c>
      <c r="B10" s="109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 ht="13.5">
      <c r="A11" s="112">
        <v>15</v>
      </c>
      <c r="B11" s="113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 ht="13.5">
      <c r="A12" s="108" t="s">
        <v>6</v>
      </c>
      <c r="B12" s="109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 ht="13.5">
      <c r="A13" s="108" t="s">
        <v>7</v>
      </c>
      <c r="B13" s="109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 ht="13.5">
      <c r="A14" s="3"/>
      <c r="B14" s="3" t="s">
        <v>8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 ht="13.5">
      <c r="A15" s="3"/>
      <c r="B15" s="3" t="s">
        <v>9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 ht="13.5">
      <c r="A16" s="3"/>
      <c r="B16" s="3" t="s">
        <v>10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 ht="13.5">
      <c r="A17" s="3"/>
      <c r="B17" s="3" t="s">
        <v>11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 ht="13.5">
      <c r="A18" s="3"/>
      <c r="B18" s="3" t="s">
        <v>12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31</v>
      </c>
      <c r="L18" s="5">
        <v>4</v>
      </c>
      <c r="M18" s="5">
        <v>2</v>
      </c>
      <c r="N18" s="5">
        <v>120</v>
      </c>
    </row>
    <row r="19" spans="1:14" ht="13.5">
      <c r="A19" s="3"/>
      <c r="B19" s="3" t="s">
        <v>13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31</v>
      </c>
      <c r="M19" s="5">
        <v>12</v>
      </c>
      <c r="N19" s="5">
        <v>318</v>
      </c>
    </row>
    <row r="20" spans="1:14" ht="13.5">
      <c r="A20" s="3"/>
      <c r="B20" s="3" t="s">
        <v>14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 ht="13.5">
      <c r="A21" s="3"/>
      <c r="B21" s="3" t="s">
        <v>15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31</v>
      </c>
      <c r="M21" s="5">
        <v>9</v>
      </c>
      <c r="N21" s="5">
        <v>187</v>
      </c>
    </row>
    <row r="22" spans="1:14" ht="13.5">
      <c r="A22" s="3"/>
      <c r="B22" s="3" t="s">
        <v>16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 ht="13.5">
      <c r="A23" s="3"/>
      <c r="B23" s="3" t="s">
        <v>17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 ht="13.5">
      <c r="A24" s="3"/>
      <c r="B24" s="3" t="s">
        <v>18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 ht="13.5">
      <c r="A25" s="108" t="s">
        <v>19</v>
      </c>
      <c r="B25" s="109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 ht="13.5">
      <c r="A26" s="3"/>
      <c r="B26" s="3" t="s">
        <v>20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31</v>
      </c>
      <c r="K26" s="5" t="s">
        <v>31</v>
      </c>
      <c r="L26" s="5" t="s">
        <v>31</v>
      </c>
      <c r="M26" s="5">
        <v>4</v>
      </c>
      <c r="N26" s="5">
        <v>41</v>
      </c>
    </row>
    <row r="27" spans="1:14" ht="13.5">
      <c r="A27" s="3"/>
      <c r="B27" s="3" t="s">
        <v>21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31</v>
      </c>
      <c r="K27" s="5" t="s">
        <v>31</v>
      </c>
      <c r="L27" s="5">
        <v>1</v>
      </c>
      <c r="M27" s="5">
        <v>4</v>
      </c>
      <c r="N27" s="5">
        <v>140</v>
      </c>
    </row>
    <row r="28" spans="1:14" ht="13.5">
      <c r="A28" s="3"/>
      <c r="B28" s="3" t="s">
        <v>22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31</v>
      </c>
      <c r="M28" s="5">
        <v>5</v>
      </c>
      <c r="N28" s="5">
        <v>190</v>
      </c>
    </row>
    <row r="29" spans="1:14" ht="13.5">
      <c r="A29" s="3"/>
      <c r="B29" s="3" t="s">
        <v>23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 ht="13.5">
      <c r="A30" s="3"/>
      <c r="B30" s="3" t="s">
        <v>24</v>
      </c>
      <c r="C30" s="4">
        <v>51</v>
      </c>
      <c r="D30" s="5">
        <v>28</v>
      </c>
      <c r="E30" s="5" t="s">
        <v>31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 ht="13.5">
      <c r="A31" s="3"/>
      <c r="B31" s="3" t="s">
        <v>25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 ht="13.5">
      <c r="A32" s="3"/>
      <c r="B32" s="3" t="s">
        <v>26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31</v>
      </c>
      <c r="K32" s="5" t="s">
        <v>31</v>
      </c>
      <c r="L32" s="5">
        <v>3</v>
      </c>
      <c r="M32" s="5">
        <v>2</v>
      </c>
      <c r="N32" s="5">
        <v>66</v>
      </c>
    </row>
    <row r="33" spans="1:14" ht="13.5">
      <c r="A33" s="3"/>
      <c r="B33" s="3" t="s">
        <v>27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31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 ht="13.5">
      <c r="A34" s="3"/>
      <c r="B34" s="3" t="s">
        <v>28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10" t="s">
        <v>42</v>
      </c>
      <c r="B35" s="111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C3:C7"/>
    <mergeCell ref="D3:G3"/>
    <mergeCell ref="H3:N3"/>
    <mergeCell ref="D4:D7"/>
    <mergeCell ref="E4:E7"/>
    <mergeCell ref="F4:F7"/>
    <mergeCell ref="G4:G7"/>
    <mergeCell ref="H4:H7"/>
    <mergeCell ref="I4:L4"/>
    <mergeCell ref="M4:M7"/>
    <mergeCell ref="N4:N7"/>
    <mergeCell ref="I5:I7"/>
    <mergeCell ref="J5:J7"/>
    <mergeCell ref="K5:K7"/>
    <mergeCell ref="L5:L7"/>
    <mergeCell ref="A13:B13"/>
    <mergeCell ref="A25:B25"/>
    <mergeCell ref="A35:B35"/>
    <mergeCell ref="A9:B9"/>
    <mergeCell ref="A10:B10"/>
    <mergeCell ref="A11:B11"/>
    <mergeCell ref="A12:B12"/>
  </mergeCells>
  <printOptions/>
  <pageMargins left="0.75" right="0.75" top="1" bottom="0.75" header="0.512" footer="0.51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8.66015625" defaultRowHeight="18"/>
  <cols>
    <col min="1" max="1" width="4.66015625" style="2" customWidth="1"/>
    <col min="2" max="2" width="7.66015625" style="2" customWidth="1"/>
    <col min="3" max="4" width="6.66015625" style="2" customWidth="1"/>
    <col min="5" max="11" width="5.66015625" style="2" customWidth="1"/>
    <col min="12" max="13" width="5.66015625" style="2" bestFit="1" customWidth="1"/>
    <col min="14" max="14" width="6.66015625" style="2" customWidth="1"/>
    <col min="15" max="16384" width="8.83203125" style="2" customWidth="1"/>
  </cols>
  <sheetData>
    <row r="1" spans="3:14" ht="20.25" customHeight="1">
      <c r="C1" s="18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" ht="15" thickBot="1">
      <c r="A2" s="17" t="s">
        <v>49</v>
      </c>
      <c r="B2" s="17"/>
      <c r="D2" s="20" t="s">
        <v>30</v>
      </c>
    </row>
    <row r="3" spans="1:14" ht="15.75" customHeight="1" thickTop="1">
      <c r="A3" s="14"/>
      <c r="B3" s="14"/>
      <c r="C3" s="120" t="s">
        <v>33</v>
      </c>
      <c r="D3" s="120" t="s">
        <v>2</v>
      </c>
      <c r="E3" s="120"/>
      <c r="F3" s="120"/>
      <c r="G3" s="120"/>
      <c r="H3" s="120" t="s">
        <v>3</v>
      </c>
      <c r="I3" s="120"/>
      <c r="J3" s="120"/>
      <c r="K3" s="120"/>
      <c r="L3" s="120"/>
      <c r="M3" s="120"/>
      <c r="N3" s="121"/>
    </row>
    <row r="4" spans="1:14" ht="13.5" customHeight="1">
      <c r="A4" s="16" t="s">
        <v>44</v>
      </c>
      <c r="B4" s="16"/>
      <c r="C4" s="118"/>
      <c r="D4" s="117" t="s">
        <v>39</v>
      </c>
      <c r="E4" s="117" t="s">
        <v>40</v>
      </c>
      <c r="F4" s="117" t="s">
        <v>32</v>
      </c>
      <c r="G4" s="117" t="s">
        <v>41</v>
      </c>
      <c r="H4" s="114" t="s">
        <v>34</v>
      </c>
      <c r="I4" s="122"/>
      <c r="J4" s="122"/>
      <c r="K4" s="122"/>
      <c r="L4" s="123"/>
      <c r="M4" s="117" t="s">
        <v>37</v>
      </c>
      <c r="N4" s="114" t="s">
        <v>38</v>
      </c>
    </row>
    <row r="5" spans="1:14" ht="13.5" customHeight="1">
      <c r="A5" s="16" t="s">
        <v>45</v>
      </c>
      <c r="B5" s="16"/>
      <c r="C5" s="118"/>
      <c r="D5" s="118"/>
      <c r="E5" s="118"/>
      <c r="F5" s="118"/>
      <c r="G5" s="118"/>
      <c r="H5" s="118"/>
      <c r="I5" s="117" t="s">
        <v>35</v>
      </c>
      <c r="J5" s="117" t="s">
        <v>36</v>
      </c>
      <c r="K5" s="118" t="s">
        <v>4</v>
      </c>
      <c r="L5" s="117" t="s">
        <v>43</v>
      </c>
      <c r="M5" s="118"/>
      <c r="N5" s="115"/>
    </row>
    <row r="6" spans="1:14" ht="13.5" customHeight="1">
      <c r="A6" s="16" t="s">
        <v>46</v>
      </c>
      <c r="B6" s="1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5"/>
    </row>
    <row r="7" spans="1:14" ht="13.5" customHeight="1">
      <c r="A7" s="15"/>
      <c r="B7" s="15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6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108" t="s">
        <v>47</v>
      </c>
      <c r="B9" s="109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 ht="13.5">
      <c r="A10" s="108">
        <v>13</v>
      </c>
      <c r="B10" s="109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 ht="13.5">
      <c r="A11" s="112">
        <v>14</v>
      </c>
      <c r="B11" s="113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 ht="13.5">
      <c r="A12" s="108" t="s">
        <v>6</v>
      </c>
      <c r="B12" s="109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 ht="13.5">
      <c r="A13" s="108" t="s">
        <v>7</v>
      </c>
      <c r="B13" s="109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 ht="13.5">
      <c r="A14" s="3"/>
      <c r="B14" s="3" t="s">
        <v>8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 ht="13.5">
      <c r="A15" s="3"/>
      <c r="B15" s="3" t="s">
        <v>9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 ht="13.5">
      <c r="A16" s="3"/>
      <c r="B16" s="3" t="s">
        <v>10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 ht="13.5">
      <c r="A17" s="3"/>
      <c r="B17" s="3" t="s">
        <v>11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 ht="13.5">
      <c r="A18" s="3"/>
      <c r="B18" s="3" t="s">
        <v>12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31</v>
      </c>
      <c r="L18" s="5">
        <v>2</v>
      </c>
      <c r="M18" s="5">
        <v>2</v>
      </c>
      <c r="N18" s="5">
        <v>113</v>
      </c>
    </row>
    <row r="19" spans="1:14" ht="13.5">
      <c r="A19" s="3"/>
      <c r="B19" s="3" t="s">
        <v>13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 ht="13.5">
      <c r="A20" s="3"/>
      <c r="B20" s="3" t="s">
        <v>14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 ht="13.5">
      <c r="A21" s="3"/>
      <c r="B21" s="3" t="s">
        <v>15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 ht="13.5">
      <c r="A22" s="3"/>
      <c r="B22" s="3" t="s">
        <v>16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 ht="13.5">
      <c r="A23" s="3"/>
      <c r="B23" s="3" t="s">
        <v>17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31</v>
      </c>
      <c r="M23" s="5">
        <v>17</v>
      </c>
      <c r="N23" s="5">
        <v>400</v>
      </c>
    </row>
    <row r="24" spans="1:14" ht="13.5">
      <c r="A24" s="3"/>
      <c r="B24" s="3" t="s">
        <v>18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 ht="13.5">
      <c r="A25" s="108" t="s">
        <v>19</v>
      </c>
      <c r="B25" s="109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 ht="13.5">
      <c r="A26" s="3"/>
      <c r="B26" s="3" t="s">
        <v>20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31</v>
      </c>
      <c r="K26" s="5" t="s">
        <v>31</v>
      </c>
      <c r="L26" s="5" t="s">
        <v>31</v>
      </c>
      <c r="M26" s="5">
        <v>4</v>
      </c>
      <c r="N26" s="5">
        <v>35</v>
      </c>
    </row>
    <row r="27" spans="1:14" ht="13.5">
      <c r="A27" s="3"/>
      <c r="B27" s="3" t="s">
        <v>21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31</v>
      </c>
      <c r="K27" s="5">
        <v>1</v>
      </c>
      <c r="L27" s="5">
        <v>1</v>
      </c>
      <c r="M27" s="5">
        <v>4</v>
      </c>
      <c r="N27" s="5">
        <v>123</v>
      </c>
    </row>
    <row r="28" spans="1:14" ht="13.5">
      <c r="A28" s="3"/>
      <c r="B28" s="3" t="s">
        <v>22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31</v>
      </c>
      <c r="K28" s="5">
        <v>1</v>
      </c>
      <c r="L28" s="5" t="s">
        <v>31</v>
      </c>
      <c r="M28" s="5">
        <v>5</v>
      </c>
      <c r="N28" s="5">
        <v>183</v>
      </c>
    </row>
    <row r="29" spans="1:14" ht="13.5">
      <c r="A29" s="3"/>
      <c r="B29" s="3" t="s">
        <v>23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31</v>
      </c>
      <c r="L29" s="5">
        <v>1</v>
      </c>
      <c r="M29" s="5">
        <v>11</v>
      </c>
      <c r="N29" s="5">
        <v>287</v>
      </c>
    </row>
    <row r="30" spans="1:14" ht="13.5">
      <c r="A30" s="3"/>
      <c r="B30" s="3" t="s">
        <v>24</v>
      </c>
      <c r="C30" s="4">
        <v>48</v>
      </c>
      <c r="D30" s="5">
        <v>27</v>
      </c>
      <c r="E30" s="5" t="s">
        <v>31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31</v>
      </c>
      <c r="N30" s="5">
        <v>34</v>
      </c>
    </row>
    <row r="31" spans="1:14" ht="13.5">
      <c r="A31" s="3"/>
      <c r="B31" s="3" t="s">
        <v>25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31</v>
      </c>
      <c r="K31" s="5">
        <v>1</v>
      </c>
      <c r="L31" s="5">
        <v>7</v>
      </c>
      <c r="M31" s="5">
        <v>7</v>
      </c>
      <c r="N31" s="5">
        <v>173</v>
      </c>
    </row>
    <row r="32" spans="1:14" ht="13.5">
      <c r="A32" s="3"/>
      <c r="B32" s="3" t="s">
        <v>26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31</v>
      </c>
      <c r="J32" s="5" t="s">
        <v>31</v>
      </c>
      <c r="K32" s="5">
        <v>1</v>
      </c>
      <c r="L32" s="5">
        <v>3</v>
      </c>
      <c r="M32" s="5">
        <v>2</v>
      </c>
      <c r="N32" s="5">
        <v>65</v>
      </c>
    </row>
    <row r="33" spans="1:14" ht="13.5">
      <c r="A33" s="3"/>
      <c r="B33" s="3" t="s">
        <v>27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31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 ht="13.5">
      <c r="A34" s="3"/>
      <c r="B34" s="3" t="s">
        <v>28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10" t="s">
        <v>42</v>
      </c>
      <c r="B35" s="111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C3:C7"/>
    <mergeCell ref="D3:G3"/>
    <mergeCell ref="H3:N3"/>
    <mergeCell ref="D4:D7"/>
    <mergeCell ref="E4:E7"/>
    <mergeCell ref="F4:F7"/>
    <mergeCell ref="G4:G7"/>
    <mergeCell ref="H4:H7"/>
    <mergeCell ref="I4:L4"/>
    <mergeCell ref="M4:M7"/>
    <mergeCell ref="N4:N7"/>
    <mergeCell ref="I5:I7"/>
    <mergeCell ref="J5:J7"/>
    <mergeCell ref="K5:K7"/>
    <mergeCell ref="L5:L7"/>
    <mergeCell ref="A13:B13"/>
    <mergeCell ref="A25:B25"/>
    <mergeCell ref="A35:B35"/>
    <mergeCell ref="A9:B9"/>
    <mergeCell ref="A10:B10"/>
    <mergeCell ref="A11:B11"/>
    <mergeCell ref="A12:B12"/>
  </mergeCells>
  <printOptions/>
  <pageMargins left="0.87" right="0.75" top="1" bottom="0.66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6015625" defaultRowHeight="18"/>
  <cols>
    <col min="1" max="1" width="4.66015625" style="2" customWidth="1"/>
    <col min="2" max="2" width="7.66015625" style="2" customWidth="1"/>
    <col min="3" max="4" width="6.66015625" style="2" customWidth="1"/>
    <col min="5" max="11" width="5.66015625" style="2" customWidth="1"/>
    <col min="12" max="13" width="5.66015625" style="2" bestFit="1" customWidth="1"/>
    <col min="14" max="14" width="6.66015625" style="2" customWidth="1"/>
    <col min="15" max="16384" width="8.83203125" style="2" customWidth="1"/>
  </cols>
  <sheetData>
    <row r="1" spans="3:14" ht="20.25" customHeight="1">
      <c r="C1" s="18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" ht="15" thickBot="1">
      <c r="A2" s="17" t="s">
        <v>48</v>
      </c>
      <c r="B2" s="17"/>
      <c r="D2" s="20" t="s">
        <v>30</v>
      </c>
    </row>
    <row r="3" spans="1:14" ht="15.75" customHeight="1" thickTop="1">
      <c r="A3" s="14"/>
      <c r="B3" s="14"/>
      <c r="C3" s="120" t="s">
        <v>33</v>
      </c>
      <c r="D3" s="120" t="s">
        <v>2</v>
      </c>
      <c r="E3" s="120"/>
      <c r="F3" s="120"/>
      <c r="G3" s="120"/>
      <c r="H3" s="120" t="s">
        <v>3</v>
      </c>
      <c r="I3" s="120"/>
      <c r="J3" s="120"/>
      <c r="K3" s="120"/>
      <c r="L3" s="120"/>
      <c r="M3" s="120"/>
      <c r="N3" s="121"/>
    </row>
    <row r="4" spans="1:14" ht="13.5" customHeight="1">
      <c r="A4" s="16" t="s">
        <v>44</v>
      </c>
      <c r="B4" s="16"/>
      <c r="C4" s="118"/>
      <c r="D4" s="117" t="s">
        <v>39</v>
      </c>
      <c r="E4" s="117" t="s">
        <v>40</v>
      </c>
      <c r="F4" s="117" t="s">
        <v>32</v>
      </c>
      <c r="G4" s="117" t="s">
        <v>41</v>
      </c>
      <c r="H4" s="114" t="s">
        <v>34</v>
      </c>
      <c r="I4" s="122"/>
      <c r="J4" s="122"/>
      <c r="K4" s="122"/>
      <c r="L4" s="123"/>
      <c r="M4" s="117" t="s">
        <v>37</v>
      </c>
      <c r="N4" s="114" t="s">
        <v>38</v>
      </c>
    </row>
    <row r="5" spans="1:14" ht="13.5" customHeight="1">
      <c r="A5" s="16" t="s">
        <v>45</v>
      </c>
      <c r="B5" s="16"/>
      <c r="C5" s="118"/>
      <c r="D5" s="118"/>
      <c r="E5" s="118"/>
      <c r="F5" s="118"/>
      <c r="G5" s="118"/>
      <c r="H5" s="118"/>
      <c r="I5" s="117" t="s">
        <v>35</v>
      </c>
      <c r="J5" s="117" t="s">
        <v>36</v>
      </c>
      <c r="K5" s="118" t="s">
        <v>4</v>
      </c>
      <c r="L5" s="117" t="s">
        <v>43</v>
      </c>
      <c r="M5" s="118"/>
      <c r="N5" s="115"/>
    </row>
    <row r="6" spans="1:14" ht="13.5" customHeight="1">
      <c r="A6" s="16" t="s">
        <v>46</v>
      </c>
      <c r="B6" s="1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5"/>
    </row>
    <row r="7" spans="1:14" ht="13.5" customHeight="1">
      <c r="A7" s="15"/>
      <c r="B7" s="15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6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>
      <c r="A9" s="108" t="s">
        <v>5</v>
      </c>
      <c r="B9" s="109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 ht="13.5">
      <c r="A10" s="108">
        <v>12</v>
      </c>
      <c r="B10" s="109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 ht="13.5">
      <c r="A11" s="112">
        <v>13</v>
      </c>
      <c r="B11" s="113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 ht="13.5">
      <c r="A12" s="108" t="s">
        <v>6</v>
      </c>
      <c r="B12" s="109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 ht="13.5">
      <c r="A13" s="108" t="s">
        <v>7</v>
      </c>
      <c r="B13" s="109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 ht="13.5">
      <c r="A14" s="3"/>
      <c r="B14" s="3" t="s">
        <v>8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 ht="13.5">
      <c r="A15" s="3"/>
      <c r="B15" s="3" t="s">
        <v>9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 ht="13.5">
      <c r="A16" s="3"/>
      <c r="B16" s="3" t="s">
        <v>10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31</v>
      </c>
      <c r="K16" s="5" t="s">
        <v>31</v>
      </c>
      <c r="L16" s="5">
        <v>11</v>
      </c>
      <c r="M16" s="5">
        <v>3</v>
      </c>
      <c r="N16" s="5">
        <v>120</v>
      </c>
    </row>
    <row r="17" spans="1:14" ht="13.5">
      <c r="A17" s="3"/>
      <c r="B17" s="3" t="s">
        <v>11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 ht="13.5">
      <c r="A18" s="3"/>
      <c r="B18" s="3" t="s">
        <v>12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31</v>
      </c>
      <c r="L18" s="5">
        <v>2</v>
      </c>
      <c r="M18" s="5">
        <v>2</v>
      </c>
      <c r="N18" s="5">
        <v>109</v>
      </c>
    </row>
    <row r="19" spans="1:14" ht="13.5">
      <c r="A19" s="3"/>
      <c r="B19" s="3" t="s">
        <v>13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31</v>
      </c>
      <c r="K19" s="5">
        <v>3</v>
      </c>
      <c r="L19" s="5">
        <v>1</v>
      </c>
      <c r="M19" s="5">
        <v>12</v>
      </c>
      <c r="N19" s="5">
        <v>255</v>
      </c>
    </row>
    <row r="20" spans="1:14" ht="13.5">
      <c r="A20" s="3"/>
      <c r="B20" s="3" t="s">
        <v>14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31</v>
      </c>
      <c r="L20" s="5">
        <v>2</v>
      </c>
      <c r="M20" s="5">
        <v>6</v>
      </c>
      <c r="N20" s="5">
        <v>239</v>
      </c>
    </row>
    <row r="21" spans="1:14" ht="13.5">
      <c r="A21" s="3"/>
      <c r="B21" s="3" t="s">
        <v>15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 ht="13.5">
      <c r="A22" s="3"/>
      <c r="B22" s="3" t="s">
        <v>16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 ht="13.5">
      <c r="A23" s="3"/>
      <c r="B23" s="3" t="s">
        <v>17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31</v>
      </c>
      <c r="M23" s="5">
        <v>14</v>
      </c>
      <c r="N23" s="5">
        <v>357</v>
      </c>
    </row>
    <row r="24" spans="1:14" ht="13.5">
      <c r="A24" s="3"/>
      <c r="B24" s="3" t="s">
        <v>18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 ht="13.5">
      <c r="A25" s="108" t="s">
        <v>19</v>
      </c>
      <c r="B25" s="109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 ht="13.5">
      <c r="A26" s="3"/>
      <c r="B26" s="3" t="s">
        <v>20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31</v>
      </c>
      <c r="K26" s="5" t="s">
        <v>31</v>
      </c>
      <c r="L26" s="5" t="s">
        <v>31</v>
      </c>
      <c r="M26" s="5">
        <v>3</v>
      </c>
      <c r="N26" s="5">
        <v>29</v>
      </c>
    </row>
    <row r="27" spans="1:14" ht="13.5">
      <c r="A27" s="3"/>
      <c r="B27" s="3" t="s">
        <v>21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31</v>
      </c>
      <c r="L27" s="5" t="s">
        <v>31</v>
      </c>
      <c r="M27" s="5">
        <v>1</v>
      </c>
      <c r="N27" s="5">
        <v>106</v>
      </c>
    </row>
    <row r="28" spans="1:14" ht="13.5">
      <c r="A28" s="3"/>
      <c r="B28" s="3" t="s">
        <v>22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31</v>
      </c>
      <c r="K28" s="5" t="s">
        <v>31</v>
      </c>
      <c r="L28" s="5" t="s">
        <v>31</v>
      </c>
      <c r="M28" s="5">
        <v>3</v>
      </c>
      <c r="N28" s="5">
        <v>179</v>
      </c>
    </row>
    <row r="29" spans="1:14" ht="13.5">
      <c r="A29" s="3"/>
      <c r="B29" s="3" t="s">
        <v>23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 ht="13.5">
      <c r="A30" s="3"/>
      <c r="B30" s="3" t="s">
        <v>24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31</v>
      </c>
      <c r="N30" s="5">
        <v>31</v>
      </c>
    </row>
    <row r="31" spans="1:14" ht="13.5">
      <c r="A31" s="3"/>
      <c r="B31" s="3" t="s">
        <v>25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31</v>
      </c>
      <c r="K31" s="5" t="s">
        <v>31</v>
      </c>
      <c r="L31" s="5">
        <v>11</v>
      </c>
      <c r="M31" s="5">
        <v>8</v>
      </c>
      <c r="N31" s="5">
        <v>160</v>
      </c>
    </row>
    <row r="32" spans="1:14" ht="13.5">
      <c r="A32" s="3"/>
      <c r="B32" s="3" t="s">
        <v>26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31</v>
      </c>
      <c r="K32" s="5">
        <v>1</v>
      </c>
      <c r="L32" s="5">
        <v>2</v>
      </c>
      <c r="M32" s="5">
        <v>1</v>
      </c>
      <c r="N32" s="5">
        <v>61</v>
      </c>
    </row>
    <row r="33" spans="1:14" ht="13.5">
      <c r="A33" s="3"/>
      <c r="B33" s="3" t="s">
        <v>27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31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 ht="13.5">
      <c r="A34" s="3"/>
      <c r="B34" s="3" t="s">
        <v>28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10" t="s">
        <v>42</v>
      </c>
      <c r="B35" s="111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A11:B11"/>
    <mergeCell ref="A10:B10"/>
    <mergeCell ref="A9:B9"/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C3:C7"/>
    <mergeCell ref="D3:G3"/>
    <mergeCell ref="H3:N3"/>
    <mergeCell ref="D4:D7"/>
    <mergeCell ref="E4:E7"/>
    <mergeCell ref="F4:F7"/>
    <mergeCell ref="G4:G7"/>
    <mergeCell ref="H4:H7"/>
    <mergeCell ref="I4:L4"/>
    <mergeCell ref="M4:M7"/>
  </mergeCells>
  <printOptions/>
  <pageMargins left="0.75" right="0.75" top="0.65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workbookViewId="0" topLeftCell="A1">
      <selection activeCell="A9" sqref="A9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125</v>
      </c>
      <c r="B1" s="1" t="s">
        <v>1</v>
      </c>
    </row>
    <row r="2" spans="1:2" ht="13.5">
      <c r="A2" s="87" t="s">
        <v>126</v>
      </c>
      <c r="B2" s="1" t="s">
        <v>119</v>
      </c>
    </row>
    <row r="3" spans="1:2" ht="13.5">
      <c r="A3" s="87" t="s">
        <v>127</v>
      </c>
      <c r="B3" s="1" t="s">
        <v>120</v>
      </c>
    </row>
    <row r="4" spans="1:2" ht="13.5">
      <c r="A4" s="87" t="s">
        <v>128</v>
      </c>
      <c r="B4" s="1" t="s">
        <v>121</v>
      </c>
    </row>
    <row r="5" spans="1:2" ht="13.5">
      <c r="A5" s="87" t="s">
        <v>129</v>
      </c>
      <c r="B5" s="1" t="s">
        <v>132</v>
      </c>
    </row>
    <row r="6" spans="1:2" ht="13.5">
      <c r="A6" s="87" t="s">
        <v>130</v>
      </c>
      <c r="B6" s="1" t="s">
        <v>131</v>
      </c>
    </row>
    <row r="7" ht="13.5">
      <c r="A7" s="87"/>
    </row>
    <row r="8" spans="1:2" ht="13.5">
      <c r="A8" s="1" t="s">
        <v>0</v>
      </c>
      <c r="B8" s="1" t="s">
        <v>123</v>
      </c>
    </row>
  </sheetData>
  <printOptions/>
  <pageMargins left="0.75" right="0.75" top="1" bottom="1" header="0.512" footer="0.512"/>
  <pageSetup fitToHeight="1" fitToWidth="1" orientation="landscape" paperSize="9" r:id="rId1"/>
  <ignoredErrors>
    <ignoredError sqref="A2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2009-12-09T07:51:11Z</cp:lastPrinted>
  <dcterms:created xsi:type="dcterms:W3CDTF">2003-12-08T04:31:16Z</dcterms:created>
  <dcterms:modified xsi:type="dcterms:W3CDTF">2009-12-09T07:51:17Z</dcterms:modified>
  <cp:category/>
  <cp:version/>
  <cp:contentType/>
  <cp:contentStatus/>
</cp:coreProperties>
</file>