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注" sheetId="9" r:id="rId9"/>
  </sheets>
  <definedNames>
    <definedName name="_xlnm.Print_Area" localSheetId="4">'16年度'!$A$1:$G$19</definedName>
    <definedName name="_xlnm.Print_Area" localSheetId="1">'19年度'!$A$1:$G$19</definedName>
    <definedName name="_xlnm.Print_Area" localSheetId="0">'20年度'!$A$1:$G$19</definedName>
  </definedNames>
  <calcPr fullCalcOnLoad="1"/>
</workbook>
</file>

<file path=xl/sharedStrings.xml><?xml version="1.0" encoding="utf-8"?>
<sst xmlns="http://schemas.openxmlformats.org/spreadsheetml/2006/main" count="249" uniqueCount="64">
  <si>
    <t>注</t>
  </si>
  <si>
    <t>資料</t>
  </si>
  <si>
    <t>平成７年４月１日に狂犬病予防法が改正され、犬の登録は</t>
  </si>
  <si>
    <t>生涯に１回となったことから、登録犬数は累計になっている。</t>
  </si>
  <si>
    <t>登録頭数</t>
  </si>
  <si>
    <t>予防注射済票交付数</t>
  </si>
  <si>
    <t>徘徊犬の抑留及び返還頭数</t>
  </si>
  <si>
    <t>平成11年度</t>
  </si>
  <si>
    <t>京都市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</si>
  <si>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</si>
  <si>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</si>
  <si>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</si>
  <si>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</si>
  <si>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</si>
  <si>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</si>
  <si>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</si>
  <si>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</si>
  <si>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</si>
  <si>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</si>
  <si>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</si>
  <si>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</si>
  <si>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</si>
  <si>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</si>
  <si>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第35表　狂犬病予防</t>
    </r>
    <r>
      <rPr>
        <b/>
        <sz val="12"/>
        <rFont val="ＭＳ 明朝"/>
        <family val="1"/>
      </rPr>
      <t>、保健所別</t>
    </r>
  </si>
  <si>
    <t>保健所の
注射実施</t>
  </si>
  <si>
    <t>その他の
注射実施</t>
  </si>
  <si>
    <t>抑　留</t>
  </si>
  <si>
    <t>返　還</t>
  </si>
  <si>
    <t>総　数</t>
  </si>
  <si>
    <t>平成13年度</t>
  </si>
  <si>
    <t>平成14年度</t>
  </si>
  <si>
    <t>平成12年度</t>
  </si>
  <si>
    <t>-</t>
  </si>
  <si>
    <t>平成15年度</t>
  </si>
  <si>
    <t>平成13年度</t>
  </si>
  <si>
    <t>－</t>
  </si>
  <si>
    <t>第３５表　狂犬病予防，保健所別</t>
  </si>
  <si>
    <t>総数</t>
  </si>
  <si>
    <t>保健所の注射実施</t>
  </si>
  <si>
    <t>その他の注射実施</t>
  </si>
  <si>
    <t>抑留</t>
  </si>
  <si>
    <t>返還</t>
  </si>
  <si>
    <t>平成14年度</t>
  </si>
  <si>
    <t>ー</t>
  </si>
  <si>
    <t>乙   訓</t>
  </si>
  <si>
    <t>山城北</t>
  </si>
  <si>
    <t>山城南</t>
  </si>
  <si>
    <t>南   丹</t>
  </si>
  <si>
    <t>中丹西</t>
  </si>
  <si>
    <t>中丹東</t>
  </si>
  <si>
    <t>丹   後</t>
  </si>
  <si>
    <t>京　都　市</t>
  </si>
  <si>
    <t>乙　訓</t>
  </si>
  <si>
    <t>平成15年度</t>
  </si>
  <si>
    <t>第35表　狂犬病予防，保健所別</t>
  </si>
  <si>
    <t>（平成１７年度）</t>
  </si>
  <si>
    <t>（平成１８年度）</t>
  </si>
  <si>
    <t>平成16年度</t>
  </si>
  <si>
    <t>生活衛生課</t>
  </si>
  <si>
    <t>（平成１９年度）</t>
  </si>
  <si>
    <t>平成17年度</t>
  </si>
  <si>
    <t>第35表　狂犬病予防×保健所別</t>
  </si>
  <si>
    <t>平成18年度</t>
  </si>
  <si>
    <t>（平成２０年度）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</si>
</sst>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1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centerContinuous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10" fillId="0" borderId="1" xfId="20" applyFont="1" applyBorder="1">
      <alignment/>
      <protection/>
    </xf>
    <xf numFmtId="0" fontId="10" fillId="0" borderId="0" xfId="20" applyFont="1">
      <alignment/>
      <protection/>
    </xf>
    <xf numFmtId="0" fontId="10" fillId="0" borderId="0" xfId="20" applyFont="1" applyBorder="1" applyAlignment="1">
      <alignment horizontal="center" vertical="center"/>
      <protection/>
    </xf>
    <xf numFmtId="3" fontId="10" fillId="0" borderId="2" xfId="20" applyNumberFormat="1" applyFont="1" applyBorder="1" applyAlignment="1">
      <alignment horizontal="right"/>
      <protection/>
    </xf>
    <xf numFmtId="3" fontId="10" fillId="0" borderId="0" xfId="20" applyNumberFormat="1" applyFont="1" applyAlignment="1">
      <alignment horizontal="right"/>
      <protection/>
    </xf>
    <xf numFmtId="0" fontId="10" fillId="0" borderId="0" xfId="20" applyFont="1" applyAlignment="1">
      <alignment horizontal="right"/>
      <protection/>
    </xf>
    <xf numFmtId="3" fontId="10" fillId="0" borderId="0" xfId="20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center" vertical="center"/>
      <protection/>
    </xf>
    <xf numFmtId="3" fontId="8" fillId="0" borderId="2" xfId="20" applyNumberFormat="1" applyFont="1" applyBorder="1" applyAlignment="1">
      <alignment horizontal="right"/>
      <protection/>
    </xf>
    <xf numFmtId="3" fontId="8" fillId="0" borderId="0" xfId="20" applyNumberFormat="1" applyFont="1" applyAlignment="1">
      <alignment horizontal="right"/>
      <protection/>
    </xf>
    <xf numFmtId="0" fontId="8" fillId="0" borderId="0" xfId="20" applyFont="1" applyAlignment="1">
      <alignment horizontal="right"/>
      <protection/>
    </xf>
    <xf numFmtId="3" fontId="8" fillId="0" borderId="0" xfId="20" applyNumberFormat="1" applyFont="1" applyFill="1" applyBorder="1" applyAlignment="1">
      <alignment horizontal="right"/>
      <protection/>
    </xf>
    <xf numFmtId="3" fontId="12" fillId="0" borderId="2" xfId="20" applyNumberFormat="1" applyFont="1" applyBorder="1" applyAlignment="1">
      <alignment horizontal="right"/>
      <protection/>
    </xf>
    <xf numFmtId="3" fontId="12" fillId="0" borderId="0" xfId="20" applyNumberFormat="1" applyFont="1" applyAlignment="1">
      <alignment horizontal="right"/>
      <protection/>
    </xf>
    <xf numFmtId="0" fontId="8" fillId="0" borderId="0" xfId="20" applyAlignment="1">
      <alignment horizontal="right"/>
      <protection/>
    </xf>
    <xf numFmtId="3" fontId="12" fillId="0" borderId="0" xfId="20" applyNumberFormat="1" applyFont="1" applyFill="1" applyBorder="1" applyAlignment="1">
      <alignment horizontal="right"/>
      <protection/>
    </xf>
    <xf numFmtId="3" fontId="8" fillId="0" borderId="2" xfId="20" applyNumberFormat="1" applyBorder="1" applyAlignment="1">
      <alignment horizontal="right"/>
      <protection/>
    </xf>
    <xf numFmtId="3" fontId="8" fillId="0" borderId="0" xfId="20" applyNumberFormat="1" applyAlignment="1">
      <alignment horizontal="right"/>
      <protection/>
    </xf>
    <xf numFmtId="3" fontId="8" fillId="0" borderId="0" xfId="20" applyNumberFormat="1" applyFill="1" applyBorder="1" applyAlignment="1">
      <alignment horizontal="right"/>
      <protection/>
    </xf>
    <xf numFmtId="0" fontId="8" fillId="0" borderId="0" xfId="20" applyBorder="1" applyAlignment="1">
      <alignment horizontal="center" vertical="center"/>
      <protection/>
    </xf>
    <xf numFmtId="3" fontId="8" fillId="0" borderId="0" xfId="20" applyNumberFormat="1" applyBorder="1" applyAlignment="1">
      <alignment horizontal="right"/>
      <protection/>
    </xf>
    <xf numFmtId="0" fontId="8" fillId="0" borderId="0" xfId="20" applyBorder="1" applyAlignment="1">
      <alignment horizontal="right"/>
      <protection/>
    </xf>
    <xf numFmtId="0" fontId="8" fillId="0" borderId="7" xfId="20" applyBorder="1" applyAlignment="1">
      <alignment horizontal="center" vertical="center"/>
      <protection/>
    </xf>
    <xf numFmtId="3" fontId="8" fillId="0" borderId="8" xfId="20" applyNumberFormat="1" applyBorder="1" applyAlignment="1">
      <alignment horizontal="right"/>
      <protection/>
    </xf>
    <xf numFmtId="3" fontId="8" fillId="0" borderId="7" xfId="20" applyNumberFormat="1" applyBorder="1" applyAlignment="1">
      <alignment horizontal="right"/>
      <protection/>
    </xf>
    <xf numFmtId="0" fontId="8" fillId="0" borderId="7" xfId="20" applyFont="1" applyBorder="1" applyAlignment="1">
      <alignment horizontal="right"/>
      <protection/>
    </xf>
    <xf numFmtId="3" fontId="8" fillId="0" borderId="7" xfId="20" applyNumberFormat="1" applyFill="1" applyBorder="1" applyAlignment="1">
      <alignment horizontal="right"/>
      <protection/>
    </xf>
    <xf numFmtId="0" fontId="13" fillId="0" borderId="0" xfId="20" applyFont="1">
      <alignment/>
      <protection/>
    </xf>
    <xf numFmtId="0" fontId="13" fillId="0" borderId="0" xfId="20" applyFont="1" applyAlignment="1">
      <alignment horizontal="right"/>
      <protection/>
    </xf>
    <xf numFmtId="0" fontId="14" fillId="0" borderId="0" xfId="20" applyFont="1" applyAlignment="1">
      <alignment horizontal="left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8" fillId="0" borderId="9" xfId="20" applyBorder="1" applyAlignment="1">
      <alignment horizontal="distributed" vertical="center"/>
      <protection/>
    </xf>
    <xf numFmtId="0" fontId="8" fillId="0" borderId="0" xfId="20" applyBorder="1" applyAlignment="1">
      <alignment horizontal="distributed" vertical="center"/>
      <protection/>
    </xf>
    <xf numFmtId="0" fontId="0" fillId="0" borderId="1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7" xfId="0" applyNumberFormat="1" applyFont="1" applyFill="1" applyBorder="1" applyAlignment="1">
      <alignment horizontal="right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1" fontId="13" fillId="0" borderId="2" xfId="16" applyNumberFormat="1" applyFont="1" applyBorder="1" applyAlignment="1">
      <alignment horizontal="right"/>
    </xf>
    <xf numFmtId="41" fontId="13" fillId="0" borderId="0" xfId="16" applyNumberFormat="1" applyFont="1" applyAlignment="1">
      <alignment horizontal="right"/>
    </xf>
    <xf numFmtId="41" fontId="13" fillId="0" borderId="0" xfId="16" applyNumberFormat="1" applyFont="1" applyFill="1" applyBorder="1" applyAlignment="1">
      <alignment horizontal="right"/>
    </xf>
    <xf numFmtId="41" fontId="13" fillId="0" borderId="0" xfId="16" applyNumberFormat="1" applyFont="1" applyBorder="1" applyAlignment="1">
      <alignment horizontal="right"/>
    </xf>
    <xf numFmtId="41" fontId="17" fillId="0" borderId="2" xfId="16" applyNumberFormat="1" applyFont="1" applyBorder="1" applyAlignment="1">
      <alignment horizontal="right"/>
    </xf>
    <xf numFmtId="41" fontId="17" fillId="0" borderId="0" xfId="16" applyNumberFormat="1" applyFont="1" applyBorder="1" applyAlignment="1">
      <alignment horizontal="right"/>
    </xf>
    <xf numFmtId="41" fontId="13" fillId="0" borderId="8" xfId="16" applyNumberFormat="1" applyFont="1" applyBorder="1" applyAlignment="1">
      <alignment horizontal="right"/>
    </xf>
    <xf numFmtId="41" fontId="13" fillId="0" borderId="7" xfId="16" applyNumberFormat="1" applyFont="1" applyBorder="1" applyAlignment="1">
      <alignment horizontal="right"/>
    </xf>
    <xf numFmtId="41" fontId="13" fillId="0" borderId="7" xfId="16" applyNumberFormat="1" applyFont="1" applyFill="1" applyBorder="1" applyAlignment="1">
      <alignment horizontal="right"/>
    </xf>
    <xf numFmtId="41" fontId="0" fillId="0" borderId="0" xfId="0" applyNumberFormat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41" fontId="2" fillId="0" borderId="2" xfId="16" applyNumberFormat="1" applyFont="1" applyBorder="1" applyAlignment="1">
      <alignment horizontal="right"/>
    </xf>
    <xf numFmtId="41" fontId="2" fillId="0" borderId="6" xfId="16" applyNumberFormat="1" applyFont="1" applyBorder="1" applyAlignment="1">
      <alignment horizontal="right"/>
    </xf>
    <xf numFmtId="41" fontId="2" fillId="0" borderId="0" xfId="16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distributed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1" fontId="2" fillId="0" borderId="8" xfId="16" applyNumberFormat="1" applyFont="1" applyBorder="1" applyAlignment="1">
      <alignment horizontal="right"/>
    </xf>
    <xf numFmtId="41" fontId="2" fillId="0" borderId="7" xfId="16" applyNumberFormat="1" applyFont="1" applyBorder="1" applyAlignment="1">
      <alignment horizontal="right"/>
    </xf>
    <xf numFmtId="41" fontId="2" fillId="0" borderId="7" xfId="16" applyNumberFormat="1" applyFont="1" applyFill="1" applyBorder="1" applyAlignment="1">
      <alignment horizontal="right"/>
    </xf>
    <xf numFmtId="176" fontId="0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1" fontId="7" fillId="0" borderId="2" xfId="16" applyNumberFormat="1" applyFont="1" applyBorder="1" applyAlignment="1">
      <alignment horizontal="right"/>
    </xf>
    <xf numFmtId="41" fontId="7" fillId="0" borderId="0" xfId="16" applyNumberFormat="1" applyFont="1" applyBorder="1" applyAlignment="1">
      <alignment horizontal="right"/>
    </xf>
    <xf numFmtId="41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0" fontId="15" fillId="0" borderId="9" xfId="0" applyFont="1" applyFill="1" applyBorder="1" applyAlignment="1">
      <alignment horizontal="distributed" vertical="center"/>
    </xf>
    <xf numFmtId="41" fontId="2" fillId="0" borderId="0" xfId="16" applyNumberFormat="1" applyFont="1" applyFill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15" xfId="0" applyFont="1" applyBorder="1" applyAlignment="1">
      <alignment horizontal="center" vertical="center"/>
    </xf>
    <xf numFmtId="0" fontId="13" fillId="0" borderId="0" xfId="20" applyFont="1" applyFill="1" applyBorder="1" applyAlignment="1">
      <alignment horizontal="left" vertical="center"/>
      <protection/>
    </xf>
    <xf numFmtId="0" fontId="13" fillId="0" borderId="0" xfId="20" applyFont="1" applyAlignment="1">
      <alignment horizontal="left"/>
      <protection/>
    </xf>
    <xf numFmtId="0" fontId="11" fillId="0" borderId="13" xfId="20" applyFont="1" applyBorder="1" applyAlignment="1">
      <alignment horizontal="center" vertical="center"/>
      <protection/>
    </xf>
    <xf numFmtId="0" fontId="11" fillId="0" borderId="13" xfId="20" applyFont="1" applyBorder="1" applyAlignment="1">
      <alignment horizontal="distributed" vertical="center"/>
      <protection/>
    </xf>
    <xf numFmtId="0" fontId="11" fillId="0" borderId="12" xfId="20" applyFont="1" applyBorder="1" applyAlignment="1">
      <alignment horizontal="center" vertical="center"/>
      <protection/>
    </xf>
    <xf numFmtId="0" fontId="11" fillId="0" borderId="15" xfId="20" applyFont="1" applyBorder="1" applyAlignment="1">
      <alignment horizontal="center" vertical="center"/>
      <protection/>
    </xf>
    <xf numFmtId="0" fontId="11" fillId="0" borderId="14" xfId="2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35表　狂犬病予防，　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A2" sqref="A2"/>
    </sheetView>
  </sheetViews>
  <sheetFormatPr defaultColWidth="8.66015625" defaultRowHeight="18"/>
  <cols>
    <col min="1" max="1" width="14.41015625" style="127" customWidth="1"/>
    <col min="2" max="7" width="10.16015625" style="127" customWidth="1"/>
    <col min="8" max="16384" width="8.83203125" style="127" customWidth="1"/>
  </cols>
  <sheetData>
    <row r="1" spans="1:7" ht="21" customHeight="1">
      <c r="A1" s="85" t="s">
        <v>61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ht="18" thickBot="1">
      <c r="A3" s="70" t="s">
        <v>63</v>
      </c>
    </row>
    <row r="4" spans="1:7" ht="18" customHeight="1" thickTop="1">
      <c r="A4" s="128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2:7" ht="18" customHeight="1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2:7" ht="18" customHeight="1">
      <c r="B6" s="137"/>
      <c r="C6" s="137"/>
      <c r="D6" s="139"/>
      <c r="E6" s="139"/>
      <c r="F6" s="137"/>
      <c r="G6" s="140"/>
    </row>
    <row r="7" spans="1:8" ht="17.25">
      <c r="A7" s="107" t="s">
        <v>62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 ht="17.25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 ht="17.25">
      <c r="A9" s="131">
        <v>20</v>
      </c>
      <c r="B9" s="124">
        <f aca="true" t="shared" si="0" ref="B9:G9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 ht="17.25">
      <c r="A10" s="134" t="s">
        <v>51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 ht="17.25">
      <c r="A11" s="112" t="s">
        <v>9</v>
      </c>
      <c r="B11" s="110">
        <f aca="true" t="shared" si="1" ref="B11:G1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 ht="17.25">
      <c r="A12" s="116" t="s">
        <v>52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 ht="17.25">
      <c r="A13" s="116" t="s">
        <v>45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 ht="17.25">
      <c r="A14" s="116" t="s">
        <v>46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 ht="17.25">
      <c r="A15" s="116" t="s">
        <v>47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 ht="17.25">
      <c r="A16" s="116" t="s">
        <v>48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 ht="17.25">
      <c r="A17" s="116" t="s">
        <v>49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50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2:8" ht="18" thickTop="1">
      <c r="B19" s="130"/>
      <c r="C19" s="130"/>
      <c r="D19" s="130"/>
      <c r="E19" s="130"/>
      <c r="F19" s="130"/>
      <c r="G19" s="130"/>
      <c r="H19" s="129"/>
    </row>
    <row r="20" ht="17.25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B10" sqref="B10"/>
    </sheetView>
  </sheetViews>
  <sheetFormatPr defaultColWidth="8.66015625" defaultRowHeight="18"/>
  <cols>
    <col min="1" max="1" width="14.41015625" style="87" customWidth="1"/>
    <col min="2" max="7" width="10.16015625" style="87" customWidth="1"/>
    <col min="8" max="16384" width="8.83203125" style="87" customWidth="1"/>
  </cols>
  <sheetData>
    <row r="1" spans="1:7" ht="21" customHeight="1">
      <c r="A1" s="85" t="s">
        <v>61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ht="18" thickBot="1">
      <c r="A3" s="70" t="s">
        <v>59</v>
      </c>
    </row>
    <row r="4" spans="1:7" ht="18" customHeight="1" thickTop="1">
      <c r="A4" s="106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2:7" ht="18" customHeight="1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2:7" ht="18" customHeight="1">
      <c r="B6" s="137"/>
      <c r="C6" s="137"/>
      <c r="D6" s="139"/>
      <c r="E6" s="139"/>
      <c r="F6" s="137"/>
      <c r="G6" s="140"/>
    </row>
    <row r="7" spans="1:8" ht="17.25">
      <c r="A7" s="107" t="s">
        <v>60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 ht="17.25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 ht="17.25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 ht="17.25">
      <c r="A10" s="112" t="s">
        <v>51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 ht="17.25">
      <c r="A11" s="115" t="s">
        <v>9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 ht="17.25">
      <c r="A12" s="116" t="s">
        <v>52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 ht="17.25">
      <c r="A13" s="111" t="s">
        <v>45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 ht="17.25">
      <c r="A14" s="111" t="s">
        <v>46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 ht="17.25">
      <c r="A15" s="111" t="s">
        <v>47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 ht="17.25">
      <c r="A16" s="111" t="s">
        <v>48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 ht="17.25">
      <c r="A17" s="111" t="s">
        <v>49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50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2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B10" sqref="B10"/>
    </sheetView>
  </sheetViews>
  <sheetFormatPr defaultColWidth="8.66015625" defaultRowHeight="18"/>
  <cols>
    <col min="1" max="1" width="14.41015625" style="0" customWidth="1"/>
    <col min="2" max="7" width="10.16015625" style="0" customWidth="1"/>
  </cols>
  <sheetData>
    <row r="1" spans="1:7" ht="21" customHeight="1">
      <c r="A1" s="86" t="s">
        <v>54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ht="18" thickBot="1">
      <c r="A3" s="70" t="s">
        <v>56</v>
      </c>
    </row>
    <row r="4" spans="1:7" ht="18" customHeight="1" thickTop="1">
      <c r="A4" s="60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2:7" ht="18" customHeight="1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2:7" ht="18" customHeight="1">
      <c r="B6" s="137"/>
      <c r="C6" s="137"/>
      <c r="D6" s="139"/>
      <c r="E6" s="139"/>
      <c r="F6" s="137"/>
      <c r="G6" s="140"/>
    </row>
    <row r="7" spans="1:8" ht="17.25">
      <c r="A7" s="88" t="s">
        <v>57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 ht="17.25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 ht="17.25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 ht="17.25">
      <c r="A10" s="91" t="s">
        <v>51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 ht="17.25">
      <c r="A11" s="92" t="s">
        <v>9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 ht="17.25">
      <c r="A12" s="93" t="s">
        <v>52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 ht="17.25">
      <c r="A13" s="89" t="s">
        <v>45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 ht="17.25">
      <c r="A14" s="89" t="s">
        <v>46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 ht="17.25">
      <c r="A15" s="89" t="s">
        <v>47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 ht="17.25">
      <c r="A16" s="89" t="s">
        <v>48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 ht="17.25">
      <c r="A17" s="89" t="s">
        <v>49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50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2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rintOptions/>
  <pageMargins left="0.5905511811023623" right="0.5905511811023623" top="0.5905511811023623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B10" sqref="B10"/>
    </sheetView>
  </sheetViews>
  <sheetFormatPr defaultColWidth="8.66015625" defaultRowHeight="18"/>
  <cols>
    <col min="1" max="1" width="14.41015625" style="0" customWidth="1"/>
    <col min="2" max="7" width="10.16015625" style="0" customWidth="1"/>
  </cols>
  <sheetData>
    <row r="1" spans="1:7" ht="21" customHeight="1">
      <c r="A1" s="86" t="s">
        <v>54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ht="18" thickBot="1">
      <c r="A3" s="70" t="s">
        <v>55</v>
      </c>
    </row>
    <row r="4" spans="1:7" ht="18" customHeight="1" thickTop="1">
      <c r="A4" s="60"/>
      <c r="B4" s="136" t="s">
        <v>4</v>
      </c>
      <c r="C4" s="136" t="s">
        <v>5</v>
      </c>
      <c r="D4" s="136"/>
      <c r="E4" s="136"/>
      <c r="F4" s="136" t="s">
        <v>6</v>
      </c>
      <c r="G4" s="138"/>
    </row>
    <row r="5" spans="2:7" ht="18" customHeight="1">
      <c r="B5" s="137"/>
      <c r="C5" s="137" t="s">
        <v>37</v>
      </c>
      <c r="D5" s="139" t="s">
        <v>38</v>
      </c>
      <c r="E5" s="139" t="s">
        <v>39</v>
      </c>
      <c r="F5" s="137" t="s">
        <v>40</v>
      </c>
      <c r="G5" s="140" t="s">
        <v>41</v>
      </c>
    </row>
    <row r="6" spans="2:7" ht="18" customHeight="1">
      <c r="B6" s="137"/>
      <c r="C6" s="137"/>
      <c r="D6" s="139"/>
      <c r="E6" s="139"/>
      <c r="F6" s="137"/>
      <c r="G6" s="140"/>
    </row>
    <row r="7" spans="1:7" ht="17.25">
      <c r="A7" s="61" t="s">
        <v>53</v>
      </c>
      <c r="B7" s="71">
        <v>109806</v>
      </c>
      <c r="C7" s="72">
        <v>74205</v>
      </c>
      <c r="D7" s="73" t="s">
        <v>35</v>
      </c>
      <c r="E7" s="72">
        <v>74205</v>
      </c>
      <c r="F7" s="74">
        <v>536</v>
      </c>
      <c r="G7" s="74">
        <v>137</v>
      </c>
    </row>
    <row r="8" spans="1:7" ht="17.25">
      <c r="A8" s="62">
        <v>16</v>
      </c>
      <c r="B8" s="71">
        <v>112621</v>
      </c>
      <c r="C8" s="72">
        <v>76705</v>
      </c>
      <c r="D8" s="73" t="s">
        <v>35</v>
      </c>
      <c r="E8" s="72">
        <v>76705</v>
      </c>
      <c r="F8" s="74">
        <v>457</v>
      </c>
      <c r="G8" s="74">
        <v>109</v>
      </c>
    </row>
    <row r="9" spans="1:7" ht="17.25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 ht="17.25">
      <c r="A10" s="64" t="s">
        <v>51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17.25">
      <c r="A11" s="65" t="s">
        <v>9</v>
      </c>
      <c r="B11" s="79">
        <v>64084</v>
      </c>
      <c r="C11" s="81">
        <v>37260</v>
      </c>
      <c r="D11" s="77" t="s">
        <v>35</v>
      </c>
      <c r="E11" s="81">
        <v>37260</v>
      </c>
      <c r="F11" s="81">
        <v>339</v>
      </c>
      <c r="G11" s="81">
        <v>85</v>
      </c>
    </row>
    <row r="12" spans="1:7" ht="17.25">
      <c r="A12" s="66" t="s">
        <v>52</v>
      </c>
      <c r="B12" s="79">
        <v>7323</v>
      </c>
      <c r="C12" s="77">
        <v>4026</v>
      </c>
      <c r="D12" s="77" t="s">
        <v>35</v>
      </c>
      <c r="E12" s="77">
        <v>4026</v>
      </c>
      <c r="F12" s="80">
        <v>5</v>
      </c>
      <c r="G12" s="80">
        <v>2</v>
      </c>
    </row>
    <row r="13" spans="1:7" ht="17.25">
      <c r="A13" s="67" t="s">
        <v>45</v>
      </c>
      <c r="B13" s="79">
        <v>22058</v>
      </c>
      <c r="C13" s="77">
        <v>13184</v>
      </c>
      <c r="D13" s="77" t="s">
        <v>35</v>
      </c>
      <c r="E13" s="77">
        <v>13184</v>
      </c>
      <c r="F13" s="80">
        <v>102</v>
      </c>
      <c r="G13" s="80">
        <v>31</v>
      </c>
    </row>
    <row r="14" spans="1:7" ht="17.25">
      <c r="A14" s="67" t="s">
        <v>46</v>
      </c>
      <c r="B14" s="79">
        <v>7076</v>
      </c>
      <c r="C14" s="77">
        <v>3935</v>
      </c>
      <c r="D14" s="77" t="s">
        <v>35</v>
      </c>
      <c r="E14" s="77">
        <v>3935</v>
      </c>
      <c r="F14" s="80">
        <v>88</v>
      </c>
      <c r="G14" s="80">
        <v>19</v>
      </c>
    </row>
    <row r="15" spans="1:7" ht="17.25">
      <c r="A15" s="67" t="s">
        <v>47</v>
      </c>
      <c r="B15" s="79">
        <v>11784</v>
      </c>
      <c r="C15" s="77">
        <v>4795</v>
      </c>
      <c r="D15" s="77" t="s">
        <v>35</v>
      </c>
      <c r="E15" s="77">
        <v>4795</v>
      </c>
      <c r="F15" s="80">
        <v>72</v>
      </c>
      <c r="G15" s="80">
        <v>19</v>
      </c>
    </row>
    <row r="16" spans="1:7" ht="17.25">
      <c r="A16" s="67" t="s">
        <v>48</v>
      </c>
      <c r="B16" s="79">
        <v>4437</v>
      </c>
      <c r="C16" s="77">
        <v>3117</v>
      </c>
      <c r="D16" s="77" t="s">
        <v>35</v>
      </c>
      <c r="E16" s="77">
        <v>3117</v>
      </c>
      <c r="F16" s="80">
        <v>22</v>
      </c>
      <c r="G16" s="80">
        <v>3</v>
      </c>
    </row>
    <row r="17" spans="1:7" ht="17.25">
      <c r="A17" s="67" t="s">
        <v>49</v>
      </c>
      <c r="B17" s="79">
        <v>6468</v>
      </c>
      <c r="C17" s="81">
        <v>4569</v>
      </c>
      <c r="D17" s="77" t="s">
        <v>35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50</v>
      </c>
      <c r="B18" s="82">
        <v>4938</v>
      </c>
      <c r="C18" s="78">
        <v>3634</v>
      </c>
      <c r="D18" s="78" t="s">
        <v>35</v>
      </c>
      <c r="E18" s="78">
        <v>3634</v>
      </c>
      <c r="F18" s="83">
        <v>18</v>
      </c>
      <c r="G18" s="83">
        <v>7</v>
      </c>
    </row>
    <row r="19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8.66015625" defaultRowHeight="18"/>
  <cols>
    <col min="1" max="1" width="14.41015625" style="26" customWidth="1"/>
    <col min="2" max="2" width="8.41015625" style="26" bestFit="1" customWidth="1"/>
    <col min="3" max="3" width="7.5" style="26" bestFit="1" customWidth="1"/>
    <col min="4" max="5" width="7.66015625" style="26" customWidth="1"/>
    <col min="6" max="7" width="10.5" style="26" customWidth="1"/>
    <col min="8" max="16384" width="7.16015625" style="26" customWidth="1"/>
  </cols>
  <sheetData>
    <row r="1" spans="2:7" ht="18.75">
      <c r="B1" s="56" t="s">
        <v>36</v>
      </c>
      <c r="C1" s="25"/>
      <c r="D1" s="25"/>
      <c r="E1" s="25"/>
      <c r="F1" s="25"/>
      <c r="G1" s="25"/>
    </row>
    <row r="2" ht="14.25" thickBot="1"/>
    <row r="3" spans="1:7" ht="15" thickTop="1">
      <c r="A3" s="27"/>
      <c r="B3" s="145" t="s">
        <v>4</v>
      </c>
      <c r="C3" s="145" t="s">
        <v>5</v>
      </c>
      <c r="D3" s="145"/>
      <c r="E3" s="145"/>
      <c r="F3" s="145" t="s">
        <v>6</v>
      </c>
      <c r="G3" s="147"/>
    </row>
    <row r="4" spans="1:7" ht="14.25">
      <c r="A4" s="28"/>
      <c r="B4" s="143"/>
      <c r="C4" s="143" t="s">
        <v>37</v>
      </c>
      <c r="D4" s="144" t="s">
        <v>38</v>
      </c>
      <c r="E4" s="144" t="s">
        <v>39</v>
      </c>
      <c r="F4" s="143" t="s">
        <v>40</v>
      </c>
      <c r="G4" s="146" t="s">
        <v>41</v>
      </c>
    </row>
    <row r="5" spans="1:7" ht="14.25">
      <c r="A5" s="28"/>
      <c r="B5" s="143"/>
      <c r="C5" s="143"/>
      <c r="D5" s="144"/>
      <c r="E5" s="144"/>
      <c r="F5" s="143"/>
      <c r="G5" s="146"/>
    </row>
    <row r="6" spans="1:7" ht="18" customHeight="1">
      <c r="A6" s="29" t="s">
        <v>42</v>
      </c>
      <c r="B6" s="30">
        <v>105910</v>
      </c>
      <c r="C6" s="31">
        <v>73347</v>
      </c>
      <c r="D6" s="32" t="s">
        <v>35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43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35</v>
      </c>
      <c r="E8" s="40">
        <v>76705</v>
      </c>
      <c r="F8" s="42">
        <v>457</v>
      </c>
      <c r="G8" s="42">
        <v>109</v>
      </c>
    </row>
    <row r="9" spans="1:7" ht="13.5">
      <c r="A9" s="58" t="s">
        <v>8</v>
      </c>
      <c r="B9" s="43">
        <v>49744</v>
      </c>
      <c r="C9" s="44">
        <v>37641</v>
      </c>
      <c r="D9" s="41" t="s">
        <v>35</v>
      </c>
      <c r="E9" s="44">
        <v>37641</v>
      </c>
      <c r="F9" s="45">
        <v>120</v>
      </c>
      <c r="G9" s="45">
        <v>23</v>
      </c>
    </row>
    <row r="10" spans="1:7" ht="13.5">
      <c r="A10" s="59" t="s">
        <v>9</v>
      </c>
      <c r="B10" s="43">
        <v>62877</v>
      </c>
      <c r="C10" s="44">
        <v>39064</v>
      </c>
      <c r="D10" s="41" t="s">
        <v>35</v>
      </c>
      <c r="E10" s="44">
        <v>39064</v>
      </c>
      <c r="F10" s="45">
        <v>337</v>
      </c>
      <c r="G10" s="45">
        <v>86</v>
      </c>
    </row>
    <row r="11" spans="1:7" ht="13.5">
      <c r="A11" s="46" t="s">
        <v>44</v>
      </c>
      <c r="B11" s="43">
        <v>7098</v>
      </c>
      <c r="C11" s="44">
        <v>3844</v>
      </c>
      <c r="D11" s="41" t="s">
        <v>35</v>
      </c>
      <c r="E11" s="44">
        <v>3844</v>
      </c>
      <c r="F11" s="45">
        <v>21</v>
      </c>
      <c r="G11" s="45">
        <v>5</v>
      </c>
    </row>
    <row r="12" spans="1:7" ht="13.5">
      <c r="A12" s="46" t="s">
        <v>45</v>
      </c>
      <c r="B12" s="43">
        <v>21528</v>
      </c>
      <c r="C12" s="44">
        <v>13149</v>
      </c>
      <c r="D12" s="37" t="s">
        <v>35</v>
      </c>
      <c r="E12" s="44">
        <v>13149</v>
      </c>
      <c r="F12" s="45">
        <v>87</v>
      </c>
      <c r="G12" s="45">
        <v>31</v>
      </c>
    </row>
    <row r="13" spans="1:7" ht="13.5">
      <c r="A13" s="46" t="s">
        <v>46</v>
      </c>
      <c r="B13" s="43">
        <v>6913</v>
      </c>
      <c r="C13" s="44">
        <v>4021</v>
      </c>
      <c r="D13" s="41" t="s">
        <v>35</v>
      </c>
      <c r="E13" s="44">
        <v>4021</v>
      </c>
      <c r="F13" s="45">
        <v>64</v>
      </c>
      <c r="G13" s="45">
        <v>17</v>
      </c>
    </row>
    <row r="14" spans="1:7" ht="13.5">
      <c r="A14" s="46" t="s">
        <v>47</v>
      </c>
      <c r="B14" s="43">
        <v>11456</v>
      </c>
      <c r="C14" s="44">
        <v>5817</v>
      </c>
      <c r="D14" s="41" t="s">
        <v>35</v>
      </c>
      <c r="E14" s="44">
        <v>5817</v>
      </c>
      <c r="F14" s="45">
        <v>76</v>
      </c>
      <c r="G14" s="45">
        <v>16</v>
      </c>
    </row>
    <row r="15" spans="1:7" ht="13.5">
      <c r="A15" s="46" t="s">
        <v>48</v>
      </c>
      <c r="B15" s="43">
        <v>4540</v>
      </c>
      <c r="C15" s="44">
        <v>3729</v>
      </c>
      <c r="D15" s="41" t="s">
        <v>35</v>
      </c>
      <c r="E15" s="44">
        <v>3729</v>
      </c>
      <c r="F15" s="45">
        <v>29</v>
      </c>
      <c r="G15" s="45">
        <v>4</v>
      </c>
    </row>
    <row r="16" spans="1:7" ht="13.5">
      <c r="A16" s="46" t="s">
        <v>49</v>
      </c>
      <c r="B16" s="43">
        <v>6370</v>
      </c>
      <c r="C16" s="47">
        <v>4664</v>
      </c>
      <c r="D16" s="48" t="s">
        <v>35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50</v>
      </c>
      <c r="B17" s="50">
        <v>4972</v>
      </c>
      <c r="C17" s="51">
        <v>3840</v>
      </c>
      <c r="D17" s="52" t="s">
        <v>35</v>
      </c>
      <c r="E17" s="51">
        <v>3840</v>
      </c>
      <c r="F17" s="53">
        <v>21</v>
      </c>
      <c r="G17" s="53">
        <v>8</v>
      </c>
    </row>
    <row r="18" spans="1:6" ht="14.25" thickTop="1">
      <c r="A18" s="54"/>
      <c r="B18" s="54"/>
      <c r="C18" s="54"/>
      <c r="D18" s="55"/>
      <c r="E18" s="54"/>
      <c r="F18" s="54"/>
    </row>
    <row r="19" spans="1:6" ht="13.5">
      <c r="A19" s="141"/>
      <c r="B19" s="141"/>
      <c r="C19" s="141"/>
      <c r="D19" s="54"/>
      <c r="E19" s="54"/>
      <c r="F19" s="54"/>
    </row>
    <row r="20" spans="1:6" ht="13.5">
      <c r="A20" s="142"/>
      <c r="B20" s="142"/>
      <c r="C20" s="54"/>
      <c r="D20" s="54"/>
      <c r="E20" s="54"/>
      <c r="F20" s="54"/>
    </row>
    <row r="21" spans="1:6" ht="13.5">
      <c r="A21" s="54"/>
      <c r="B21" s="54"/>
      <c r="C21" s="54"/>
      <c r="D21" s="54"/>
      <c r="E21" s="54"/>
      <c r="F21" s="54"/>
    </row>
  </sheetData>
  <mergeCells count="10">
    <mergeCell ref="F4:F5"/>
    <mergeCell ref="G4:G5"/>
    <mergeCell ref="F3:G3"/>
    <mergeCell ref="E4:E5"/>
    <mergeCell ref="C3:E3"/>
    <mergeCell ref="A19:C19"/>
    <mergeCell ref="A20:B20"/>
    <mergeCell ref="C4:C5"/>
    <mergeCell ref="D4:D5"/>
    <mergeCell ref="B3:B5"/>
  </mergeCells>
  <printOptions/>
  <pageMargins left="0.75" right="0.75" top="1" bottom="1" header="0.512" footer="0.51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8" sqref="B28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6" width="8.66015625" style="2" customWidth="1"/>
    <col min="7" max="8" width="10.16015625" style="2" customWidth="1"/>
    <col min="9" max="16384" width="8.83203125" style="2" customWidth="1"/>
  </cols>
  <sheetData>
    <row r="1" spans="3:8" ht="17.25" customHeight="1">
      <c r="C1" s="23" t="s">
        <v>23</v>
      </c>
      <c r="D1" s="24"/>
      <c r="E1" s="24"/>
      <c r="F1" s="24"/>
      <c r="G1" s="24"/>
      <c r="H1" s="24"/>
    </row>
    <row r="2" spans="1:2" ht="14.25" thickBot="1">
      <c r="A2" s="18" t="s">
        <v>33</v>
      </c>
      <c r="B2" s="18"/>
    </row>
    <row r="3" spans="1:8" ht="21" customHeight="1" thickTop="1">
      <c r="A3" s="3"/>
      <c r="B3" s="3"/>
      <c r="C3" s="148" t="s">
        <v>4</v>
      </c>
      <c r="D3" s="148" t="s">
        <v>5</v>
      </c>
      <c r="E3" s="148"/>
      <c r="F3" s="148"/>
      <c r="G3" s="148" t="s">
        <v>6</v>
      </c>
      <c r="H3" s="151"/>
    </row>
    <row r="4" spans="3:8" ht="13.5">
      <c r="C4" s="149"/>
      <c r="D4" s="149" t="s">
        <v>28</v>
      </c>
      <c r="E4" s="152" t="s">
        <v>24</v>
      </c>
      <c r="F4" s="152" t="s">
        <v>25</v>
      </c>
      <c r="G4" s="149" t="s">
        <v>26</v>
      </c>
      <c r="H4" s="153" t="s">
        <v>27</v>
      </c>
    </row>
    <row r="5" spans="3:8" ht="13.5">
      <c r="C5" s="150"/>
      <c r="D5" s="150"/>
      <c r="E5" s="150"/>
      <c r="F5" s="150"/>
      <c r="G5" s="150"/>
      <c r="H5" s="154"/>
    </row>
    <row r="6" spans="1:8" ht="13.5">
      <c r="A6" s="15"/>
      <c r="B6" s="15"/>
      <c r="C6" s="14"/>
      <c r="D6" s="16"/>
      <c r="E6" s="16"/>
      <c r="F6" s="16"/>
      <c r="G6" s="16"/>
      <c r="H6" s="16"/>
    </row>
    <row r="7" spans="1:8" ht="13.5">
      <c r="A7" s="155" t="s">
        <v>34</v>
      </c>
      <c r="B7" s="156"/>
      <c r="C7" s="8">
        <v>102988</v>
      </c>
      <c r="D7" s="4">
        <v>72748</v>
      </c>
      <c r="E7" s="4" t="s">
        <v>22</v>
      </c>
      <c r="F7" s="4">
        <v>72748</v>
      </c>
      <c r="G7" s="6">
        <v>731</v>
      </c>
      <c r="H7" s="6">
        <v>125</v>
      </c>
    </row>
    <row r="8" spans="1:8" ht="13.5">
      <c r="A8" s="155">
        <v>14</v>
      </c>
      <c r="B8" s="156"/>
      <c r="C8" s="8">
        <v>105910</v>
      </c>
      <c r="D8" s="4">
        <v>73347</v>
      </c>
      <c r="E8" s="4" t="s">
        <v>22</v>
      </c>
      <c r="F8" s="4">
        <v>73347</v>
      </c>
      <c r="G8" s="6">
        <v>592</v>
      </c>
      <c r="H8" s="6">
        <v>123</v>
      </c>
    </row>
    <row r="9" spans="1:8" ht="13.5">
      <c r="A9" s="157">
        <v>15</v>
      </c>
      <c r="B9" s="158"/>
      <c r="C9" s="19">
        <v>109806</v>
      </c>
      <c r="D9" s="20">
        <v>74205</v>
      </c>
      <c r="E9" s="20" t="s">
        <v>22</v>
      </c>
      <c r="F9" s="20">
        <v>74205</v>
      </c>
      <c r="G9" s="22">
        <v>536</v>
      </c>
      <c r="H9" s="22">
        <v>137</v>
      </c>
    </row>
    <row r="10" spans="1:8" ht="13.5">
      <c r="A10" s="155" t="s">
        <v>8</v>
      </c>
      <c r="B10" s="156"/>
      <c r="C10" s="8">
        <v>47826</v>
      </c>
      <c r="D10" s="4">
        <v>35926</v>
      </c>
      <c r="E10" s="4" t="s">
        <v>22</v>
      </c>
      <c r="F10" s="4">
        <v>35926</v>
      </c>
      <c r="G10" s="6">
        <v>139</v>
      </c>
      <c r="H10" s="6">
        <v>29</v>
      </c>
    </row>
    <row r="11" spans="1:8" ht="13.5">
      <c r="A11" s="155" t="s">
        <v>9</v>
      </c>
      <c r="B11" s="156"/>
      <c r="C11" s="8">
        <v>61980</v>
      </c>
      <c r="D11" s="4">
        <v>38279</v>
      </c>
      <c r="E11" s="4" t="s">
        <v>22</v>
      </c>
      <c r="F11" s="4">
        <v>38279</v>
      </c>
      <c r="G11" s="6">
        <v>397</v>
      </c>
      <c r="H11" s="6">
        <v>108</v>
      </c>
    </row>
    <row r="12" spans="1:8" ht="13.5">
      <c r="A12" s="9"/>
      <c r="B12" s="7" t="s">
        <v>10</v>
      </c>
      <c r="C12" s="8">
        <v>6722</v>
      </c>
      <c r="D12" s="4">
        <v>3861</v>
      </c>
      <c r="E12" s="4" t="s">
        <v>22</v>
      </c>
      <c r="F12" s="4">
        <v>3861</v>
      </c>
      <c r="G12" s="6">
        <v>14</v>
      </c>
      <c r="H12" s="6">
        <v>6</v>
      </c>
    </row>
    <row r="13" spans="1:8" ht="13.5">
      <c r="A13" s="9"/>
      <c r="B13" s="7" t="s">
        <v>11</v>
      </c>
      <c r="C13" s="8">
        <v>13211</v>
      </c>
      <c r="D13" s="4">
        <v>9041</v>
      </c>
      <c r="E13" s="4" t="s">
        <v>22</v>
      </c>
      <c r="F13" s="4">
        <v>9041</v>
      </c>
      <c r="G13" s="6">
        <v>51</v>
      </c>
      <c r="H13" s="6">
        <v>18</v>
      </c>
    </row>
    <row r="14" spans="1:8" ht="13.5">
      <c r="A14" s="9"/>
      <c r="B14" s="7" t="s">
        <v>12</v>
      </c>
      <c r="C14" s="8">
        <v>7647</v>
      </c>
      <c r="D14" s="4">
        <v>3968</v>
      </c>
      <c r="E14" s="4" t="s">
        <v>22</v>
      </c>
      <c r="F14" s="4">
        <v>3968</v>
      </c>
      <c r="G14" s="6">
        <v>40</v>
      </c>
      <c r="H14" s="6">
        <v>13</v>
      </c>
    </row>
    <row r="15" spans="1:8" ht="13.5">
      <c r="A15" s="9"/>
      <c r="B15" s="7" t="s">
        <v>13</v>
      </c>
      <c r="C15" s="8">
        <v>7253</v>
      </c>
      <c r="D15" s="4">
        <v>3697</v>
      </c>
      <c r="E15" s="4" t="s">
        <v>22</v>
      </c>
      <c r="F15" s="4">
        <v>3697</v>
      </c>
      <c r="G15" s="6">
        <v>84</v>
      </c>
      <c r="H15" s="6">
        <v>27</v>
      </c>
    </row>
    <row r="16" spans="1:8" ht="13.5">
      <c r="A16" s="9"/>
      <c r="B16" s="7" t="s">
        <v>14</v>
      </c>
      <c r="C16" s="8">
        <v>6082</v>
      </c>
      <c r="D16" s="4">
        <v>2679</v>
      </c>
      <c r="E16" s="4" t="s">
        <v>22</v>
      </c>
      <c r="F16" s="4">
        <v>2679</v>
      </c>
      <c r="G16" s="6">
        <v>44</v>
      </c>
      <c r="H16" s="6">
        <v>2</v>
      </c>
    </row>
    <row r="17" spans="1:8" ht="13.5">
      <c r="A17" s="9"/>
      <c r="B17" s="7" t="s">
        <v>15</v>
      </c>
      <c r="C17" s="8">
        <v>1025</v>
      </c>
      <c r="D17" s="4">
        <v>671</v>
      </c>
      <c r="E17" s="4" t="s">
        <v>22</v>
      </c>
      <c r="F17" s="4">
        <v>671</v>
      </c>
      <c r="G17" s="6">
        <v>13</v>
      </c>
      <c r="H17" s="6">
        <v>3</v>
      </c>
    </row>
    <row r="18" spans="1:8" ht="13.5">
      <c r="A18" s="9"/>
      <c r="B18" s="7" t="s">
        <v>16</v>
      </c>
      <c r="C18" s="8">
        <v>4265</v>
      </c>
      <c r="D18" s="4">
        <v>2329</v>
      </c>
      <c r="E18" s="4" t="s">
        <v>22</v>
      </c>
      <c r="F18" s="4">
        <v>2329</v>
      </c>
      <c r="G18" s="6">
        <v>60</v>
      </c>
      <c r="H18" s="6">
        <v>17</v>
      </c>
    </row>
    <row r="19" spans="1:8" ht="13.5">
      <c r="A19" s="9"/>
      <c r="B19" s="7" t="s">
        <v>17</v>
      </c>
      <c r="C19" s="8">
        <v>2100</v>
      </c>
      <c r="D19" s="4">
        <v>1830</v>
      </c>
      <c r="E19" s="4" t="s">
        <v>22</v>
      </c>
      <c r="F19" s="4">
        <v>1830</v>
      </c>
      <c r="G19" s="6">
        <v>13</v>
      </c>
      <c r="H19" s="6">
        <v>6</v>
      </c>
    </row>
    <row r="20" spans="1:8" ht="13.5">
      <c r="A20" s="9"/>
      <c r="B20" s="7" t="s">
        <v>18</v>
      </c>
      <c r="C20" s="8">
        <v>4622</v>
      </c>
      <c r="D20" s="4">
        <v>3715</v>
      </c>
      <c r="E20" s="4" t="s">
        <v>22</v>
      </c>
      <c r="F20" s="4">
        <v>3715</v>
      </c>
      <c r="G20" s="6">
        <v>31</v>
      </c>
      <c r="H20" s="6">
        <v>7</v>
      </c>
    </row>
    <row r="21" spans="1:8" ht="13.5">
      <c r="A21" s="9"/>
      <c r="B21" s="7" t="s">
        <v>19</v>
      </c>
      <c r="C21" s="8">
        <v>4123</v>
      </c>
      <c r="D21" s="4">
        <v>2699</v>
      </c>
      <c r="E21" s="4" t="s">
        <v>22</v>
      </c>
      <c r="F21" s="4">
        <v>2699</v>
      </c>
      <c r="G21" s="6">
        <v>18</v>
      </c>
      <c r="H21" s="6">
        <v>2</v>
      </c>
    </row>
    <row r="22" spans="1:8" ht="13.5">
      <c r="A22" s="9"/>
      <c r="B22" s="7" t="s">
        <v>20</v>
      </c>
      <c r="C22" s="8">
        <v>2093</v>
      </c>
      <c r="D22" s="4">
        <v>1699</v>
      </c>
      <c r="E22" s="4" t="s">
        <v>22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21</v>
      </c>
      <c r="C23" s="11">
        <v>2837</v>
      </c>
      <c r="D23" s="12">
        <v>2090</v>
      </c>
      <c r="E23" s="12" t="s">
        <v>22</v>
      </c>
      <c r="F23" s="12">
        <v>2090</v>
      </c>
      <c r="G23" s="12">
        <v>21</v>
      </c>
      <c r="H23" s="12">
        <v>6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rintOptions/>
  <pageMargins left="0.75" right="0.75" top="1" bottom="1" header="0.512" footer="0.51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6" width="8.66015625" style="2" customWidth="1"/>
    <col min="7" max="8" width="10.16015625" style="2" customWidth="1"/>
    <col min="9" max="16384" width="8.83203125" style="2" customWidth="1"/>
  </cols>
  <sheetData>
    <row r="1" spans="3:8" ht="17.25" customHeight="1">
      <c r="C1" s="23" t="s">
        <v>23</v>
      </c>
      <c r="D1" s="24"/>
      <c r="E1" s="24"/>
      <c r="F1" s="24"/>
      <c r="G1" s="24"/>
      <c r="H1" s="24"/>
    </row>
    <row r="2" spans="1:2" ht="14.25" thickBot="1">
      <c r="A2" s="18" t="s">
        <v>30</v>
      </c>
      <c r="B2" s="18"/>
    </row>
    <row r="3" spans="1:8" ht="21" customHeight="1" thickTop="1">
      <c r="A3" s="3"/>
      <c r="B3" s="3"/>
      <c r="C3" s="148" t="s">
        <v>4</v>
      </c>
      <c r="D3" s="148" t="s">
        <v>5</v>
      </c>
      <c r="E3" s="148"/>
      <c r="F3" s="148"/>
      <c r="G3" s="148" t="s">
        <v>6</v>
      </c>
      <c r="H3" s="151"/>
    </row>
    <row r="4" spans="3:8" ht="13.5">
      <c r="C4" s="149"/>
      <c r="D4" s="149" t="s">
        <v>28</v>
      </c>
      <c r="E4" s="152" t="s">
        <v>24</v>
      </c>
      <c r="F4" s="152" t="s">
        <v>25</v>
      </c>
      <c r="G4" s="149" t="s">
        <v>26</v>
      </c>
      <c r="H4" s="153" t="s">
        <v>27</v>
      </c>
    </row>
    <row r="5" spans="3:8" ht="13.5">
      <c r="C5" s="150"/>
      <c r="D5" s="150"/>
      <c r="E5" s="150"/>
      <c r="F5" s="150"/>
      <c r="G5" s="150"/>
      <c r="H5" s="154"/>
    </row>
    <row r="6" spans="1:8" ht="13.5">
      <c r="A6" s="15"/>
      <c r="B6" s="15"/>
      <c r="C6" s="14"/>
      <c r="D6" s="16"/>
      <c r="E6" s="16"/>
      <c r="F6" s="16"/>
      <c r="G6" s="16"/>
      <c r="H6" s="16"/>
    </row>
    <row r="7" spans="1:8" ht="13.5">
      <c r="A7" s="155" t="s">
        <v>31</v>
      </c>
      <c r="B7" s="156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 ht="13.5">
      <c r="A8" s="155">
        <v>13</v>
      </c>
      <c r="B8" s="156"/>
      <c r="C8" s="8">
        <v>102988</v>
      </c>
      <c r="D8" s="4">
        <v>72748</v>
      </c>
      <c r="E8" s="4" t="s">
        <v>22</v>
      </c>
      <c r="F8" s="4">
        <v>72748</v>
      </c>
      <c r="G8" s="6">
        <v>731</v>
      </c>
      <c r="H8" s="6">
        <v>125</v>
      </c>
    </row>
    <row r="9" spans="1:8" ht="13.5">
      <c r="A9" s="157">
        <v>14</v>
      </c>
      <c r="B9" s="158"/>
      <c r="C9" s="19">
        <v>105910</v>
      </c>
      <c r="D9" s="20">
        <v>73347</v>
      </c>
      <c r="E9" s="20" t="s">
        <v>22</v>
      </c>
      <c r="F9" s="20">
        <v>73347</v>
      </c>
      <c r="G9" s="22">
        <v>592</v>
      </c>
      <c r="H9" s="22">
        <v>123</v>
      </c>
    </row>
    <row r="10" spans="1:8" ht="13.5">
      <c r="A10" s="155" t="s">
        <v>8</v>
      </c>
      <c r="B10" s="156"/>
      <c r="C10" s="8">
        <v>46143</v>
      </c>
      <c r="D10" s="4">
        <v>35241</v>
      </c>
      <c r="E10" s="4" t="s">
        <v>22</v>
      </c>
      <c r="F10" s="4">
        <v>35241</v>
      </c>
      <c r="G10" s="6">
        <v>203</v>
      </c>
      <c r="H10" s="6">
        <v>39</v>
      </c>
    </row>
    <row r="11" spans="1:8" ht="13.5">
      <c r="A11" s="155" t="s">
        <v>9</v>
      </c>
      <c r="B11" s="156"/>
      <c r="C11" s="8">
        <v>59767</v>
      </c>
      <c r="D11" s="4">
        <v>38106</v>
      </c>
      <c r="E11" s="4" t="s">
        <v>22</v>
      </c>
      <c r="F11" s="4">
        <v>38106</v>
      </c>
      <c r="G11" s="6">
        <v>389</v>
      </c>
      <c r="H11" s="6">
        <v>84</v>
      </c>
    </row>
    <row r="12" spans="1:8" ht="13.5">
      <c r="A12" s="9"/>
      <c r="B12" s="7" t="s">
        <v>10</v>
      </c>
      <c r="C12" s="8">
        <v>6537</v>
      </c>
      <c r="D12" s="4">
        <v>3851</v>
      </c>
      <c r="E12" s="4" t="s">
        <v>22</v>
      </c>
      <c r="F12" s="4">
        <v>3851</v>
      </c>
      <c r="G12" s="6">
        <v>17</v>
      </c>
      <c r="H12" s="6">
        <v>5</v>
      </c>
    </row>
    <row r="13" spans="1:8" ht="13.5">
      <c r="A13" s="9"/>
      <c r="B13" s="7" t="s">
        <v>11</v>
      </c>
      <c r="C13" s="8">
        <v>12769</v>
      </c>
      <c r="D13" s="4">
        <v>8936</v>
      </c>
      <c r="E13" s="4" t="s">
        <v>22</v>
      </c>
      <c r="F13" s="4">
        <v>8936</v>
      </c>
      <c r="G13" s="6">
        <v>69</v>
      </c>
      <c r="H13" s="6">
        <v>22</v>
      </c>
    </row>
    <row r="14" spans="1:8" ht="13.5">
      <c r="A14" s="9"/>
      <c r="B14" s="7" t="s">
        <v>12</v>
      </c>
      <c r="C14" s="8">
        <v>7021</v>
      </c>
      <c r="D14" s="4">
        <v>3799</v>
      </c>
      <c r="E14" s="4" t="s">
        <v>22</v>
      </c>
      <c r="F14" s="4">
        <v>3799</v>
      </c>
      <c r="G14" s="6">
        <v>63</v>
      </c>
      <c r="H14" s="6">
        <v>6</v>
      </c>
    </row>
    <row r="15" spans="1:8" ht="13.5">
      <c r="A15" s="9"/>
      <c r="B15" s="7" t="s">
        <v>13</v>
      </c>
      <c r="C15" s="8">
        <v>7090</v>
      </c>
      <c r="D15" s="4">
        <v>3629</v>
      </c>
      <c r="E15" s="4" t="s">
        <v>22</v>
      </c>
      <c r="F15" s="4">
        <v>3629</v>
      </c>
      <c r="G15" s="6">
        <v>56</v>
      </c>
      <c r="H15" s="6">
        <v>18</v>
      </c>
    </row>
    <row r="16" spans="1:8" ht="13.5">
      <c r="A16" s="9"/>
      <c r="B16" s="7" t="s">
        <v>14</v>
      </c>
      <c r="C16" s="8">
        <v>5733</v>
      </c>
      <c r="D16" s="4">
        <v>2699</v>
      </c>
      <c r="E16" s="4" t="s">
        <v>22</v>
      </c>
      <c r="F16" s="4">
        <v>2699</v>
      </c>
      <c r="G16" s="6">
        <v>37</v>
      </c>
      <c r="H16" s="6">
        <v>7</v>
      </c>
    </row>
    <row r="17" spans="1:8" ht="13.5">
      <c r="A17" s="9"/>
      <c r="B17" s="7" t="s">
        <v>15</v>
      </c>
      <c r="C17" s="8">
        <v>1078</v>
      </c>
      <c r="D17" s="4">
        <v>683</v>
      </c>
      <c r="E17" s="4" t="s">
        <v>22</v>
      </c>
      <c r="F17" s="4">
        <v>683</v>
      </c>
      <c r="G17" s="6">
        <v>11</v>
      </c>
      <c r="H17" s="6">
        <v>0</v>
      </c>
    </row>
    <row r="18" spans="1:8" ht="13.5">
      <c r="A18" s="9"/>
      <c r="B18" s="7" t="s">
        <v>16</v>
      </c>
      <c r="C18" s="8">
        <v>4259</v>
      </c>
      <c r="D18" s="4">
        <v>2474</v>
      </c>
      <c r="E18" s="4" t="s">
        <v>22</v>
      </c>
      <c r="F18" s="4">
        <v>2474</v>
      </c>
      <c r="G18" s="6">
        <v>47</v>
      </c>
      <c r="H18" s="6">
        <v>3</v>
      </c>
    </row>
    <row r="19" spans="1:8" ht="13.5">
      <c r="A19" s="9"/>
      <c r="B19" s="7" t="s">
        <v>17</v>
      </c>
      <c r="C19" s="8">
        <v>2086</v>
      </c>
      <c r="D19" s="4">
        <v>1826</v>
      </c>
      <c r="E19" s="4" t="s">
        <v>22</v>
      </c>
      <c r="F19" s="4">
        <v>1826</v>
      </c>
      <c r="G19" s="6">
        <v>8</v>
      </c>
      <c r="H19" s="6">
        <v>1</v>
      </c>
    </row>
    <row r="20" spans="1:8" ht="13.5">
      <c r="A20" s="9"/>
      <c r="B20" s="7" t="s">
        <v>18</v>
      </c>
      <c r="C20" s="8">
        <v>4460</v>
      </c>
      <c r="D20" s="4">
        <v>3682</v>
      </c>
      <c r="E20" s="4" t="s">
        <v>22</v>
      </c>
      <c r="F20" s="4">
        <v>3682</v>
      </c>
      <c r="G20" s="6">
        <v>27</v>
      </c>
      <c r="H20" s="6">
        <v>6</v>
      </c>
    </row>
    <row r="21" spans="1:8" ht="13.5">
      <c r="A21" s="9"/>
      <c r="B21" s="7" t="s">
        <v>19</v>
      </c>
      <c r="C21" s="8">
        <v>4021</v>
      </c>
      <c r="D21" s="4">
        <v>2713</v>
      </c>
      <c r="E21" s="4" t="s">
        <v>22</v>
      </c>
      <c r="F21" s="4">
        <v>2713</v>
      </c>
      <c r="G21" s="6">
        <v>29</v>
      </c>
      <c r="H21" s="6">
        <v>10</v>
      </c>
    </row>
    <row r="22" spans="1:8" ht="13.5">
      <c r="A22" s="9"/>
      <c r="B22" s="7" t="s">
        <v>20</v>
      </c>
      <c r="C22" s="8">
        <v>2101</v>
      </c>
      <c r="D22" s="4">
        <v>1683</v>
      </c>
      <c r="E22" s="4" t="s">
        <v>32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21</v>
      </c>
      <c r="C23" s="11">
        <v>2792</v>
      </c>
      <c r="D23" s="12">
        <v>2131</v>
      </c>
      <c r="E23" s="12" t="s">
        <v>32</v>
      </c>
      <c r="F23" s="12">
        <v>2131</v>
      </c>
      <c r="G23" s="12">
        <v>19</v>
      </c>
      <c r="H23" s="12">
        <v>4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rintOptions/>
  <pageMargins left="0.75" right="0.75" top="1" bottom="1" header="0.512" footer="0.512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6" width="8.66015625" style="2" customWidth="1"/>
    <col min="7" max="8" width="10.16015625" style="2" customWidth="1"/>
    <col min="9" max="16384" width="8.83203125" style="2" customWidth="1"/>
  </cols>
  <sheetData>
    <row r="1" spans="3:8" ht="17.25" customHeight="1">
      <c r="C1" s="23" t="s">
        <v>23</v>
      </c>
      <c r="D1" s="24"/>
      <c r="E1" s="24"/>
      <c r="F1" s="24"/>
      <c r="G1" s="24"/>
      <c r="H1" s="24"/>
    </row>
    <row r="2" spans="1:2" ht="14.25" thickBot="1">
      <c r="A2" s="18" t="s">
        <v>29</v>
      </c>
      <c r="B2" s="18"/>
    </row>
    <row r="3" spans="1:8" ht="21" customHeight="1" thickTop="1">
      <c r="A3" s="3"/>
      <c r="B3" s="3"/>
      <c r="C3" s="148" t="s">
        <v>4</v>
      </c>
      <c r="D3" s="148" t="s">
        <v>5</v>
      </c>
      <c r="E3" s="148"/>
      <c r="F3" s="148"/>
      <c r="G3" s="148" t="s">
        <v>6</v>
      </c>
      <c r="H3" s="151"/>
    </row>
    <row r="4" spans="3:8" ht="13.5">
      <c r="C4" s="149"/>
      <c r="D4" s="149" t="s">
        <v>28</v>
      </c>
      <c r="E4" s="152" t="s">
        <v>24</v>
      </c>
      <c r="F4" s="152" t="s">
        <v>25</v>
      </c>
      <c r="G4" s="149" t="s">
        <v>26</v>
      </c>
      <c r="H4" s="153" t="s">
        <v>27</v>
      </c>
    </row>
    <row r="5" spans="3:8" ht="13.5">
      <c r="C5" s="150"/>
      <c r="D5" s="150"/>
      <c r="E5" s="150"/>
      <c r="F5" s="150"/>
      <c r="G5" s="150"/>
      <c r="H5" s="154"/>
    </row>
    <row r="6" spans="1:8" ht="13.5">
      <c r="A6" s="15"/>
      <c r="B6" s="15"/>
      <c r="C6" s="14"/>
      <c r="D6" s="16"/>
      <c r="E6" s="16"/>
      <c r="F6" s="16"/>
      <c r="G6" s="16"/>
      <c r="H6" s="16"/>
    </row>
    <row r="7" spans="1:8" ht="13.5">
      <c r="A7" s="155" t="s">
        <v>7</v>
      </c>
      <c r="B7" s="156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 ht="13.5">
      <c r="A8" s="155">
        <v>12</v>
      </c>
      <c r="B8" s="156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 ht="13.5">
      <c r="A9" s="157">
        <v>13</v>
      </c>
      <c r="B9" s="158"/>
      <c r="C9" s="19">
        <v>102988</v>
      </c>
      <c r="D9" s="20">
        <v>72748</v>
      </c>
      <c r="E9" s="21" t="s">
        <v>22</v>
      </c>
      <c r="F9" s="20">
        <v>72748</v>
      </c>
      <c r="G9" s="22">
        <v>731</v>
      </c>
      <c r="H9" s="22">
        <v>125</v>
      </c>
    </row>
    <row r="10" spans="1:8" ht="13.5">
      <c r="A10" s="155" t="s">
        <v>8</v>
      </c>
      <c r="B10" s="156"/>
      <c r="C10" s="8">
        <v>44664</v>
      </c>
      <c r="D10" s="4">
        <v>34335</v>
      </c>
      <c r="E10" s="5" t="s">
        <v>22</v>
      </c>
      <c r="F10" s="4">
        <v>34335</v>
      </c>
      <c r="G10" s="6">
        <v>203</v>
      </c>
      <c r="H10" s="6">
        <v>46</v>
      </c>
    </row>
    <row r="11" spans="1:8" ht="13.5">
      <c r="A11" s="155" t="s">
        <v>9</v>
      </c>
      <c r="B11" s="156"/>
      <c r="C11" s="8">
        <v>58324</v>
      </c>
      <c r="D11" s="4">
        <v>38413</v>
      </c>
      <c r="E11" s="5" t="s">
        <v>22</v>
      </c>
      <c r="F11" s="4">
        <v>38413</v>
      </c>
      <c r="G11" s="6">
        <v>528</v>
      </c>
      <c r="H11" s="6">
        <v>79</v>
      </c>
    </row>
    <row r="12" spans="1:8" ht="13.5">
      <c r="A12" s="9"/>
      <c r="B12" s="7" t="s">
        <v>10</v>
      </c>
      <c r="C12" s="8">
        <v>6819</v>
      </c>
      <c r="D12" s="4">
        <v>3576</v>
      </c>
      <c r="E12" s="5" t="s">
        <v>22</v>
      </c>
      <c r="F12" s="4">
        <v>3576</v>
      </c>
      <c r="G12" s="6">
        <v>23</v>
      </c>
      <c r="H12" s="6">
        <v>3</v>
      </c>
    </row>
    <row r="13" spans="1:8" ht="13.5">
      <c r="A13" s="9"/>
      <c r="B13" s="7" t="s">
        <v>11</v>
      </c>
      <c r="C13" s="8">
        <v>12364</v>
      </c>
      <c r="D13" s="4">
        <v>9010</v>
      </c>
      <c r="E13" s="5" t="s">
        <v>22</v>
      </c>
      <c r="F13" s="4">
        <v>9010</v>
      </c>
      <c r="G13" s="6">
        <v>104</v>
      </c>
      <c r="H13" s="6">
        <v>17</v>
      </c>
    </row>
    <row r="14" spans="1:8" ht="13.5">
      <c r="A14" s="9"/>
      <c r="B14" s="7" t="s">
        <v>12</v>
      </c>
      <c r="C14" s="8">
        <v>6616</v>
      </c>
      <c r="D14" s="4">
        <v>3880</v>
      </c>
      <c r="E14" s="5" t="s">
        <v>22</v>
      </c>
      <c r="F14" s="4">
        <v>3880</v>
      </c>
      <c r="G14" s="6">
        <v>109</v>
      </c>
      <c r="H14" s="6">
        <v>3</v>
      </c>
    </row>
    <row r="15" spans="1:8" ht="13.5">
      <c r="A15" s="9"/>
      <c r="B15" s="7" t="s">
        <v>13</v>
      </c>
      <c r="C15" s="8">
        <v>6672</v>
      </c>
      <c r="D15" s="4">
        <v>3681</v>
      </c>
      <c r="E15" s="5" t="s">
        <v>22</v>
      </c>
      <c r="F15" s="4">
        <v>3681</v>
      </c>
      <c r="G15" s="6">
        <v>88</v>
      </c>
      <c r="H15" s="6">
        <v>19</v>
      </c>
    </row>
    <row r="16" spans="1:8" ht="13.5">
      <c r="A16" s="9"/>
      <c r="B16" s="7" t="s">
        <v>14</v>
      </c>
      <c r="C16" s="8">
        <v>5404</v>
      </c>
      <c r="D16" s="4">
        <v>2750</v>
      </c>
      <c r="E16" s="5" t="s">
        <v>22</v>
      </c>
      <c r="F16" s="4">
        <v>2750</v>
      </c>
      <c r="G16" s="6">
        <v>13</v>
      </c>
      <c r="H16" s="6">
        <v>2</v>
      </c>
    </row>
    <row r="17" spans="1:8" ht="13.5">
      <c r="A17" s="9"/>
      <c r="B17" s="7" t="s">
        <v>15</v>
      </c>
      <c r="C17" s="8">
        <v>1070</v>
      </c>
      <c r="D17" s="4">
        <v>667</v>
      </c>
      <c r="E17" s="5" t="s">
        <v>22</v>
      </c>
      <c r="F17" s="4">
        <v>667</v>
      </c>
      <c r="G17" s="6">
        <v>9</v>
      </c>
      <c r="H17" s="6">
        <v>3</v>
      </c>
    </row>
    <row r="18" spans="1:8" ht="13.5">
      <c r="A18" s="9"/>
      <c r="B18" s="7" t="s">
        <v>16</v>
      </c>
      <c r="C18" s="8">
        <v>4220</v>
      </c>
      <c r="D18" s="4">
        <v>2600</v>
      </c>
      <c r="E18" s="5" t="s">
        <v>22</v>
      </c>
      <c r="F18" s="4">
        <v>2600</v>
      </c>
      <c r="G18" s="6">
        <v>69</v>
      </c>
      <c r="H18" s="6">
        <v>5</v>
      </c>
    </row>
    <row r="19" spans="1:8" ht="13.5">
      <c r="A19" s="9"/>
      <c r="B19" s="7" t="s">
        <v>17</v>
      </c>
      <c r="C19" s="8">
        <v>2099</v>
      </c>
      <c r="D19" s="4">
        <v>1882</v>
      </c>
      <c r="E19" s="5" t="s">
        <v>22</v>
      </c>
      <c r="F19" s="4">
        <v>1882</v>
      </c>
      <c r="G19" s="6">
        <v>11</v>
      </c>
      <c r="H19" s="6">
        <v>3</v>
      </c>
    </row>
    <row r="20" spans="1:8" ht="13.5">
      <c r="A20" s="9"/>
      <c r="B20" s="7" t="s">
        <v>18</v>
      </c>
      <c r="C20" s="8">
        <v>4430</v>
      </c>
      <c r="D20" s="4">
        <v>3786</v>
      </c>
      <c r="E20" s="5" t="s">
        <v>22</v>
      </c>
      <c r="F20" s="4">
        <v>3786</v>
      </c>
      <c r="G20" s="6">
        <v>40</v>
      </c>
      <c r="H20" s="6">
        <v>10</v>
      </c>
    </row>
    <row r="21" spans="1:8" ht="13.5">
      <c r="A21" s="9"/>
      <c r="B21" s="7" t="s">
        <v>19</v>
      </c>
      <c r="C21" s="8">
        <v>3836</v>
      </c>
      <c r="D21" s="4">
        <v>2718</v>
      </c>
      <c r="E21" s="5" t="s">
        <v>22</v>
      </c>
      <c r="F21" s="4">
        <v>2718</v>
      </c>
      <c r="G21" s="6">
        <v>28</v>
      </c>
      <c r="H21" s="6">
        <v>3</v>
      </c>
    </row>
    <row r="22" spans="1:8" ht="13.5">
      <c r="A22" s="9"/>
      <c r="B22" s="7" t="s">
        <v>20</v>
      </c>
      <c r="C22" s="8">
        <v>2009</v>
      </c>
      <c r="D22" s="4">
        <v>1706</v>
      </c>
      <c r="E22" s="5" t="s">
        <v>22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21</v>
      </c>
      <c r="C23" s="11">
        <v>2785</v>
      </c>
      <c r="D23" s="12">
        <v>2157</v>
      </c>
      <c r="E23" s="13" t="s">
        <v>22</v>
      </c>
      <c r="F23" s="12">
        <v>2157</v>
      </c>
      <c r="G23" s="13">
        <v>23</v>
      </c>
      <c r="H23" s="13">
        <v>8</v>
      </c>
    </row>
  </sheetData>
  <mergeCells count="13">
    <mergeCell ref="C3:C5"/>
    <mergeCell ref="D3:F3"/>
    <mergeCell ref="G3:H3"/>
    <mergeCell ref="D4:D5"/>
    <mergeCell ref="E4:E5"/>
    <mergeCell ref="F4:F5"/>
    <mergeCell ref="G4:G5"/>
    <mergeCell ref="H4:H5"/>
    <mergeCell ref="A11:B11"/>
    <mergeCell ref="A7:B7"/>
    <mergeCell ref="A8:B8"/>
    <mergeCell ref="A9:B9"/>
    <mergeCell ref="A10:B10"/>
  </mergeCells>
  <printOptions/>
  <pageMargins left="0.75" right="0.75" top="1" bottom="1" header="0.512" footer="0.512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</v>
      </c>
    </row>
    <row r="2" ht="13.5">
      <c r="B2" s="1" t="s">
        <v>3</v>
      </c>
    </row>
    <row r="4" spans="1:2" ht="13.5">
      <c r="A4" s="1" t="s">
        <v>1</v>
      </c>
      <c r="B4" s="1" t="s">
        <v>58</v>
      </c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2010-11-09T00:37:36Z</cp:lastPrinted>
  <dcterms:created xsi:type="dcterms:W3CDTF">2003-12-08T01:44:41Z</dcterms:created>
  <dcterms:modified xsi:type="dcterms:W3CDTF">2010-11-29T04:53:43Z</dcterms:modified>
  <cp:category/>
  <cp:version/>
  <cp:contentType/>
  <cp:contentStatus/>
</cp:coreProperties>
</file>