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2195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7">'16年度'!$A$1:$N$77</definedName>
    <definedName name="_xlnm.Print_Area" localSheetId="5">'18年度'!$A$1:$N$23</definedName>
    <definedName name="_xlnm.Print_Area" localSheetId="4">'19年度'!$A$1:$N$23</definedName>
    <definedName name="_xlnm.Print_Area" localSheetId="3">'20年度'!$A$1:$N$22</definedName>
    <definedName name="_xlnm.Print_Area" localSheetId="2">'21年度'!$A$1:$N$22</definedName>
    <definedName name="_xlnm.Print_Area" localSheetId="1">'22年度'!$A$1:$N$22</definedName>
    <definedName name="_xlnm.Print_Area" localSheetId="0">'23年度'!$A$1:$N$22</definedName>
  </definedNames>
  <calcPr calcId="145621"/>
</workbook>
</file>

<file path=xl/calcChain.xml><?xml version="1.0" encoding="utf-8"?>
<calcChain xmlns="http://schemas.openxmlformats.org/spreadsheetml/2006/main">
  <c r="D6" i="5" l="1"/>
  <c r="C6" i="5"/>
  <c r="C5" i="5" s="1"/>
  <c r="D7" i="5"/>
  <c r="C7" i="5"/>
  <c r="D8" i="5"/>
  <c r="C8" i="5"/>
  <c r="D9" i="5"/>
  <c r="C9" i="5"/>
  <c r="D5" i="5"/>
  <c r="D11" i="5" s="1"/>
  <c r="F5" i="5"/>
  <c r="G6" i="5"/>
  <c r="G7" i="5"/>
  <c r="G8" i="5"/>
  <c r="G9" i="5"/>
  <c r="G5" i="5"/>
  <c r="H5" i="5"/>
  <c r="I5" i="5"/>
  <c r="J5" i="5"/>
  <c r="K6" i="5"/>
  <c r="K7" i="5"/>
  <c r="K8" i="5"/>
  <c r="K9" i="5"/>
  <c r="K5" i="5"/>
  <c r="L5" i="5"/>
  <c r="N5" i="5"/>
  <c r="D10" i="5"/>
  <c r="F10" i="5"/>
  <c r="C10" i="5" s="1"/>
  <c r="G10" i="5"/>
  <c r="K10" i="5"/>
  <c r="E11" i="5"/>
  <c r="G11" i="5"/>
  <c r="H11" i="5"/>
  <c r="I11" i="5"/>
  <c r="J11" i="5"/>
  <c r="K11" i="5"/>
  <c r="L11" i="5"/>
  <c r="N11" i="5"/>
  <c r="H21" i="5"/>
  <c r="D22" i="5"/>
  <c r="H22" i="5"/>
  <c r="J22" i="5"/>
  <c r="L22" i="5"/>
  <c r="N22" i="5"/>
  <c r="C11" i="5" l="1"/>
  <c r="F11" i="5"/>
</calcChain>
</file>

<file path=xl/sharedStrings.xml><?xml version="1.0" encoding="utf-8"?>
<sst xmlns="http://schemas.openxmlformats.org/spreadsheetml/2006/main" count="702" uniqueCount="112">
  <si>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</si>
  <si>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</si>
  <si>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</si>
  <si>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</si>
  <si>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</si>
  <si>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</si>
  <si>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</si>
  <si>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</si>
  <si>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</si>
  <si>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</si>
  <si>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</si>
  <si>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</si>
  <si>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</si>
  <si>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</si>
  <si>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</si>
  <si>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</si>
  <si>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</si>
  <si>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</si>
  <si>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</si>
  <si>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</si>
  <si>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</si>
  <si>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</si>
  <si>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</si>
  <si>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</si>
  <si>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</si>
  <si>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</si>
  <si>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</si>
  <si>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</si>
  <si>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</si>
  <si>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</si>
  <si>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</si>
  <si>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</si>
  <si>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</si>
  <si>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</si>
  <si>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</si>
  <si>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</si>
  <si>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</si>
  <si>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</si>
  <si>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</si>
  <si>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</si>
  <si>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</si>
  <si>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</si>
  <si>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</si>
  <si>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</si>
  <si>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</si>
  <si>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</si>
  <si>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</si>
  <si>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</si>
  <si>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</si>
  <si>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</si>
  <si>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</si>
  <si>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</si>
  <si>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</si>
  <si>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</si>
  <si>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</si>
  <si>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</si>
  <si>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</si>
  <si>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</si>
  <si>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</si>
  <si>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</si>
  <si>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</si>
  <si>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</si>
  <si>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</si>
  <si>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</si>
  <si>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</si>
  <si>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</si>
  <si>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</si>
  <si>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</si>
  <si>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</si>
  <si>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</si>
  <si>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</si>
  <si>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</si>
  <si>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</si>
  <si>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</si>
  <si>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</si>
  <si>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</si>
  <si>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</si>
  <si>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</si>
  <si>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</si>
  <si>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</si>
  <si>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</si>
  <si>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</si>
  <si>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</si>
  <si>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</si>
  <si>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</si>
  <si>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</si>
  <si>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</si>
  <si>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</si>
  <si>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</si>
  <si>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</si>
  <si>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</si>
  <si>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</si>
  <si>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</si>
  <si>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</si>
  <si>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</si>
  <si>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</si>
  <si>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</si>
  <si>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</si>
  <si>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</si>
  <si>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</si>
  <si>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平成22年度A</t>
    <rPh sb="0" eb="2">
      <t>ヘイセイ</t>
    </rPh>
    <rPh sb="4" eb="6">
      <t>ネンド</t>
    </rPh>
    <phoneticPr fontId="4"/>
  </si>
  <si>
    <t>平成21年度B</t>
    <rPh sb="0" eb="2">
      <t>ヘイセイ</t>
    </rPh>
    <rPh sb="4" eb="6">
      <t>ネンド</t>
    </rPh>
    <phoneticPr fontId="4"/>
  </si>
  <si>
    <t>平成23年度A</t>
    <rPh sb="0" eb="2">
      <t>ヘイセイ</t>
    </rPh>
    <rPh sb="4" eb="6">
      <t>ネンド</t>
    </rPh>
    <phoneticPr fontId="4"/>
  </si>
  <si>
    <t>平成22年度B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</si>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</sst>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38" t="s">
        <v>102</v>
      </c>
      <c r="B6" s="139"/>
      <c r="C6" s="125">
        <v>112851</v>
      </c>
      <c r="D6" s="131" t="s">
        <v>104</v>
      </c>
      <c r="E6" s="125">
        <v>57459</v>
      </c>
      <c r="F6" s="125">
        <v>55392</v>
      </c>
      <c r="G6" s="125">
        <v>94958</v>
      </c>
      <c r="H6" s="131" t="s">
        <v>104</v>
      </c>
      <c r="I6" s="125">
        <v>57459</v>
      </c>
      <c r="J6" s="125">
        <v>37499</v>
      </c>
      <c r="K6" s="125">
        <v>17893</v>
      </c>
      <c r="L6" s="131" t="s">
        <v>104</v>
      </c>
      <c r="M6" s="131" t="s">
        <v>104</v>
      </c>
      <c r="N6" s="125">
        <v>17893</v>
      </c>
    </row>
    <row r="7" spans="1:15">
      <c r="A7" s="140" t="s">
        <v>65</v>
      </c>
      <c r="B7" s="141"/>
      <c r="C7" s="123">
        <v>1212</v>
      </c>
      <c r="D7" s="124" t="s">
        <v>104</v>
      </c>
      <c r="E7" s="123">
        <v>313</v>
      </c>
      <c r="F7" s="123">
        <v>899</v>
      </c>
      <c r="G7" s="123">
        <v>1107</v>
      </c>
      <c r="H7" s="124" t="s">
        <v>104</v>
      </c>
      <c r="I7" s="123">
        <v>313</v>
      </c>
      <c r="J7" s="123">
        <v>794</v>
      </c>
      <c r="K7" s="123">
        <v>105</v>
      </c>
      <c r="L7" s="124" t="s">
        <v>104</v>
      </c>
      <c r="M7" s="124" t="s">
        <v>104</v>
      </c>
      <c r="N7" s="123">
        <v>105</v>
      </c>
    </row>
    <row r="8" spans="1:15">
      <c r="A8" s="140" t="s">
        <v>66</v>
      </c>
      <c r="B8" s="141"/>
      <c r="C8" s="123">
        <v>79586</v>
      </c>
      <c r="D8" s="124" t="s">
        <v>104</v>
      </c>
      <c r="E8" s="123">
        <v>25093</v>
      </c>
      <c r="F8" s="123">
        <v>54493</v>
      </c>
      <c r="G8" s="123">
        <v>61798</v>
      </c>
      <c r="H8" s="124" t="s">
        <v>105</v>
      </c>
      <c r="I8" s="123">
        <v>25093</v>
      </c>
      <c r="J8" s="123">
        <v>36705</v>
      </c>
      <c r="K8" s="123">
        <v>17788</v>
      </c>
      <c r="L8" s="124" t="s">
        <v>105</v>
      </c>
      <c r="M8" s="124" t="s">
        <v>105</v>
      </c>
      <c r="N8" s="123">
        <v>17788</v>
      </c>
    </row>
    <row r="9" spans="1:15">
      <c r="A9" s="140" t="s">
        <v>9</v>
      </c>
      <c r="B9" s="141"/>
      <c r="C9" s="123">
        <v>14233</v>
      </c>
      <c r="D9" s="124" t="s">
        <v>104</v>
      </c>
      <c r="E9" s="123">
        <v>14233</v>
      </c>
      <c r="F9" s="124" t="s">
        <v>104</v>
      </c>
      <c r="G9" s="123">
        <v>14233</v>
      </c>
      <c r="H9" s="124" t="s">
        <v>106</v>
      </c>
      <c r="I9" s="123">
        <v>14233</v>
      </c>
      <c r="J9" s="124" t="s">
        <v>104</v>
      </c>
      <c r="K9" s="124" t="s">
        <v>104</v>
      </c>
      <c r="L9" s="124" t="s">
        <v>106</v>
      </c>
      <c r="M9" s="124" t="s">
        <v>106</v>
      </c>
      <c r="N9" s="124" t="s">
        <v>17</v>
      </c>
    </row>
    <row r="10" spans="1:15">
      <c r="A10" s="140" t="s">
        <v>10</v>
      </c>
      <c r="B10" s="141"/>
      <c r="C10" s="123">
        <v>17820</v>
      </c>
      <c r="D10" s="124" t="s">
        <v>105</v>
      </c>
      <c r="E10" s="124">
        <v>17820</v>
      </c>
      <c r="F10" s="124" t="s">
        <v>105</v>
      </c>
      <c r="G10" s="123">
        <v>17820</v>
      </c>
      <c r="H10" s="124" t="s">
        <v>104</v>
      </c>
      <c r="I10" s="124">
        <v>17820</v>
      </c>
      <c r="J10" s="124" t="s">
        <v>105</v>
      </c>
      <c r="K10" s="124" t="s">
        <v>105</v>
      </c>
      <c r="L10" s="124" t="s">
        <v>104</v>
      </c>
      <c r="M10" s="124" t="s">
        <v>108</v>
      </c>
      <c r="N10" s="124" t="s">
        <v>17</v>
      </c>
    </row>
    <row r="11" spans="1:15">
      <c r="A11" s="140" t="s">
        <v>103</v>
      </c>
      <c r="B11" s="141"/>
      <c r="C11" s="124">
        <v>111994</v>
      </c>
      <c r="D11" s="124" t="s">
        <v>17</v>
      </c>
      <c r="E11" s="124">
        <v>57230</v>
      </c>
      <c r="F11" s="124">
        <v>54764</v>
      </c>
      <c r="G11" s="124">
        <v>95214</v>
      </c>
      <c r="H11" s="124" t="s">
        <v>17</v>
      </c>
      <c r="I11" s="124">
        <v>57230</v>
      </c>
      <c r="J11" s="124">
        <v>37984</v>
      </c>
      <c r="K11" s="124">
        <v>16780</v>
      </c>
      <c r="L11" s="124" t="s">
        <v>17</v>
      </c>
      <c r="M11" s="124" t="s">
        <v>17</v>
      </c>
      <c r="N11" s="124">
        <v>16780</v>
      </c>
    </row>
    <row r="12" spans="1:15" s="127" customFormat="1" ht="18" thickBot="1">
      <c r="A12" s="134" t="s">
        <v>68</v>
      </c>
      <c r="B12" s="135"/>
      <c r="C12" s="115">
        <v>1.008</v>
      </c>
      <c r="D12" s="104" t="s">
        <v>105</v>
      </c>
      <c r="E12" s="104">
        <v>1.004</v>
      </c>
      <c r="F12" s="104">
        <v>1.0109999999999999</v>
      </c>
      <c r="G12" s="104">
        <v>0.997</v>
      </c>
      <c r="H12" s="104" t="s">
        <v>105</v>
      </c>
      <c r="I12" s="104">
        <v>1.004</v>
      </c>
      <c r="J12" s="104">
        <v>0.98699999999999999</v>
      </c>
      <c r="K12" s="104">
        <v>1.0660000000000001</v>
      </c>
      <c r="L12" s="104" t="s">
        <v>104</v>
      </c>
      <c r="M12" s="104" t="s">
        <v>105</v>
      </c>
      <c r="N12" s="104">
        <v>1.0660000000000001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45" t="s">
        <v>90</v>
      </c>
      <c r="D15" s="143" t="s">
        <v>91</v>
      </c>
      <c r="E15" s="136" t="s">
        <v>95</v>
      </c>
      <c r="F15" s="137"/>
      <c r="G15" s="137"/>
      <c r="H15" s="137"/>
      <c r="I15" s="117"/>
      <c r="J15" s="117"/>
      <c r="K15" s="117"/>
      <c r="L15" s="117"/>
      <c r="M15" s="117"/>
      <c r="N15" s="117"/>
    </row>
    <row r="16" spans="1:15">
      <c r="A16" s="1"/>
      <c r="B16" s="1"/>
      <c r="C16" s="146"/>
      <c r="D16" s="14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38" t="s">
        <v>102</v>
      </c>
      <c r="B17" s="139"/>
      <c r="C17" s="125">
        <v>482885</v>
      </c>
      <c r="D17" s="112" t="s">
        <v>17</v>
      </c>
      <c r="E17" s="125">
        <v>482885</v>
      </c>
      <c r="F17" s="131">
        <v>158617</v>
      </c>
      <c r="G17" s="125">
        <v>111923</v>
      </c>
      <c r="H17" s="125">
        <v>212345</v>
      </c>
      <c r="I17" s="118"/>
      <c r="J17" s="118"/>
      <c r="K17" s="118"/>
      <c r="L17" s="118"/>
      <c r="M17" s="118"/>
      <c r="N17" s="118"/>
    </row>
    <row r="18" spans="1:15">
      <c r="A18" s="140" t="s">
        <v>76</v>
      </c>
      <c r="B18" s="141"/>
      <c r="C18" s="123">
        <v>1955</v>
      </c>
      <c r="D18" s="100" t="s">
        <v>17</v>
      </c>
      <c r="E18" s="123">
        <v>1955</v>
      </c>
      <c r="F18" s="124">
        <v>1565</v>
      </c>
      <c r="G18" s="123">
        <v>390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40" t="s">
        <v>77</v>
      </c>
      <c r="B19" s="141"/>
      <c r="C19" s="123">
        <v>104832</v>
      </c>
      <c r="D19" s="100" t="s">
        <v>17</v>
      </c>
      <c r="E19" s="123">
        <v>104832</v>
      </c>
      <c r="F19" s="124">
        <v>78526</v>
      </c>
      <c r="G19" s="123">
        <v>26306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42" t="s">
        <v>14</v>
      </c>
      <c r="B20" s="141"/>
      <c r="C20" s="123">
        <v>24547</v>
      </c>
      <c r="D20" s="100" t="s">
        <v>17</v>
      </c>
      <c r="E20" s="123">
        <v>24547</v>
      </c>
      <c r="F20" s="100" t="s">
        <v>17</v>
      </c>
      <c r="G20" s="123">
        <v>6484</v>
      </c>
      <c r="H20" s="123">
        <v>18063</v>
      </c>
      <c r="I20" s="102"/>
      <c r="J20" s="102"/>
      <c r="K20" s="102"/>
      <c r="L20" s="102"/>
      <c r="M20" s="102"/>
      <c r="N20" s="102"/>
    </row>
    <row r="21" spans="1:15">
      <c r="A21" s="140" t="s">
        <v>103</v>
      </c>
      <c r="B21" s="141"/>
      <c r="C21" s="124">
        <v>450537</v>
      </c>
      <c r="D21" s="100" t="s">
        <v>17</v>
      </c>
      <c r="E21" s="124">
        <v>450537</v>
      </c>
      <c r="F21" s="124">
        <v>151538</v>
      </c>
      <c r="G21" s="124">
        <v>93499</v>
      </c>
      <c r="H21" s="124">
        <v>205500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34" t="s">
        <v>68</v>
      </c>
      <c r="B22" s="135"/>
      <c r="C22" s="104">
        <v>1.0717987645853726</v>
      </c>
      <c r="D22" s="133" t="s">
        <v>17</v>
      </c>
      <c r="E22" s="104">
        <v>1.0717987645853726</v>
      </c>
      <c r="F22" s="104">
        <v>1.0467143554751943</v>
      </c>
      <c r="G22" s="104">
        <v>1.1970502358313992</v>
      </c>
      <c r="H22" s="104">
        <v>1.03330900243309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198" t="s">
        <v>3</v>
      </c>
      <c r="D3" s="199"/>
      <c r="E3" s="199"/>
      <c r="F3" s="199"/>
      <c r="G3" s="199" t="s">
        <v>4</v>
      </c>
      <c r="H3" s="199"/>
      <c r="I3" s="199"/>
      <c r="J3" s="199"/>
      <c r="K3" s="192" t="s">
        <v>5</v>
      </c>
      <c r="L3" s="193"/>
      <c r="M3" s="193"/>
      <c r="N3" s="193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194" t="s">
        <v>31</v>
      </c>
      <c r="B5" s="195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188" t="s">
        <v>34</v>
      </c>
      <c r="B10" s="189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190" t="s">
        <v>29</v>
      </c>
      <c r="B11" s="191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196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19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194" t="s">
        <v>31</v>
      </c>
      <c r="B16" s="195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188" t="s">
        <v>34</v>
      </c>
      <c r="B20" s="189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190" t="s">
        <v>29</v>
      </c>
      <c r="B21" s="191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16384" width="8.796875" style="4"/>
  </cols>
  <sheetData>
    <row r="1" spans="1:14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 thickBot="1">
      <c r="A2" s="4" t="s">
        <v>2</v>
      </c>
    </row>
    <row r="3" spans="1:14" ht="14.25" thickTop="1">
      <c r="A3" s="5"/>
      <c r="B3" s="21"/>
      <c r="C3" s="198" t="s">
        <v>3</v>
      </c>
      <c r="D3" s="199"/>
      <c r="E3" s="199"/>
      <c r="F3" s="199"/>
      <c r="G3" s="199" t="s">
        <v>4</v>
      </c>
      <c r="H3" s="199"/>
      <c r="I3" s="199"/>
      <c r="J3" s="199"/>
      <c r="K3" s="192" t="s">
        <v>5</v>
      </c>
      <c r="L3" s="193"/>
      <c r="M3" s="193"/>
      <c r="N3" s="6"/>
    </row>
    <row r="4" spans="1:14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194" t="s">
        <v>21</v>
      </c>
      <c r="B5" s="195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188" t="s">
        <v>22</v>
      </c>
      <c r="B10" s="189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190" t="s">
        <v>29</v>
      </c>
      <c r="B11" s="191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9.9499999999999993" customHeight="1"/>
    <row r="13" spans="1:14" ht="14.25" thickBot="1">
      <c r="A13" s="4" t="s">
        <v>11</v>
      </c>
    </row>
    <row r="14" spans="1:14" ht="14.25" thickTop="1">
      <c r="A14" s="5"/>
      <c r="B14" s="21"/>
      <c r="C14" s="196" t="s">
        <v>16</v>
      </c>
      <c r="D14" s="17" t="s">
        <v>18</v>
      </c>
      <c r="E14" s="22" t="s">
        <v>28</v>
      </c>
      <c r="F14" s="23"/>
      <c r="G14" s="23"/>
      <c r="H14" s="23"/>
    </row>
    <row r="15" spans="1:14">
      <c r="A15" s="15"/>
      <c r="B15" s="24" t="s">
        <v>27</v>
      </c>
      <c r="C15" s="19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>
      <c r="A16" s="194" t="s">
        <v>21</v>
      </c>
      <c r="B16" s="195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188" t="s">
        <v>22</v>
      </c>
      <c r="B20" s="189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190" t="s">
        <v>29</v>
      </c>
      <c r="B21" s="191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84</v>
      </c>
    </row>
    <row r="3" spans="1:2">
      <c r="A3" s="1" t="s">
        <v>109</v>
      </c>
      <c r="B3" s="1" t="s">
        <v>110</v>
      </c>
    </row>
    <row r="4" spans="1:2">
      <c r="B4" s="1" t="s">
        <v>111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38" t="s">
        <v>100</v>
      </c>
      <c r="B6" s="139"/>
      <c r="C6" s="125">
        <v>111994</v>
      </c>
      <c r="D6" s="131" t="s">
        <v>104</v>
      </c>
      <c r="E6" s="125">
        <v>57230</v>
      </c>
      <c r="F6" s="125">
        <v>54764</v>
      </c>
      <c r="G6" s="125">
        <v>95214</v>
      </c>
      <c r="H6" s="131" t="s">
        <v>104</v>
      </c>
      <c r="I6" s="125">
        <v>57230</v>
      </c>
      <c r="J6" s="125">
        <v>37984</v>
      </c>
      <c r="K6" s="125">
        <v>16780</v>
      </c>
      <c r="L6" s="131" t="s">
        <v>104</v>
      </c>
      <c r="M6" s="131" t="s">
        <v>104</v>
      </c>
      <c r="N6" s="125">
        <v>16780</v>
      </c>
    </row>
    <row r="7" spans="1:15">
      <c r="A7" s="140" t="s">
        <v>65</v>
      </c>
      <c r="B7" s="141"/>
      <c r="C7" s="123">
        <v>1110</v>
      </c>
      <c r="D7" s="124" t="s">
        <v>104</v>
      </c>
      <c r="E7" s="123">
        <v>323</v>
      </c>
      <c r="F7" s="123">
        <v>787</v>
      </c>
      <c r="G7" s="123">
        <v>1018</v>
      </c>
      <c r="H7" s="124" t="s">
        <v>104</v>
      </c>
      <c r="I7" s="123">
        <v>323</v>
      </c>
      <c r="J7" s="123">
        <v>695</v>
      </c>
      <c r="K7" s="123">
        <v>92</v>
      </c>
      <c r="L7" s="124" t="s">
        <v>104</v>
      </c>
      <c r="M7" s="124" t="s">
        <v>104</v>
      </c>
      <c r="N7" s="123">
        <v>92</v>
      </c>
    </row>
    <row r="8" spans="1:15">
      <c r="A8" s="140" t="s">
        <v>66</v>
      </c>
      <c r="B8" s="141"/>
      <c r="C8" s="123">
        <v>77699</v>
      </c>
      <c r="D8" s="124" t="s">
        <v>105</v>
      </c>
      <c r="E8" s="123">
        <v>23722</v>
      </c>
      <c r="F8" s="123">
        <v>53977</v>
      </c>
      <c r="G8" s="123">
        <v>61011</v>
      </c>
      <c r="H8" s="124" t="s">
        <v>104</v>
      </c>
      <c r="I8" s="123">
        <v>23722</v>
      </c>
      <c r="J8" s="123">
        <v>37289</v>
      </c>
      <c r="K8" s="123">
        <v>16688</v>
      </c>
      <c r="L8" s="124" t="s">
        <v>104</v>
      </c>
      <c r="M8" s="124" t="s">
        <v>104</v>
      </c>
      <c r="N8" s="123">
        <v>16688</v>
      </c>
    </row>
    <row r="9" spans="1:15">
      <c r="A9" s="140" t="s">
        <v>9</v>
      </c>
      <c r="B9" s="141"/>
      <c r="C9" s="123">
        <v>16192</v>
      </c>
      <c r="D9" s="124" t="s">
        <v>106</v>
      </c>
      <c r="E9" s="123">
        <v>16192</v>
      </c>
      <c r="F9" s="124" t="s">
        <v>104</v>
      </c>
      <c r="G9" s="123">
        <v>16192</v>
      </c>
      <c r="H9" s="124" t="s">
        <v>105</v>
      </c>
      <c r="I9" s="123">
        <v>16192</v>
      </c>
      <c r="J9" s="124" t="s">
        <v>104</v>
      </c>
      <c r="K9" s="124" t="s">
        <v>104</v>
      </c>
      <c r="L9" s="124" t="s">
        <v>105</v>
      </c>
      <c r="M9" s="124" t="s">
        <v>104</v>
      </c>
      <c r="N9" s="124" t="s">
        <v>17</v>
      </c>
    </row>
    <row r="10" spans="1:15">
      <c r="A10" s="140" t="s">
        <v>10</v>
      </c>
      <c r="B10" s="141"/>
      <c r="C10" s="123">
        <v>16993</v>
      </c>
      <c r="D10" s="124" t="s">
        <v>104</v>
      </c>
      <c r="E10" s="124">
        <v>16993</v>
      </c>
      <c r="F10" s="124" t="s">
        <v>104</v>
      </c>
      <c r="G10" s="123">
        <v>16993</v>
      </c>
      <c r="H10" s="124" t="s">
        <v>104</v>
      </c>
      <c r="I10" s="124">
        <v>16993</v>
      </c>
      <c r="J10" s="124" t="s">
        <v>105</v>
      </c>
      <c r="K10" s="124" t="s">
        <v>104</v>
      </c>
      <c r="L10" s="124" t="s">
        <v>106</v>
      </c>
      <c r="M10" s="124" t="s">
        <v>104</v>
      </c>
      <c r="N10" s="124" t="s">
        <v>17</v>
      </c>
    </row>
    <row r="11" spans="1:15">
      <c r="A11" s="140" t="s">
        <v>101</v>
      </c>
      <c r="B11" s="141"/>
      <c r="C11" s="124">
        <v>114561</v>
      </c>
      <c r="D11" s="124" t="s">
        <v>104</v>
      </c>
      <c r="E11" s="124">
        <v>57196</v>
      </c>
      <c r="F11" s="124">
        <v>57365</v>
      </c>
      <c r="G11" s="124">
        <v>96728</v>
      </c>
      <c r="H11" s="124" t="s">
        <v>104</v>
      </c>
      <c r="I11" s="124">
        <v>57196</v>
      </c>
      <c r="J11" s="124">
        <v>39532</v>
      </c>
      <c r="K11" s="124">
        <v>17833</v>
      </c>
      <c r="L11" s="124" t="s">
        <v>104</v>
      </c>
      <c r="M11" s="124" t="s">
        <v>104</v>
      </c>
      <c r="N11" s="124">
        <v>17833</v>
      </c>
    </row>
    <row r="12" spans="1:15" s="127" customFormat="1" ht="18" thickBot="1">
      <c r="A12" s="134" t="s">
        <v>68</v>
      </c>
      <c r="B12" s="135"/>
      <c r="C12" s="115">
        <v>0.97799999999999998</v>
      </c>
      <c r="D12" s="104" t="s">
        <v>105</v>
      </c>
      <c r="E12" s="104">
        <v>1</v>
      </c>
      <c r="F12" s="104">
        <v>0.95399999999999996</v>
      </c>
      <c r="G12" s="104">
        <v>0.98399999999999999</v>
      </c>
      <c r="H12" s="104" t="s">
        <v>105</v>
      </c>
      <c r="I12" s="104">
        <v>1</v>
      </c>
      <c r="J12" s="104">
        <v>0.96</v>
      </c>
      <c r="K12" s="104">
        <v>0.94</v>
      </c>
      <c r="L12" s="104" t="s">
        <v>105</v>
      </c>
      <c r="M12" s="104" t="s">
        <v>105</v>
      </c>
      <c r="N12" s="104">
        <v>0.94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45" t="s">
        <v>90</v>
      </c>
      <c r="D15" s="143" t="s">
        <v>91</v>
      </c>
      <c r="E15" s="136" t="s">
        <v>95</v>
      </c>
      <c r="F15" s="137"/>
      <c r="G15" s="137"/>
      <c r="H15" s="137"/>
      <c r="I15" s="117"/>
      <c r="J15" s="117"/>
      <c r="K15" s="117"/>
      <c r="L15" s="117"/>
      <c r="M15" s="117"/>
      <c r="N15" s="117"/>
    </row>
    <row r="16" spans="1:15">
      <c r="A16" s="1"/>
      <c r="B16" s="1"/>
      <c r="C16" s="146"/>
      <c r="D16" s="14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38" t="s">
        <v>100</v>
      </c>
      <c r="B17" s="139"/>
      <c r="C17" s="125">
        <v>450537</v>
      </c>
      <c r="D17" s="112" t="s">
        <v>17</v>
      </c>
      <c r="E17" s="125">
        <v>450537</v>
      </c>
      <c r="F17" s="131">
        <v>151538</v>
      </c>
      <c r="G17" s="125">
        <v>93499</v>
      </c>
      <c r="H17" s="125">
        <v>205500</v>
      </c>
      <c r="I17" s="118"/>
      <c r="J17" s="118"/>
      <c r="K17" s="118"/>
      <c r="L17" s="118"/>
      <c r="M17" s="118"/>
      <c r="N17" s="118"/>
    </row>
    <row r="18" spans="1:15">
      <c r="A18" s="140" t="s">
        <v>76</v>
      </c>
      <c r="B18" s="141"/>
      <c r="C18" s="123">
        <v>2003</v>
      </c>
      <c r="D18" s="100" t="s">
        <v>17</v>
      </c>
      <c r="E18" s="123">
        <v>2003</v>
      </c>
      <c r="F18" s="124">
        <v>1462</v>
      </c>
      <c r="G18" s="123">
        <v>538</v>
      </c>
      <c r="H18" s="123">
        <v>3</v>
      </c>
      <c r="I18" s="102"/>
      <c r="J18" s="102"/>
      <c r="K18" s="102"/>
      <c r="L18" s="102"/>
      <c r="M18" s="102"/>
      <c r="N18" s="103"/>
    </row>
    <row r="19" spans="1:15">
      <c r="A19" s="140" t="s">
        <v>77</v>
      </c>
      <c r="B19" s="141"/>
      <c r="C19" s="123">
        <v>97208</v>
      </c>
      <c r="D19" s="100" t="s">
        <v>17</v>
      </c>
      <c r="E19" s="123">
        <v>97208</v>
      </c>
      <c r="F19" s="124">
        <v>75038</v>
      </c>
      <c r="G19" s="123">
        <v>22169</v>
      </c>
      <c r="H19" s="123">
        <v>1</v>
      </c>
      <c r="I19" s="102"/>
      <c r="J19" s="102"/>
      <c r="K19" s="102"/>
      <c r="L19" s="102"/>
      <c r="M19" s="102"/>
      <c r="N19" s="102"/>
    </row>
    <row r="20" spans="1:15">
      <c r="A20" s="142" t="s">
        <v>14</v>
      </c>
      <c r="B20" s="141"/>
      <c r="C20" s="123">
        <v>22317</v>
      </c>
      <c r="D20" s="100" t="s">
        <v>17</v>
      </c>
      <c r="E20" s="123">
        <v>22317</v>
      </c>
      <c r="F20" s="100" t="s">
        <v>17</v>
      </c>
      <c r="G20" s="123">
        <v>5237</v>
      </c>
      <c r="H20" s="123">
        <v>17080</v>
      </c>
      <c r="I20" s="102"/>
      <c r="J20" s="102"/>
      <c r="K20" s="102"/>
      <c r="L20" s="102"/>
      <c r="M20" s="102"/>
      <c r="N20" s="102"/>
    </row>
    <row r="21" spans="1:15">
      <c r="A21" s="140" t="s">
        <v>101</v>
      </c>
      <c r="B21" s="141"/>
      <c r="C21" s="124">
        <v>447895</v>
      </c>
      <c r="D21" s="100" t="s">
        <v>17</v>
      </c>
      <c r="E21" s="124">
        <v>447895</v>
      </c>
      <c r="F21" s="124">
        <v>148028</v>
      </c>
      <c r="G21" s="124">
        <v>83999</v>
      </c>
      <c r="H21" s="124">
        <v>215868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34" t="s">
        <v>68</v>
      </c>
      <c r="B22" s="135"/>
      <c r="C22" s="104">
        <v>1.0058987039373066</v>
      </c>
      <c r="D22" s="133" t="s">
        <v>17</v>
      </c>
      <c r="E22" s="104">
        <v>1.0058987039373066</v>
      </c>
      <c r="F22" s="104">
        <v>1.0237117302132028</v>
      </c>
      <c r="G22" s="104">
        <v>1.1130965844831486</v>
      </c>
      <c r="H22" s="104">
        <v>0.95197064872977932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38" t="s">
        <v>98</v>
      </c>
      <c r="B6" s="139"/>
      <c r="C6" s="125">
        <v>114561</v>
      </c>
      <c r="D6" s="131" t="s">
        <v>104</v>
      </c>
      <c r="E6" s="125">
        <v>57196</v>
      </c>
      <c r="F6" s="125">
        <v>57365</v>
      </c>
      <c r="G6" s="125">
        <v>96728</v>
      </c>
      <c r="H6" s="131" t="s">
        <v>104</v>
      </c>
      <c r="I6" s="125">
        <v>57196</v>
      </c>
      <c r="J6" s="125">
        <v>39532</v>
      </c>
      <c r="K6" s="125">
        <v>17833</v>
      </c>
      <c r="L6" s="131" t="s">
        <v>104</v>
      </c>
      <c r="M6" s="131" t="s">
        <v>104</v>
      </c>
      <c r="N6" s="125">
        <v>17833</v>
      </c>
    </row>
    <row r="7" spans="1:15">
      <c r="A7" s="140" t="s">
        <v>65</v>
      </c>
      <c r="B7" s="141"/>
      <c r="C7" s="123">
        <v>1189</v>
      </c>
      <c r="D7" s="124" t="s">
        <v>105</v>
      </c>
      <c r="E7" s="123">
        <v>252</v>
      </c>
      <c r="F7" s="123">
        <v>937</v>
      </c>
      <c r="G7" s="123">
        <v>1102</v>
      </c>
      <c r="H7" s="124" t="s">
        <v>104</v>
      </c>
      <c r="I7" s="123">
        <v>252</v>
      </c>
      <c r="J7" s="123">
        <v>850</v>
      </c>
      <c r="K7" s="123">
        <v>87</v>
      </c>
      <c r="L7" s="124" t="s">
        <v>104</v>
      </c>
      <c r="M7" s="124" t="s">
        <v>104</v>
      </c>
      <c r="N7" s="123">
        <v>87</v>
      </c>
    </row>
    <row r="8" spans="1:15">
      <c r="A8" s="140" t="s">
        <v>66</v>
      </c>
      <c r="B8" s="141"/>
      <c r="C8" s="123">
        <v>76494</v>
      </c>
      <c r="D8" s="124" t="s">
        <v>105</v>
      </c>
      <c r="E8" s="123">
        <v>20066</v>
      </c>
      <c r="F8" s="123">
        <v>56428</v>
      </c>
      <c r="G8" s="123">
        <v>58748</v>
      </c>
      <c r="H8" s="124" t="s">
        <v>105</v>
      </c>
      <c r="I8" s="123">
        <v>20066</v>
      </c>
      <c r="J8" s="123">
        <v>38682</v>
      </c>
      <c r="K8" s="123">
        <v>17746</v>
      </c>
      <c r="L8" s="124" t="s">
        <v>104</v>
      </c>
      <c r="M8" s="124" t="s">
        <v>105</v>
      </c>
      <c r="N8" s="123">
        <v>17746</v>
      </c>
    </row>
    <row r="9" spans="1:15">
      <c r="A9" s="140" t="s">
        <v>9</v>
      </c>
      <c r="B9" s="141"/>
      <c r="C9" s="123">
        <v>19079</v>
      </c>
      <c r="D9" s="124" t="s">
        <v>105</v>
      </c>
      <c r="E9" s="123">
        <v>19079</v>
      </c>
      <c r="F9" s="124" t="s">
        <v>104</v>
      </c>
      <c r="G9" s="123">
        <v>19079</v>
      </c>
      <c r="H9" s="124" t="s">
        <v>104</v>
      </c>
      <c r="I9" s="123">
        <v>19079</v>
      </c>
      <c r="J9" s="124" t="s">
        <v>104</v>
      </c>
      <c r="K9" s="124" t="s">
        <v>104</v>
      </c>
      <c r="L9" s="124" t="s">
        <v>104</v>
      </c>
      <c r="M9" s="124" t="s">
        <v>104</v>
      </c>
      <c r="N9" s="124" t="s">
        <v>104</v>
      </c>
    </row>
    <row r="10" spans="1:15">
      <c r="A10" s="140" t="s">
        <v>10</v>
      </c>
      <c r="B10" s="141"/>
      <c r="C10" s="123">
        <v>17799</v>
      </c>
      <c r="D10" s="124" t="s">
        <v>106</v>
      </c>
      <c r="E10" s="124">
        <v>17799</v>
      </c>
      <c r="F10" s="124" t="s">
        <v>105</v>
      </c>
      <c r="G10" s="123">
        <v>17799</v>
      </c>
      <c r="H10" s="124" t="s">
        <v>105</v>
      </c>
      <c r="I10" s="124">
        <v>17799</v>
      </c>
      <c r="J10" s="124" t="s">
        <v>105</v>
      </c>
      <c r="K10" s="124" t="s">
        <v>105</v>
      </c>
      <c r="L10" s="124" t="s">
        <v>105</v>
      </c>
      <c r="M10" s="124" t="s">
        <v>105</v>
      </c>
      <c r="N10" s="124" t="s">
        <v>105</v>
      </c>
    </row>
    <row r="11" spans="1:15">
      <c r="A11" s="140" t="s">
        <v>99</v>
      </c>
      <c r="B11" s="141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8" thickBot="1">
      <c r="A12" s="134" t="s">
        <v>68</v>
      </c>
      <c r="B12" s="135"/>
      <c r="C12" s="115">
        <v>1.0489999999999999</v>
      </c>
      <c r="D12" s="104" t="s">
        <v>107</v>
      </c>
      <c r="E12" s="104">
        <v>1.069</v>
      </c>
      <c r="F12" s="104">
        <v>1.0289999999999999</v>
      </c>
      <c r="G12" s="104">
        <v>1.042</v>
      </c>
      <c r="H12" s="104" t="s">
        <v>105</v>
      </c>
      <c r="I12" s="104">
        <v>1.069</v>
      </c>
      <c r="J12" s="104">
        <v>1.0049999999999999</v>
      </c>
      <c r="K12" s="104">
        <v>1.089</v>
      </c>
      <c r="L12" s="104" t="s">
        <v>105</v>
      </c>
      <c r="M12" s="104" t="s">
        <v>106</v>
      </c>
      <c r="N12" s="104">
        <v>1.089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45" t="s">
        <v>90</v>
      </c>
      <c r="D15" s="143" t="s">
        <v>91</v>
      </c>
      <c r="E15" s="136" t="s">
        <v>95</v>
      </c>
      <c r="F15" s="137"/>
      <c r="G15" s="137"/>
      <c r="H15" s="137"/>
      <c r="I15" s="117"/>
      <c r="J15" s="117"/>
      <c r="K15" s="117"/>
      <c r="L15" s="117"/>
      <c r="M15" s="117"/>
      <c r="N15" s="117"/>
    </row>
    <row r="16" spans="1:15">
      <c r="A16" s="1"/>
      <c r="B16" s="1"/>
      <c r="C16" s="146"/>
      <c r="D16" s="14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38" t="s">
        <v>98</v>
      </c>
      <c r="B17" s="139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>
      <c r="A18" s="140" t="s">
        <v>76</v>
      </c>
      <c r="B18" s="141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>
      <c r="A19" s="140" t="s">
        <v>77</v>
      </c>
      <c r="B19" s="141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>
      <c r="A20" s="142" t="s">
        <v>14</v>
      </c>
      <c r="B20" s="141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>
      <c r="A21" s="140" t="s">
        <v>99</v>
      </c>
      <c r="B21" s="141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34" t="s">
        <v>68</v>
      </c>
      <c r="B22" s="135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G8" sqref="G8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1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>
      <c r="A6" s="138" t="s">
        <v>87</v>
      </c>
      <c r="B6" s="139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>
      <c r="A7" s="140" t="s">
        <v>65</v>
      </c>
      <c r="B7" s="141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>
      <c r="A8" s="140" t="s">
        <v>66</v>
      </c>
      <c r="B8" s="141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>
      <c r="A9" s="140" t="s">
        <v>9</v>
      </c>
      <c r="B9" s="141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>
      <c r="A10" s="140" t="s">
        <v>10</v>
      </c>
      <c r="B10" s="141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>
      <c r="A11" s="140" t="s">
        <v>88</v>
      </c>
      <c r="B11" s="141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8" thickBot="1">
      <c r="A12" s="134" t="s">
        <v>68</v>
      </c>
      <c r="B12" s="135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45" t="s">
        <v>90</v>
      </c>
      <c r="D15" s="143" t="s">
        <v>91</v>
      </c>
      <c r="E15" s="136" t="s">
        <v>95</v>
      </c>
      <c r="F15" s="137"/>
      <c r="G15" s="137"/>
      <c r="H15" s="137"/>
      <c r="I15" s="117"/>
      <c r="J15" s="117"/>
      <c r="K15" s="117"/>
      <c r="L15" s="117"/>
      <c r="M15" s="117"/>
      <c r="N15" s="117"/>
    </row>
    <row r="16" spans="1:15">
      <c r="A16" s="1"/>
      <c r="B16" s="1"/>
      <c r="C16" s="146"/>
      <c r="D16" s="14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38" t="s">
        <v>87</v>
      </c>
      <c r="B17" s="139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>
      <c r="A18" s="140" t="s">
        <v>76</v>
      </c>
      <c r="B18" s="141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>
      <c r="A19" s="140" t="s">
        <v>77</v>
      </c>
      <c r="B19" s="141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>
      <c r="A20" s="142" t="s">
        <v>14</v>
      </c>
      <c r="B20" s="141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>
      <c r="A21" s="140" t="s">
        <v>88</v>
      </c>
      <c r="B21" s="141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34" t="s">
        <v>68</v>
      </c>
      <c r="B22" s="135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1:B21"/>
    <mergeCell ref="A22:B22"/>
    <mergeCell ref="A17:B17"/>
    <mergeCell ref="A18:B18"/>
    <mergeCell ref="A19:B19"/>
    <mergeCell ref="A20:B20"/>
    <mergeCell ref="A6:B6"/>
    <mergeCell ref="A7:B7"/>
    <mergeCell ref="A12:B12"/>
    <mergeCell ref="A9:B9"/>
    <mergeCell ref="A10:B10"/>
    <mergeCell ref="A8:B8"/>
    <mergeCell ref="A11:B11"/>
    <mergeCell ref="C15:C16"/>
    <mergeCell ref="D15:D16"/>
    <mergeCell ref="E15:H15"/>
    <mergeCell ref="G4:J4"/>
    <mergeCell ref="K4:N4"/>
    <mergeCell ref="C4:F4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RowHeight="17.25"/>
  <cols>
    <col min="1" max="2" width="9.19921875" style="95" customWidth="1"/>
    <col min="3" max="4" width="9.5" style="95" bestFit="1" customWidth="1"/>
    <col min="5" max="7" width="8.59765625" style="95" bestFit="1" customWidth="1"/>
    <col min="8" max="8" width="9.5" style="95" bestFit="1" customWidth="1"/>
    <col min="9" max="9" width="8.59765625" style="95" bestFit="1" customWidth="1"/>
    <col min="10" max="10" width="9.5" style="95" bestFit="1" customWidth="1"/>
    <col min="11" max="12" width="8.59765625" style="95" bestFit="1" customWidth="1"/>
    <col min="13" max="13" width="7.59765625" style="95" bestFit="1" customWidth="1"/>
    <col min="14" max="14" width="10.8984375" style="95" bestFit="1" customWidth="1"/>
    <col min="15" max="15" width="2.09765625" style="95" customWidth="1"/>
    <col min="16" max="16384" width="8.796875" style="95"/>
  </cols>
  <sheetData>
    <row r="1" spans="1:22" s="92" customFormat="1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8" thickBot="1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2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>
      <c r="A6" s="138" t="s">
        <v>85</v>
      </c>
      <c r="B6" s="139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>
      <c r="A7" s="140" t="s">
        <v>65</v>
      </c>
      <c r="B7" s="141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>
      <c r="A8" s="140" t="s">
        <v>66</v>
      </c>
      <c r="B8" s="141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>
      <c r="A9" s="140" t="s">
        <v>9</v>
      </c>
      <c r="B9" s="141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>
      <c r="A10" s="140" t="s">
        <v>10</v>
      </c>
      <c r="B10" s="141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>
      <c r="A11" s="140" t="s">
        <v>86</v>
      </c>
      <c r="B11" s="141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8" thickBot="1">
      <c r="A12" s="134" t="s">
        <v>68</v>
      </c>
      <c r="B12" s="135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thickBot="1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8" thickTop="1">
      <c r="A16" s="96"/>
      <c r="B16" s="108"/>
      <c r="C16" s="152" t="s">
        <v>69</v>
      </c>
      <c r="D16" s="153"/>
      <c r="E16" s="152" t="s">
        <v>70</v>
      </c>
      <c r="F16" s="153"/>
      <c r="G16" s="148" t="s">
        <v>71</v>
      </c>
      <c r="H16" s="149"/>
      <c r="I16" s="149"/>
      <c r="J16" s="149"/>
      <c r="K16" s="149"/>
      <c r="L16" s="149"/>
      <c r="M16" s="149"/>
      <c r="N16" s="149"/>
    </row>
    <row r="17" spans="1:16">
      <c r="A17" s="1"/>
      <c r="B17" s="1"/>
      <c r="C17" s="150"/>
      <c r="D17" s="151"/>
      <c r="E17" s="150"/>
      <c r="F17" s="151"/>
      <c r="G17" s="150" t="s">
        <v>72</v>
      </c>
      <c r="H17" s="151"/>
      <c r="I17" s="150" t="s">
        <v>73</v>
      </c>
      <c r="J17" s="151"/>
      <c r="K17" s="150" t="s">
        <v>74</v>
      </c>
      <c r="L17" s="151"/>
      <c r="M17" s="150" t="s">
        <v>75</v>
      </c>
      <c r="N17" s="154"/>
    </row>
    <row r="18" spans="1:16" s="113" customFormat="1">
      <c r="A18" s="138" t="s">
        <v>85</v>
      </c>
      <c r="B18" s="139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>
      <c r="A19" s="140" t="s">
        <v>76</v>
      </c>
      <c r="B19" s="141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>
      <c r="A20" s="140" t="s">
        <v>77</v>
      </c>
      <c r="B20" s="141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>
      <c r="A21" s="142" t="s">
        <v>14</v>
      </c>
      <c r="B21" s="141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>
      <c r="A22" s="140" t="s">
        <v>86</v>
      </c>
      <c r="B22" s="141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8" thickBot="1">
      <c r="A23" s="134" t="s">
        <v>68</v>
      </c>
      <c r="B23" s="135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8" thickTop="1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A19:B19"/>
    <mergeCell ref="A20:B20"/>
    <mergeCell ref="A21:B21"/>
    <mergeCell ref="A6:B6"/>
    <mergeCell ref="A7:B7"/>
    <mergeCell ref="A8:B8"/>
    <mergeCell ref="A11:B11"/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7.25"/>
  <cols>
    <col min="1" max="2" width="9.19921875" customWidth="1"/>
    <col min="3" max="3" width="7.796875" customWidth="1"/>
    <col min="4" max="4" width="7.69921875" customWidth="1"/>
    <col min="5" max="5" width="7" customWidth="1"/>
    <col min="6" max="6" width="6.796875" customWidth="1"/>
    <col min="7" max="7" width="7.09765625" customWidth="1"/>
    <col min="8" max="8" width="7.8984375" customWidth="1"/>
    <col min="9" max="9" width="7.296875" customWidth="1"/>
    <col min="10" max="10" width="7.8984375" customWidth="1"/>
    <col min="11" max="11" width="7.3984375" customWidth="1"/>
    <col min="12" max="12" width="7.09765625" customWidth="1"/>
    <col min="13" max="13" width="6.296875" customWidth="1"/>
    <col min="14" max="14" width="7.796875" customWidth="1"/>
    <col min="15" max="15" width="2.09765625" customWidth="1"/>
  </cols>
  <sheetData>
    <row r="1" spans="1:22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8" thickTop="1">
      <c r="A4" s="58"/>
      <c r="B4" s="58"/>
      <c r="C4" s="157" t="s">
        <v>58</v>
      </c>
      <c r="D4" s="157"/>
      <c r="E4" s="157"/>
      <c r="F4" s="157"/>
      <c r="G4" s="157" t="s">
        <v>59</v>
      </c>
      <c r="H4" s="157"/>
      <c r="I4" s="157"/>
      <c r="J4" s="157"/>
      <c r="K4" s="162" t="s">
        <v>60</v>
      </c>
      <c r="L4" s="163"/>
      <c r="M4" s="163"/>
      <c r="N4" s="163"/>
    </row>
    <row r="5" spans="1:22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>
      <c r="A6" s="164" t="s">
        <v>82</v>
      </c>
      <c r="B6" s="165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>
      <c r="A7" s="158" t="s">
        <v>65</v>
      </c>
      <c r="B7" s="159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>
      <c r="A8" s="158" t="s">
        <v>66</v>
      </c>
      <c r="B8" s="159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>
      <c r="A9" s="158" t="s">
        <v>9</v>
      </c>
      <c r="B9" s="159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>
      <c r="A10" s="158" t="s">
        <v>10</v>
      </c>
      <c r="B10" s="159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>
      <c r="A11" s="158" t="s">
        <v>83</v>
      </c>
      <c r="B11" s="159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8" thickBot="1">
      <c r="A12" s="155" t="s">
        <v>68</v>
      </c>
      <c r="B12" s="156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8" thickTop="1">
      <c r="A16" s="58"/>
      <c r="B16" s="59"/>
      <c r="C16" s="167" t="s">
        <v>69</v>
      </c>
      <c r="D16" s="168"/>
      <c r="E16" s="167" t="s">
        <v>70</v>
      </c>
      <c r="F16" s="168"/>
      <c r="G16" s="162" t="s">
        <v>71</v>
      </c>
      <c r="H16" s="163"/>
      <c r="I16" s="163"/>
      <c r="J16" s="163"/>
      <c r="K16" s="163"/>
      <c r="L16" s="163"/>
      <c r="M16" s="163"/>
      <c r="N16" s="163"/>
    </row>
    <row r="17" spans="1:16">
      <c r="A17" s="57"/>
      <c r="B17" s="57"/>
      <c r="C17" s="160"/>
      <c r="D17" s="161"/>
      <c r="E17" s="160"/>
      <c r="F17" s="161"/>
      <c r="G17" s="160" t="s">
        <v>72</v>
      </c>
      <c r="H17" s="161"/>
      <c r="I17" s="160" t="s">
        <v>73</v>
      </c>
      <c r="J17" s="161"/>
      <c r="K17" s="160" t="s">
        <v>74</v>
      </c>
      <c r="L17" s="161"/>
      <c r="M17" s="160" t="s">
        <v>75</v>
      </c>
      <c r="N17" s="169"/>
    </row>
    <row r="18" spans="1:16">
      <c r="A18" s="164" t="s">
        <v>82</v>
      </c>
      <c r="B18" s="165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>
      <c r="A19" s="158" t="s">
        <v>76</v>
      </c>
      <c r="B19" s="159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>
      <c r="A20" s="158" t="s">
        <v>77</v>
      </c>
      <c r="B20" s="159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>
      <c r="A21" s="166" t="s">
        <v>14</v>
      </c>
      <c r="B21" s="159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>
      <c r="A22" s="158" t="s">
        <v>83</v>
      </c>
      <c r="B22" s="159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8" thickBot="1">
      <c r="A23" s="155" t="s">
        <v>68</v>
      </c>
      <c r="B23" s="156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8" thickTop="1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C16:D17"/>
    <mergeCell ref="E16:F17"/>
    <mergeCell ref="K4:N4"/>
    <mergeCell ref="A6:B6"/>
    <mergeCell ref="A7:B7"/>
    <mergeCell ref="A8:B8"/>
    <mergeCell ref="M17:N17"/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75" workbookViewId="0">
      <selection activeCell="A2" sqref="A2"/>
    </sheetView>
  </sheetViews>
  <sheetFormatPr defaultRowHeight="17.25"/>
  <cols>
    <col min="1" max="2" width="9.19921875" customWidth="1"/>
    <col min="3" max="3" width="6.69921875" customWidth="1"/>
    <col min="4" max="4" width="7.09765625" customWidth="1"/>
    <col min="5" max="5" width="6.59765625" customWidth="1"/>
    <col min="6" max="6" width="6.5" customWidth="1"/>
    <col min="7" max="7" width="6.59765625" customWidth="1"/>
    <col min="8" max="8" width="7.09765625" customWidth="1"/>
    <col min="9" max="9" width="6.69921875" customWidth="1"/>
    <col min="10" max="10" width="7.09765625" customWidth="1"/>
    <col min="11" max="11" width="6.59765625" customWidth="1"/>
    <col min="12" max="12" width="7.09765625" customWidth="1"/>
    <col min="13" max="13" width="6.296875" customWidth="1"/>
    <col min="14" max="14" width="7.09765625" customWidth="1"/>
    <col min="15" max="15" width="2.09765625" customWidth="1"/>
  </cols>
  <sheetData>
    <row r="1" spans="1:14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8" thickTop="1">
      <c r="A4" s="58"/>
      <c r="B4" s="58"/>
      <c r="C4" s="157" t="s">
        <v>58</v>
      </c>
      <c r="D4" s="157"/>
      <c r="E4" s="157"/>
      <c r="F4" s="157"/>
      <c r="G4" s="157" t="s">
        <v>59</v>
      </c>
      <c r="H4" s="157"/>
      <c r="I4" s="157"/>
      <c r="J4" s="157"/>
      <c r="K4" s="162" t="s">
        <v>60</v>
      </c>
      <c r="L4" s="163"/>
      <c r="M4" s="163"/>
      <c r="N4" s="163"/>
    </row>
    <row r="5" spans="1:14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>
      <c r="A6" s="164" t="s">
        <v>64</v>
      </c>
      <c r="B6" s="165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>
      <c r="A7" s="158" t="s">
        <v>65</v>
      </c>
      <c r="B7" s="159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>
      <c r="A8" s="158" t="s">
        <v>66</v>
      </c>
      <c r="B8" s="159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>
      <c r="A9" s="158" t="s">
        <v>9</v>
      </c>
      <c r="B9" s="159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>
      <c r="A10" s="158" t="s">
        <v>10</v>
      </c>
      <c r="B10" s="159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>
      <c r="A11" s="158" t="s">
        <v>67</v>
      </c>
      <c r="B11" s="159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8" thickBot="1">
      <c r="A12" s="170" t="s">
        <v>68</v>
      </c>
      <c r="B12" s="171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8" thickTop="1">
      <c r="A16" s="58"/>
      <c r="B16" s="59"/>
      <c r="C16" s="167" t="s">
        <v>69</v>
      </c>
      <c r="D16" s="168"/>
      <c r="E16" s="167" t="s">
        <v>70</v>
      </c>
      <c r="F16" s="168"/>
      <c r="G16" s="162" t="s">
        <v>71</v>
      </c>
      <c r="H16" s="163"/>
      <c r="I16" s="163"/>
      <c r="J16" s="163"/>
      <c r="K16" s="163"/>
      <c r="L16" s="163"/>
      <c r="M16" s="163"/>
      <c r="N16" s="163"/>
    </row>
    <row r="17" spans="1:14">
      <c r="A17" s="57"/>
      <c r="B17" s="57"/>
      <c r="C17" s="160"/>
      <c r="D17" s="161"/>
      <c r="E17" s="160"/>
      <c r="F17" s="161"/>
      <c r="G17" s="160" t="s">
        <v>72</v>
      </c>
      <c r="H17" s="161"/>
      <c r="I17" s="160" t="s">
        <v>73</v>
      </c>
      <c r="J17" s="161"/>
      <c r="K17" s="160" t="s">
        <v>74</v>
      </c>
      <c r="L17" s="161"/>
      <c r="M17" s="160" t="s">
        <v>75</v>
      </c>
      <c r="N17" s="169"/>
    </row>
    <row r="18" spans="1:14">
      <c r="A18" s="164" t="s">
        <v>64</v>
      </c>
      <c r="B18" s="165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>
      <c r="A19" s="158" t="s">
        <v>76</v>
      </c>
      <c r="B19" s="159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>
      <c r="A20" s="158" t="s">
        <v>77</v>
      </c>
      <c r="B20" s="159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>
      <c r="A21" s="166" t="s">
        <v>14</v>
      </c>
      <c r="B21" s="159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>
      <c r="A22" s="158" t="s">
        <v>67</v>
      </c>
      <c r="B22" s="159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8" thickBot="1">
      <c r="A23" s="170" t="s">
        <v>68</v>
      </c>
      <c r="B23" s="171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8" thickTop="1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  <mergeCell ref="C4:F4"/>
    <mergeCell ref="A22:B22"/>
    <mergeCell ref="A23:B23"/>
    <mergeCell ref="A18:B18"/>
    <mergeCell ref="A19:B19"/>
    <mergeCell ref="A20:B20"/>
    <mergeCell ref="A21:B21"/>
  </mergeCells>
  <phoneticPr fontId="3"/>
  <pageMargins left="0.75" right="0.75" top="1" bottom="1" header="0.51200000000000001" footer="0.51200000000000001"/>
  <pageSetup paperSize="9" scale="94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19921875" defaultRowHeight="13.5"/>
  <cols>
    <col min="1" max="2" width="7.19921875" style="31" customWidth="1"/>
    <col min="3" max="4" width="8.796875" style="31" bestFit="1" customWidth="1"/>
    <col min="5" max="6" width="7.796875" style="31" bestFit="1" customWidth="1"/>
    <col min="7" max="8" width="8.796875" style="31" bestFit="1" customWidth="1"/>
    <col min="9" max="12" width="7.796875" style="31" bestFit="1" customWidth="1"/>
    <col min="13" max="13" width="8.5" style="31" customWidth="1"/>
    <col min="14" max="14" width="7.796875" style="31" bestFit="1" customWidth="1"/>
    <col min="15" max="16384" width="7.19921875" style="31"/>
  </cols>
  <sheetData>
    <row r="1" spans="1:14" ht="27.75" customHeight="1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>
      <c r="A2" s="32" t="s">
        <v>2</v>
      </c>
      <c r="N2" s="33" t="s">
        <v>45</v>
      </c>
    </row>
    <row r="3" spans="1:14" ht="20.100000000000001" customHeight="1" thickTop="1">
      <c r="A3" s="34"/>
      <c r="B3" s="34"/>
      <c r="C3" s="172" t="s">
        <v>6</v>
      </c>
      <c r="D3" s="172"/>
      <c r="E3" s="172"/>
      <c r="F3" s="172"/>
      <c r="G3" s="172" t="s">
        <v>4</v>
      </c>
      <c r="H3" s="172"/>
      <c r="I3" s="172"/>
      <c r="J3" s="172"/>
      <c r="K3" s="173" t="s">
        <v>5</v>
      </c>
      <c r="L3" s="174"/>
      <c r="M3" s="174"/>
      <c r="N3" s="174"/>
    </row>
    <row r="4" spans="1:14" ht="20.100000000000001" customHeight="1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00000000000001" customHeight="1">
      <c r="A5" s="177" t="s">
        <v>47</v>
      </c>
      <c r="B5" s="178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00000000000001" customHeight="1">
      <c r="A6" s="175" t="s">
        <v>37</v>
      </c>
      <c r="B6" s="176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00000000000001" customHeight="1">
      <c r="A7" s="175" t="s">
        <v>38</v>
      </c>
      <c r="B7" s="176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00000000000001" customHeight="1">
      <c r="A8" s="175" t="s">
        <v>39</v>
      </c>
      <c r="B8" s="176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00000000000001" customHeight="1">
      <c r="A9" s="175" t="s">
        <v>40</v>
      </c>
      <c r="B9" s="176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00000000000001" customHeight="1">
      <c r="A10" s="175" t="s">
        <v>50</v>
      </c>
      <c r="B10" s="176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00000000000001" customHeight="1" thickBot="1">
      <c r="A11" s="180" t="s">
        <v>41</v>
      </c>
      <c r="B11" s="181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00000000000001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00000000000001" customHeight="1" thickTop="1">
      <c r="A15" s="45"/>
      <c r="B15" s="46"/>
      <c r="C15" s="186" t="s">
        <v>6</v>
      </c>
      <c r="D15" s="187"/>
      <c r="E15" s="186" t="s">
        <v>52</v>
      </c>
      <c r="F15" s="187"/>
      <c r="G15" s="173" t="s">
        <v>53</v>
      </c>
      <c r="H15" s="174"/>
      <c r="I15" s="174"/>
      <c r="J15" s="174"/>
      <c r="K15" s="174"/>
      <c r="L15" s="174"/>
      <c r="M15" s="174"/>
      <c r="N15" s="174"/>
    </row>
    <row r="16" spans="1:14" ht="20.100000000000001" customHeight="1">
      <c r="A16" s="47"/>
      <c r="B16" s="47"/>
      <c r="C16" s="183"/>
      <c r="D16" s="184"/>
      <c r="E16" s="183"/>
      <c r="F16" s="184"/>
      <c r="G16" s="183" t="s">
        <v>6</v>
      </c>
      <c r="H16" s="184"/>
      <c r="I16" s="183" t="s">
        <v>12</v>
      </c>
      <c r="J16" s="184"/>
      <c r="K16" s="183" t="s">
        <v>54</v>
      </c>
      <c r="L16" s="184"/>
      <c r="M16" s="183" t="s">
        <v>13</v>
      </c>
      <c r="N16" s="185"/>
    </row>
    <row r="17" spans="1:14" ht="20.100000000000001" customHeight="1">
      <c r="A17" s="177" t="s">
        <v>55</v>
      </c>
      <c r="B17" s="178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00000000000001" customHeight="1">
      <c r="A18" s="175" t="s">
        <v>42</v>
      </c>
      <c r="B18" s="176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00000000000001" customHeight="1">
      <c r="A19" s="175" t="s">
        <v>43</v>
      </c>
      <c r="B19" s="176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00000000000001" customHeight="1">
      <c r="A20" s="182" t="s">
        <v>44</v>
      </c>
      <c r="B20" s="176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00000000000001" customHeight="1">
      <c r="A21" s="175" t="s">
        <v>57</v>
      </c>
      <c r="B21" s="176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00000000000001" customHeight="1" thickBot="1">
      <c r="A22" s="180" t="s">
        <v>41</v>
      </c>
      <c r="B22" s="181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00000000000001" customHeight="1" thickTop="1">
      <c r="A23" s="179"/>
      <c r="B23" s="179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24">
    <mergeCell ref="K16:L16"/>
    <mergeCell ref="M16:N16"/>
    <mergeCell ref="C15:D16"/>
    <mergeCell ref="A17:B17"/>
    <mergeCell ref="E15:F16"/>
    <mergeCell ref="G15:N15"/>
    <mergeCell ref="G16:H16"/>
    <mergeCell ref="I16:J16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C3:F3"/>
    <mergeCell ref="K3:N3"/>
    <mergeCell ref="A7:B7"/>
    <mergeCell ref="A6:B6"/>
    <mergeCell ref="A5:B5"/>
    <mergeCell ref="G3:J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198" t="s">
        <v>3</v>
      </c>
      <c r="D3" s="199"/>
      <c r="E3" s="199"/>
      <c r="F3" s="199"/>
      <c r="G3" s="199" t="s">
        <v>4</v>
      </c>
      <c r="H3" s="199"/>
      <c r="I3" s="199"/>
      <c r="J3" s="199"/>
      <c r="K3" s="192" t="s">
        <v>5</v>
      </c>
      <c r="L3" s="193"/>
      <c r="M3" s="193"/>
      <c r="N3" s="193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194" t="s">
        <v>35</v>
      </c>
      <c r="B5" s="195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188" t="s">
        <v>36</v>
      </c>
      <c r="B10" s="189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190" t="s">
        <v>29</v>
      </c>
      <c r="B11" s="191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196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19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194" t="s">
        <v>35</v>
      </c>
      <c r="B16" s="195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188" t="s">
        <v>36</v>
      </c>
      <c r="B20" s="189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190" t="s">
        <v>29</v>
      </c>
      <c r="B21" s="191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2015-12-15T06:40:11Z</cp:lastPrinted>
  <dcterms:created xsi:type="dcterms:W3CDTF">2003-12-05T02:36:07Z</dcterms:created>
  <dcterms:modified xsi:type="dcterms:W3CDTF">2015-12-24T04:54:08Z</dcterms:modified>
</cp:coreProperties>
</file>