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-hamao97\Documents\生活衛生課\統計\R06\保健福祉統計\"/>
    </mc:Choice>
  </mc:AlternateContent>
  <xr:revisionPtr revIDLastSave="0" documentId="13_ncr:1_{028E7998-7EA8-4243-962D-138F7355DED6}" xr6:coauthVersionLast="36" xr6:coauthVersionMax="36" xr10:uidLastSave="{00000000-0000-0000-0000-000000000000}"/>
  <bookViews>
    <workbookView xWindow="0" yWindow="0" windowWidth="15680" windowHeight="4760" tabRatio="653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 " sheetId="19" r:id="rId5"/>
    <sheet name="29年 " sheetId="18" r:id="rId6"/>
    <sheet name="28年" sheetId="17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１9年" sheetId="8" r:id="rId16"/>
    <sheet name="１8年" sheetId="7" r:id="rId17"/>
    <sheet name="１７年" sheetId="6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Print_Titles" localSheetId="16">'１8年'!$A:$B</definedName>
    <definedName name="_xlnm.Print_Titles" localSheetId="15">'１9年'!$A:$B</definedName>
    <definedName name="_xlnm.Print_Titles" localSheetId="14">'20年'!$A:$B</definedName>
    <definedName name="_xlnm.Print_Titles" localSheetId="13">'21年'!$A:$A</definedName>
    <definedName name="_xlnm.Print_Titles" localSheetId="12">'22年'!$A:$A</definedName>
    <definedName name="_xlnm.Print_Titles" localSheetId="11">'23年'!$A:$A</definedName>
    <definedName name="_xlnm.Print_Titles" localSheetId="10">'24年'!$A:$A</definedName>
    <definedName name="_xlnm.Print_Titles" localSheetId="9">'25年'!$A:$A</definedName>
    <definedName name="_xlnm.Print_Titles" localSheetId="8">'26年'!$A:$A</definedName>
    <definedName name="_xlnm.Print_Titles" localSheetId="7">'27年'!$A:$A</definedName>
    <definedName name="_xlnm.Print_Titles" localSheetId="6">'28年'!$A:$A</definedName>
    <definedName name="_xlnm.Print_Titles" localSheetId="5">'29年 '!$A:$A</definedName>
    <definedName name="_xlnm.Print_Titles" localSheetId="2">'2年'!$A:$A</definedName>
    <definedName name="_xlnm.Print_Titles" localSheetId="4">'30年 '!$A:$A</definedName>
    <definedName name="_xlnm.Print_Titles" localSheetId="1">'3年'!$A:$A</definedName>
    <definedName name="_xlnm.Print_Titles" localSheetId="0">'4年'!$A:$A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C10" i="19" l="1"/>
  <c r="H10" i="19"/>
  <c r="I10" i="19"/>
  <c r="J10" i="19"/>
  <c r="K10" i="19"/>
  <c r="P10" i="19"/>
  <c r="Q10" i="19"/>
  <c r="X10" i="19"/>
  <c r="Y10" i="19"/>
  <c r="Z10" i="19"/>
  <c r="AA10" i="19"/>
  <c r="B10" i="19"/>
</calcChain>
</file>

<file path=xl/sharedStrings.xml><?xml version="1.0" encoding="utf-8"?>
<sst xmlns="http://schemas.openxmlformats.org/spreadsheetml/2006/main" count="7546" uniqueCount="147">
  <si>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</si>
  <si>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</si>
  <si>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</si>
  <si>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</si>
  <si>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</si>
  <si>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</si>
  <si>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</si>
  <si>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</si>
  <si>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</si>
  <si>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</si>
  <si>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</si>
  <si>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</si>
  <si>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</si>
  <si>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</si>
  <si>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</si>
  <si>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</si>
  <si>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</si>
  <si>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</si>
  <si>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</si>
  <si>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</si>
  <si>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</si>
  <si>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</si>
  <si>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</si>
  <si>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</si>
  <si>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</si>
  <si>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</si>
  <si>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</si>
  <si>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</si>
  <si>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</si>
  <si>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</si>
  <si>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</si>
  <si>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</si>
  <si>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</si>
  <si>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</si>
  <si>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</si>
  <si>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</si>
  <si>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</si>
  <si>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</si>
  <si>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</si>
  <si>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</si>
  <si>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</si>
  <si>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</si>
  <si>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</si>
  <si>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</si>
  <si>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</si>
  <si>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</si>
  <si>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</si>
  <si>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</si>
  <si>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</si>
  <si>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</si>
  <si>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</si>
  <si>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</si>
  <si>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</si>
  <si>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</si>
  <si>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</si>
  <si>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</si>
  <si>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</si>
  <si>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</si>
  <si>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</si>
  <si>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</si>
  <si>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</si>
  <si>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</si>
  <si>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</si>
  <si>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</si>
  <si>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</si>
  <si>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</si>
  <si>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</si>
  <si>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</si>
  <si>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</si>
  <si>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</si>
  <si>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</si>
  <si>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</si>
  <si>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</si>
  <si>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</si>
  <si>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</si>
  <si>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</si>
  <si>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</si>
  <si>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</si>
  <si>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</si>
  <si>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</si>
  <si>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</si>
  <si>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</si>
  <si>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</si>
  <si>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</si>
  <si>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</si>
  <si>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</si>
  <si>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</si>
  <si>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</si>
  <si>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</si>
  <si>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</si>
  <si>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</si>
  <si>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</si>
  <si>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</si>
  <si>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</si>
  <si>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</si>
  <si>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</si>
  <si>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</si>
  <si>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</si>
  <si>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</si>
  <si>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</si>
  <si>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</si>
  <si>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</si>
  <si>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</si>
  <si>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</si>
  <si>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</si>
  <si>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</si>
  <si>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</si>
  <si>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</si>
  <si>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</si>
  <si>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</si>
  <si>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</si>
  <si>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</si>
  <si>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</si>
  <si>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</si>
  <si>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</si>
  <si>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</si>
  <si>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</si>
  <si>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</si>
  <si>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</si>
  <si>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</si>
  <si>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</si>
  <si>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</si>
  <si>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</si>
  <si>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</si>
  <si>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</si>
  <si>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</si>
  <si>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</si>
  <si>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</si>
  <si>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</si>
  <si>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</si>
  <si>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（平成３０年）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</si>
  <si>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</si>
  <si>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</si>
  <si>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</si>
  <si>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</si>
  <si>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</si>
  <si>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</si>
  <si>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</si>
  <si>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-</t>
    <phoneticPr fontId="3"/>
  </si>
  <si>
    <t>（令和２年）</t>
    <rPh sb="1" eb="3">
      <t>レイワ</t>
    </rPh>
    <rPh sb="5" eb="6">
      <t>ヘイネン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</si>
  <si>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</si>
  <si>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</si>
  <si>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-</t>
    <phoneticPr fontId="3"/>
  </si>
  <si>
    <t>（令和３年）</t>
    <rPh sb="1" eb="3">
      <t>レイワ</t>
    </rPh>
    <rPh sb="5" eb="6">
      <t>ヘイネン</t>
    </rPh>
    <phoneticPr fontId="3"/>
  </si>
  <si>
    <t>-</t>
    <phoneticPr fontId="3"/>
  </si>
  <si>
    <t>（令和４年）</t>
    <rPh sb="1" eb="3">
      <t>レイワ</t>
    </rPh>
    <rPh sb="5" eb="6">
      <t>ヘイネン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</si>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</sst>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5" fillId="0" borderId="23" xfId="1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9806-A584-47A3-BA5F-60C22A8A944A}">
  <dimension ref="A1:AC2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3" sqref="I13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65" t="s">
        <v>145</v>
      </c>
    </row>
    <row r="4" spans="1:29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141</v>
      </c>
      <c r="B6" s="160">
        <v>12</v>
      </c>
      <c r="C6" s="160">
        <v>138</v>
      </c>
      <c r="D6" s="160">
        <v>1</v>
      </c>
      <c r="E6" s="160">
        <v>6</v>
      </c>
      <c r="F6" s="160">
        <v>2</v>
      </c>
      <c r="G6" s="160">
        <v>37</v>
      </c>
      <c r="H6" s="160">
        <v>1</v>
      </c>
      <c r="I6" s="160">
        <v>1</v>
      </c>
      <c r="J6" s="160">
        <v>1</v>
      </c>
      <c r="K6" s="160">
        <v>3</v>
      </c>
      <c r="L6" s="160">
        <v>1</v>
      </c>
      <c r="M6" s="160">
        <v>1</v>
      </c>
      <c r="N6" s="160">
        <v>3</v>
      </c>
      <c r="O6" s="160">
        <v>71</v>
      </c>
      <c r="P6" s="160">
        <v>1</v>
      </c>
      <c r="Q6" s="160">
        <v>1</v>
      </c>
      <c r="R6" s="160">
        <v>1</v>
      </c>
      <c r="S6" s="160">
        <v>11</v>
      </c>
      <c r="T6" s="160" t="s">
        <v>37</v>
      </c>
      <c r="U6" s="160" t="s">
        <v>37</v>
      </c>
      <c r="V6" s="160" t="s">
        <v>37</v>
      </c>
      <c r="W6" s="160" t="s">
        <v>37</v>
      </c>
      <c r="X6" s="160">
        <v>1</v>
      </c>
      <c r="Y6" s="160">
        <v>7</v>
      </c>
      <c r="Z6" s="160" t="s">
        <v>37</v>
      </c>
      <c r="AA6" s="160" t="s">
        <v>37</v>
      </c>
    </row>
    <row r="7" spans="1:29" x14ac:dyDescent="0.2">
      <c r="A7" s="164">
        <v>3</v>
      </c>
      <c r="B7" s="160">
        <v>6</v>
      </c>
      <c r="C7" s="160">
        <v>141</v>
      </c>
      <c r="D7" s="160">
        <v>1</v>
      </c>
      <c r="E7" s="160">
        <v>1</v>
      </c>
      <c r="F7" s="160" t="s">
        <v>37</v>
      </c>
      <c r="G7" s="160" t="s">
        <v>37</v>
      </c>
      <c r="H7" s="160">
        <v>2</v>
      </c>
      <c r="I7" s="160">
        <v>31</v>
      </c>
      <c r="J7" s="160" t="s">
        <v>37</v>
      </c>
      <c r="K7" s="160" t="s">
        <v>37</v>
      </c>
      <c r="L7" s="160" t="s">
        <v>37</v>
      </c>
      <c r="M7" s="160" t="s">
        <v>37</v>
      </c>
      <c r="N7" s="160">
        <v>1</v>
      </c>
      <c r="O7" s="160">
        <v>46</v>
      </c>
      <c r="P7" s="160" t="s">
        <v>37</v>
      </c>
      <c r="Q7" s="160" t="s">
        <v>37</v>
      </c>
      <c r="R7" s="160" t="s">
        <v>37</v>
      </c>
      <c r="S7" s="160" t="s">
        <v>37</v>
      </c>
      <c r="T7" s="160">
        <v>1</v>
      </c>
      <c r="U7" s="160">
        <v>1</v>
      </c>
      <c r="V7" s="160" t="s">
        <v>37</v>
      </c>
      <c r="W7" s="160" t="s">
        <v>37</v>
      </c>
      <c r="X7" s="160" t="s">
        <v>37</v>
      </c>
      <c r="Y7" s="160" t="s">
        <v>37</v>
      </c>
      <c r="Z7" s="160">
        <v>1</v>
      </c>
      <c r="AA7" s="160">
        <v>62</v>
      </c>
    </row>
    <row r="8" spans="1:29" s="129" customFormat="1" x14ac:dyDescent="0.2">
      <c r="A8" s="136">
        <v>4</v>
      </c>
      <c r="B8" s="161">
        <v>9</v>
      </c>
      <c r="C8" s="161">
        <v>95</v>
      </c>
      <c r="D8" s="161" t="s">
        <v>37</v>
      </c>
      <c r="E8" s="161" t="s">
        <v>37</v>
      </c>
      <c r="F8" s="161">
        <v>1</v>
      </c>
      <c r="G8" s="161">
        <v>12</v>
      </c>
      <c r="H8" s="161">
        <v>2</v>
      </c>
      <c r="I8" s="161">
        <v>14</v>
      </c>
      <c r="J8" s="161">
        <v>2</v>
      </c>
      <c r="K8" s="161">
        <v>13</v>
      </c>
      <c r="L8" s="161">
        <v>1</v>
      </c>
      <c r="M8" s="161">
        <v>3</v>
      </c>
      <c r="N8" s="161" t="s">
        <v>37</v>
      </c>
      <c r="O8" s="161" t="s">
        <v>37</v>
      </c>
      <c r="P8" s="161" t="s">
        <v>37</v>
      </c>
      <c r="Q8" s="161" t="s">
        <v>37</v>
      </c>
      <c r="R8" s="161">
        <v>2</v>
      </c>
      <c r="S8" s="161">
        <v>46</v>
      </c>
      <c r="T8" s="161" t="s">
        <v>37</v>
      </c>
      <c r="U8" s="161" t="s">
        <v>37</v>
      </c>
      <c r="V8" s="161" t="s">
        <v>37</v>
      </c>
      <c r="W8" s="161" t="s">
        <v>37</v>
      </c>
      <c r="X8" s="161">
        <v>1</v>
      </c>
      <c r="Y8" s="161">
        <v>7</v>
      </c>
      <c r="Z8" s="161" t="s">
        <v>37</v>
      </c>
      <c r="AA8" s="161" t="s">
        <v>37</v>
      </c>
    </row>
    <row r="9" spans="1:29" x14ac:dyDescent="0.2">
      <c r="A9" s="164" t="s">
        <v>22</v>
      </c>
      <c r="B9" s="160">
        <v>6</v>
      </c>
      <c r="C9" s="160">
        <v>43</v>
      </c>
      <c r="D9" s="160" t="s">
        <v>37</v>
      </c>
      <c r="E9" s="160" t="s">
        <v>37</v>
      </c>
      <c r="F9" s="160">
        <v>1</v>
      </c>
      <c r="G9" s="160">
        <v>12</v>
      </c>
      <c r="H9" s="160">
        <v>1</v>
      </c>
      <c r="I9" s="160">
        <v>5</v>
      </c>
      <c r="J9" s="160">
        <v>2</v>
      </c>
      <c r="K9" s="160">
        <v>13</v>
      </c>
      <c r="L9" s="160" t="s">
        <v>37</v>
      </c>
      <c r="M9" s="160" t="s">
        <v>37</v>
      </c>
      <c r="N9" s="160" t="s">
        <v>37</v>
      </c>
      <c r="O9" s="160" t="s">
        <v>37</v>
      </c>
      <c r="P9" s="160" t="s">
        <v>37</v>
      </c>
      <c r="Q9" s="160" t="s">
        <v>37</v>
      </c>
      <c r="R9" s="160">
        <v>1</v>
      </c>
      <c r="S9" s="160">
        <v>6</v>
      </c>
      <c r="T9" s="160" t="s">
        <v>37</v>
      </c>
      <c r="U9" s="160" t="s">
        <v>37</v>
      </c>
      <c r="V9" s="160" t="s">
        <v>37</v>
      </c>
      <c r="W9" s="160" t="s">
        <v>37</v>
      </c>
      <c r="X9" s="160">
        <v>1</v>
      </c>
      <c r="Y9" s="160">
        <v>7</v>
      </c>
      <c r="Z9" s="160" t="s">
        <v>37</v>
      </c>
      <c r="AA9" s="160" t="s">
        <v>37</v>
      </c>
      <c r="AB9" s="129"/>
      <c r="AC9" s="129"/>
    </row>
    <row r="10" spans="1:29" x14ac:dyDescent="0.2">
      <c r="A10" s="164" t="s">
        <v>23</v>
      </c>
      <c r="B10" s="160">
        <v>3</v>
      </c>
      <c r="C10" s="160">
        <v>52</v>
      </c>
      <c r="D10" s="160" t="s">
        <v>37</v>
      </c>
      <c r="E10" s="160" t="s">
        <v>37</v>
      </c>
      <c r="F10" s="160" t="s">
        <v>37</v>
      </c>
      <c r="G10" s="160" t="s">
        <v>37</v>
      </c>
      <c r="H10" s="160">
        <v>1</v>
      </c>
      <c r="I10" s="160">
        <v>9</v>
      </c>
      <c r="J10" s="160" t="s">
        <v>37</v>
      </c>
      <c r="K10" s="160" t="s">
        <v>37</v>
      </c>
      <c r="L10" s="160">
        <v>1</v>
      </c>
      <c r="M10" s="160">
        <v>3</v>
      </c>
      <c r="N10" s="160" t="s">
        <v>37</v>
      </c>
      <c r="O10" s="160" t="s">
        <v>37</v>
      </c>
      <c r="P10" s="160" t="s">
        <v>37</v>
      </c>
      <c r="Q10" s="160" t="s">
        <v>37</v>
      </c>
      <c r="R10" s="160">
        <v>1</v>
      </c>
      <c r="S10" s="160">
        <v>40</v>
      </c>
      <c r="T10" s="160" t="s">
        <v>37</v>
      </c>
      <c r="U10" s="160" t="s">
        <v>37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2">
      <c r="A11" s="164" t="s">
        <v>79</v>
      </c>
      <c r="B11" s="145" t="s">
        <v>146</v>
      </c>
      <c r="C11" s="145" t="s">
        <v>146</v>
      </c>
      <c r="D11" s="145" t="s">
        <v>146</v>
      </c>
      <c r="E11" s="145" t="s">
        <v>146</v>
      </c>
      <c r="F11" s="145" t="s">
        <v>146</v>
      </c>
      <c r="G11" s="145" t="s">
        <v>146</v>
      </c>
      <c r="H11" s="145" t="s">
        <v>146</v>
      </c>
      <c r="I11" s="145" t="s">
        <v>146</v>
      </c>
      <c r="J11" s="145" t="s">
        <v>146</v>
      </c>
      <c r="K11" s="145" t="s">
        <v>146</v>
      </c>
      <c r="L11" s="145" t="s">
        <v>146</v>
      </c>
      <c r="M11" s="145" t="s">
        <v>146</v>
      </c>
      <c r="N11" s="145" t="s">
        <v>146</v>
      </c>
      <c r="O11" s="145" t="s">
        <v>146</v>
      </c>
      <c r="P11" s="145" t="s">
        <v>146</v>
      </c>
      <c r="Q11" s="145" t="s">
        <v>146</v>
      </c>
      <c r="R11" s="145" t="s">
        <v>146</v>
      </c>
      <c r="S11" s="145" t="s">
        <v>146</v>
      </c>
      <c r="T11" s="145" t="s">
        <v>146</v>
      </c>
      <c r="U11" s="145" t="s">
        <v>146</v>
      </c>
      <c r="V11" s="145" t="s">
        <v>146</v>
      </c>
      <c r="W11" s="145" t="s">
        <v>146</v>
      </c>
      <c r="X11" s="145" t="s">
        <v>146</v>
      </c>
      <c r="Y11" s="145" t="s">
        <v>146</v>
      </c>
      <c r="Z11" s="145" t="s">
        <v>146</v>
      </c>
      <c r="AA11" s="145" t="s">
        <v>146</v>
      </c>
      <c r="AB11" s="129"/>
      <c r="AC11" s="129"/>
    </row>
    <row r="12" spans="1:29" x14ac:dyDescent="0.2">
      <c r="A12" s="164" t="s">
        <v>61</v>
      </c>
      <c r="B12" s="145">
        <v>2</v>
      </c>
      <c r="C12" s="145">
        <v>43</v>
      </c>
      <c r="D12" s="145" t="s">
        <v>146</v>
      </c>
      <c r="E12" s="145" t="s">
        <v>146</v>
      </c>
      <c r="F12" s="145" t="s">
        <v>146</v>
      </c>
      <c r="G12" s="145" t="s">
        <v>146</v>
      </c>
      <c r="H12" s="145" t="s">
        <v>146</v>
      </c>
      <c r="I12" s="145" t="s">
        <v>146</v>
      </c>
      <c r="J12" s="145" t="s">
        <v>146</v>
      </c>
      <c r="K12" s="145" t="s">
        <v>146</v>
      </c>
      <c r="L12" s="145">
        <v>1</v>
      </c>
      <c r="M12" s="145">
        <v>3</v>
      </c>
      <c r="N12" s="145" t="s">
        <v>146</v>
      </c>
      <c r="O12" s="145" t="s">
        <v>146</v>
      </c>
      <c r="P12" s="145" t="s">
        <v>146</v>
      </c>
      <c r="Q12" s="145" t="s">
        <v>146</v>
      </c>
      <c r="R12" s="145">
        <v>1</v>
      </c>
      <c r="S12" s="145">
        <v>40</v>
      </c>
      <c r="T12" s="145" t="s">
        <v>146</v>
      </c>
      <c r="U12" s="145" t="s">
        <v>146</v>
      </c>
      <c r="V12" s="145" t="s">
        <v>146</v>
      </c>
      <c r="W12" s="145" t="s">
        <v>146</v>
      </c>
      <c r="X12" s="145" t="s">
        <v>146</v>
      </c>
      <c r="Y12" s="145" t="s">
        <v>146</v>
      </c>
      <c r="Z12" s="145" t="s">
        <v>146</v>
      </c>
      <c r="AA12" s="145" t="s">
        <v>146</v>
      </c>
      <c r="AB12" s="129"/>
      <c r="AC12" s="129"/>
    </row>
    <row r="13" spans="1:29" x14ac:dyDescent="0.2">
      <c r="A13" s="164" t="s">
        <v>63</v>
      </c>
      <c r="B13" s="145" t="s">
        <v>37</v>
      </c>
      <c r="C13" s="145" t="s">
        <v>37</v>
      </c>
      <c r="D13" s="145" t="s">
        <v>146</v>
      </c>
      <c r="E13" s="145" t="s">
        <v>146</v>
      </c>
      <c r="F13" s="145" t="s">
        <v>146</v>
      </c>
      <c r="G13" s="145" t="s">
        <v>146</v>
      </c>
      <c r="H13" s="145" t="s">
        <v>146</v>
      </c>
      <c r="I13" s="145" t="s">
        <v>146</v>
      </c>
      <c r="J13" s="145" t="s">
        <v>146</v>
      </c>
      <c r="K13" s="145" t="s">
        <v>146</v>
      </c>
      <c r="L13" s="145" t="s">
        <v>146</v>
      </c>
      <c r="M13" s="145" t="s">
        <v>146</v>
      </c>
      <c r="N13" s="145" t="s">
        <v>146</v>
      </c>
      <c r="O13" s="145" t="s">
        <v>146</v>
      </c>
      <c r="P13" s="145" t="s">
        <v>146</v>
      </c>
      <c r="Q13" s="145" t="s">
        <v>146</v>
      </c>
      <c r="R13" s="145" t="s">
        <v>146</v>
      </c>
      <c r="S13" s="145" t="s">
        <v>146</v>
      </c>
      <c r="T13" s="145" t="s">
        <v>146</v>
      </c>
      <c r="U13" s="145" t="s">
        <v>146</v>
      </c>
      <c r="V13" s="145" t="s">
        <v>146</v>
      </c>
      <c r="W13" s="145" t="s">
        <v>146</v>
      </c>
      <c r="X13" s="145" t="s">
        <v>146</v>
      </c>
      <c r="Y13" s="145" t="s">
        <v>146</v>
      </c>
      <c r="Z13" s="145" t="s">
        <v>146</v>
      </c>
      <c r="AA13" s="145" t="s">
        <v>146</v>
      </c>
      <c r="AB13" s="129"/>
      <c r="AC13" s="129"/>
    </row>
    <row r="14" spans="1:29" x14ac:dyDescent="0.2">
      <c r="A14" s="164" t="s">
        <v>80</v>
      </c>
      <c r="B14" s="145">
        <v>1</v>
      </c>
      <c r="C14" s="145">
        <v>9</v>
      </c>
      <c r="D14" s="145" t="s">
        <v>146</v>
      </c>
      <c r="E14" s="145" t="s">
        <v>146</v>
      </c>
      <c r="F14" s="145" t="s">
        <v>146</v>
      </c>
      <c r="G14" s="145" t="s">
        <v>146</v>
      </c>
      <c r="H14" s="145">
        <v>1</v>
      </c>
      <c r="I14" s="145">
        <v>9</v>
      </c>
      <c r="J14" s="145" t="s">
        <v>146</v>
      </c>
      <c r="K14" s="145" t="s">
        <v>146</v>
      </c>
      <c r="L14" s="145" t="s">
        <v>146</v>
      </c>
      <c r="M14" s="145" t="s">
        <v>146</v>
      </c>
      <c r="N14" s="145" t="s">
        <v>146</v>
      </c>
      <c r="O14" s="145" t="s">
        <v>146</v>
      </c>
      <c r="P14" s="145" t="s">
        <v>146</v>
      </c>
      <c r="Q14" s="145" t="s">
        <v>146</v>
      </c>
      <c r="R14" s="145" t="s">
        <v>146</v>
      </c>
      <c r="S14" s="145" t="s">
        <v>146</v>
      </c>
      <c r="T14" s="145" t="s">
        <v>146</v>
      </c>
      <c r="U14" s="145" t="s">
        <v>146</v>
      </c>
      <c r="V14" s="145" t="s">
        <v>146</v>
      </c>
      <c r="W14" s="145" t="s">
        <v>146</v>
      </c>
      <c r="X14" s="145" t="s">
        <v>146</v>
      </c>
      <c r="Y14" s="145" t="s">
        <v>146</v>
      </c>
      <c r="Z14" s="145" t="s">
        <v>146</v>
      </c>
      <c r="AA14" s="145" t="s">
        <v>146</v>
      </c>
      <c r="AB14" s="129"/>
      <c r="AC14" s="129"/>
    </row>
    <row r="15" spans="1:29" x14ac:dyDescent="0.2">
      <c r="A15" s="164" t="s">
        <v>81</v>
      </c>
      <c r="B15" s="145" t="s">
        <v>146</v>
      </c>
      <c r="C15" s="145" t="s">
        <v>146</v>
      </c>
      <c r="D15" s="145" t="s">
        <v>146</v>
      </c>
      <c r="E15" s="145" t="s">
        <v>146</v>
      </c>
      <c r="F15" s="145" t="s">
        <v>146</v>
      </c>
      <c r="G15" s="145" t="s">
        <v>146</v>
      </c>
      <c r="H15" s="145" t="s">
        <v>146</v>
      </c>
      <c r="I15" s="145" t="s">
        <v>146</v>
      </c>
      <c r="J15" s="145" t="s">
        <v>146</v>
      </c>
      <c r="K15" s="145" t="s">
        <v>146</v>
      </c>
      <c r="L15" s="145" t="s">
        <v>146</v>
      </c>
      <c r="M15" s="145" t="s">
        <v>146</v>
      </c>
      <c r="N15" s="145" t="s">
        <v>146</v>
      </c>
      <c r="O15" s="145" t="s">
        <v>146</v>
      </c>
      <c r="P15" s="145" t="s">
        <v>146</v>
      </c>
      <c r="Q15" s="145" t="s">
        <v>146</v>
      </c>
      <c r="R15" s="145" t="s">
        <v>146</v>
      </c>
      <c r="S15" s="145" t="s">
        <v>146</v>
      </c>
      <c r="T15" s="145" t="s">
        <v>146</v>
      </c>
      <c r="U15" s="145" t="s">
        <v>146</v>
      </c>
      <c r="V15" s="145" t="s">
        <v>146</v>
      </c>
      <c r="W15" s="145" t="s">
        <v>146</v>
      </c>
      <c r="X15" s="145" t="s">
        <v>146</v>
      </c>
      <c r="Y15" s="145" t="s">
        <v>146</v>
      </c>
      <c r="Z15" s="145" t="s">
        <v>146</v>
      </c>
      <c r="AA15" s="145" t="s">
        <v>146</v>
      </c>
      <c r="AB15" s="129"/>
      <c r="AC15" s="129"/>
    </row>
    <row r="16" spans="1:29" x14ac:dyDescent="0.2">
      <c r="A16" s="164" t="s">
        <v>82</v>
      </c>
      <c r="B16" s="145" t="s">
        <v>146</v>
      </c>
      <c r="C16" s="145" t="s">
        <v>146</v>
      </c>
      <c r="D16" s="145" t="s">
        <v>146</v>
      </c>
      <c r="E16" s="145" t="s">
        <v>146</v>
      </c>
      <c r="F16" s="145" t="s">
        <v>146</v>
      </c>
      <c r="G16" s="145" t="s">
        <v>146</v>
      </c>
      <c r="H16" s="145" t="s">
        <v>146</v>
      </c>
      <c r="I16" s="145" t="s">
        <v>146</v>
      </c>
      <c r="J16" s="145" t="s">
        <v>146</v>
      </c>
      <c r="K16" s="145" t="s">
        <v>146</v>
      </c>
      <c r="L16" s="145" t="s">
        <v>146</v>
      </c>
      <c r="M16" s="145" t="s">
        <v>146</v>
      </c>
      <c r="N16" s="145" t="s">
        <v>146</v>
      </c>
      <c r="O16" s="145" t="s">
        <v>146</v>
      </c>
      <c r="P16" s="145" t="s">
        <v>146</v>
      </c>
      <c r="Q16" s="145" t="s">
        <v>146</v>
      </c>
      <c r="R16" s="145" t="s">
        <v>146</v>
      </c>
      <c r="S16" s="145" t="s">
        <v>146</v>
      </c>
      <c r="T16" s="145" t="s">
        <v>146</v>
      </c>
      <c r="U16" s="145" t="s">
        <v>146</v>
      </c>
      <c r="V16" s="145" t="s">
        <v>146</v>
      </c>
      <c r="W16" s="145" t="s">
        <v>146</v>
      </c>
      <c r="X16" s="145" t="s">
        <v>146</v>
      </c>
      <c r="Y16" s="145" t="s">
        <v>146</v>
      </c>
      <c r="Z16" s="145" t="s">
        <v>146</v>
      </c>
      <c r="AA16" s="145" t="s">
        <v>146</v>
      </c>
      <c r="AB16" s="129"/>
      <c r="AC16" s="129"/>
    </row>
    <row r="17" spans="1:29" x14ac:dyDescent="0.2">
      <c r="A17" s="164" t="s">
        <v>83</v>
      </c>
      <c r="B17" s="145" t="s">
        <v>146</v>
      </c>
      <c r="C17" s="145" t="s">
        <v>146</v>
      </c>
      <c r="D17" s="145" t="s">
        <v>146</v>
      </c>
      <c r="E17" s="145" t="s">
        <v>146</v>
      </c>
      <c r="F17" s="145" t="s">
        <v>146</v>
      </c>
      <c r="G17" s="145" t="s">
        <v>146</v>
      </c>
      <c r="H17" s="145" t="s">
        <v>146</v>
      </c>
      <c r="I17" s="145" t="s">
        <v>146</v>
      </c>
      <c r="J17" s="145" t="s">
        <v>146</v>
      </c>
      <c r="K17" s="145" t="s">
        <v>146</v>
      </c>
      <c r="L17" s="145" t="s">
        <v>146</v>
      </c>
      <c r="M17" s="145" t="s">
        <v>146</v>
      </c>
      <c r="N17" s="145" t="s">
        <v>146</v>
      </c>
      <c r="O17" s="145" t="s">
        <v>146</v>
      </c>
      <c r="P17" s="145" t="s">
        <v>146</v>
      </c>
      <c r="Q17" s="145" t="s">
        <v>146</v>
      </c>
      <c r="R17" s="145" t="s">
        <v>146</v>
      </c>
      <c r="S17" s="145" t="s">
        <v>146</v>
      </c>
      <c r="T17" s="145" t="s">
        <v>146</v>
      </c>
      <c r="U17" s="145" t="s">
        <v>146</v>
      </c>
      <c r="V17" s="145" t="s">
        <v>146</v>
      </c>
      <c r="W17" s="145" t="s">
        <v>146</v>
      </c>
      <c r="X17" s="145" t="s">
        <v>146</v>
      </c>
      <c r="Y17" s="145" t="s">
        <v>146</v>
      </c>
      <c r="Z17" s="145" t="s">
        <v>146</v>
      </c>
      <c r="AA17" s="145" t="s">
        <v>146</v>
      </c>
      <c r="AB17" s="129"/>
      <c r="AC17" s="129"/>
    </row>
    <row r="18" spans="1:29" x14ac:dyDescent="0.2">
      <c r="A18" s="164" t="s">
        <v>36</v>
      </c>
      <c r="B18" s="145" t="s">
        <v>146</v>
      </c>
      <c r="C18" s="145" t="s">
        <v>146</v>
      </c>
      <c r="D18" s="145" t="s">
        <v>146</v>
      </c>
      <c r="E18" s="145" t="s">
        <v>146</v>
      </c>
      <c r="F18" s="145" t="s">
        <v>146</v>
      </c>
      <c r="G18" s="145" t="s">
        <v>146</v>
      </c>
      <c r="H18" s="145" t="s">
        <v>146</v>
      </c>
      <c r="I18" s="145" t="s">
        <v>146</v>
      </c>
      <c r="J18" s="145" t="s">
        <v>146</v>
      </c>
      <c r="K18" s="145" t="s">
        <v>146</v>
      </c>
      <c r="L18" s="145" t="s">
        <v>146</v>
      </c>
      <c r="M18" s="145" t="s">
        <v>146</v>
      </c>
      <c r="N18" s="145" t="s">
        <v>146</v>
      </c>
      <c r="O18" s="145" t="s">
        <v>146</v>
      </c>
      <c r="P18" s="145" t="s">
        <v>146</v>
      </c>
      <c r="Q18" s="145" t="s">
        <v>146</v>
      </c>
      <c r="R18" s="145" t="s">
        <v>146</v>
      </c>
      <c r="S18" s="145" t="s">
        <v>146</v>
      </c>
      <c r="T18" s="145" t="s">
        <v>146</v>
      </c>
      <c r="U18" s="145" t="s">
        <v>146</v>
      </c>
      <c r="V18" s="145" t="s">
        <v>146</v>
      </c>
      <c r="W18" s="145" t="s">
        <v>146</v>
      </c>
      <c r="X18" s="145" t="s">
        <v>146</v>
      </c>
      <c r="Y18" s="145" t="s">
        <v>146</v>
      </c>
      <c r="Z18" s="145" t="s">
        <v>146</v>
      </c>
      <c r="AA18" s="145" t="s">
        <v>146</v>
      </c>
      <c r="AB18" s="129"/>
      <c r="AC18" s="129"/>
    </row>
    <row r="19" spans="1:29" ht="17" thickBot="1" x14ac:dyDescent="0.25">
      <c r="A19" s="137" t="s">
        <v>103</v>
      </c>
      <c r="B19" s="148" t="s">
        <v>146</v>
      </c>
      <c r="C19" s="148" t="s">
        <v>146</v>
      </c>
      <c r="D19" s="148" t="s">
        <v>146</v>
      </c>
      <c r="E19" s="148" t="s">
        <v>146</v>
      </c>
      <c r="F19" s="148" t="s">
        <v>146</v>
      </c>
      <c r="G19" s="148" t="s">
        <v>146</v>
      </c>
      <c r="H19" s="148" t="s">
        <v>146</v>
      </c>
      <c r="I19" s="148" t="s">
        <v>146</v>
      </c>
      <c r="J19" s="148" t="s">
        <v>146</v>
      </c>
      <c r="K19" s="148" t="s">
        <v>146</v>
      </c>
      <c r="L19" s="148" t="s">
        <v>146</v>
      </c>
      <c r="M19" s="148" t="s">
        <v>146</v>
      </c>
      <c r="N19" s="148" t="s">
        <v>146</v>
      </c>
      <c r="O19" s="148" t="s">
        <v>146</v>
      </c>
      <c r="P19" s="148" t="s">
        <v>146</v>
      </c>
      <c r="Q19" s="148" t="s">
        <v>146</v>
      </c>
      <c r="R19" s="148" t="s">
        <v>146</v>
      </c>
      <c r="S19" s="148" t="s">
        <v>146</v>
      </c>
      <c r="T19" s="148" t="s">
        <v>146</v>
      </c>
      <c r="U19" s="148" t="s">
        <v>146</v>
      </c>
      <c r="V19" s="148" t="s">
        <v>146</v>
      </c>
      <c r="W19" s="148" t="s">
        <v>146</v>
      </c>
      <c r="X19" s="148" t="s">
        <v>146</v>
      </c>
      <c r="Y19" s="148" t="s">
        <v>146</v>
      </c>
      <c r="Z19" s="148" t="s">
        <v>146</v>
      </c>
      <c r="AA19" s="148" t="s">
        <v>146</v>
      </c>
      <c r="AB19" s="129"/>
      <c r="AC19" s="129"/>
    </row>
    <row r="20" spans="1:29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111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 x14ac:dyDescent="0.2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 x14ac:dyDescent="0.2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 x14ac:dyDescent="0.2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 x14ac:dyDescent="0.2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 x14ac:dyDescent="0.2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 x14ac:dyDescent="0.2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2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 x14ac:dyDescent="0.2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 x14ac:dyDescent="0.2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 x14ac:dyDescent="0.2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28515625" style="113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109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 x14ac:dyDescent="0.2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 x14ac:dyDescent="0.2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 x14ac:dyDescent="0.2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 x14ac:dyDescent="0.2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 x14ac:dyDescent="0.2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 x14ac:dyDescent="0.2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2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 x14ac:dyDescent="0.2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 x14ac:dyDescent="0.2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 x14ac:dyDescent="0.2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107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 x14ac:dyDescent="0.2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 x14ac:dyDescent="0.2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 x14ac:dyDescent="0.2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 x14ac:dyDescent="0.2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 x14ac:dyDescent="0.2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 x14ac:dyDescent="0.2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 x14ac:dyDescent="0.2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2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 x14ac:dyDescent="0.2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2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 x14ac:dyDescent="0.2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105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 x14ac:dyDescent="0.2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 x14ac:dyDescent="0.2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 x14ac:dyDescent="0.2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 x14ac:dyDescent="0.2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 x14ac:dyDescent="0.2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 x14ac:dyDescent="0.2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 x14ac:dyDescent="0.2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2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 x14ac:dyDescent="0.2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2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 x14ac:dyDescent="0.2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2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7" thickBot="1" x14ac:dyDescent="0.25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ColWidth="8.78515625" defaultRowHeight="16.5" x14ac:dyDescent="0.25"/>
  <cols>
    <col min="1" max="1" width="12.42578125" style="113" customWidth="1"/>
    <col min="2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27" t="s">
        <v>100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 x14ac:dyDescent="0.2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 x14ac:dyDescent="0.2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 x14ac:dyDescent="0.2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 x14ac:dyDescent="0.2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 x14ac:dyDescent="0.2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 x14ac:dyDescent="0.2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 x14ac:dyDescent="0.2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 x14ac:dyDescent="0.2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 x14ac:dyDescent="0.2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 x14ac:dyDescent="0.2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 x14ac:dyDescent="0.2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 x14ac:dyDescent="0.2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7" thickBot="1" x14ac:dyDescent="0.25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D32"/>
  <sheetViews>
    <sheetView zoomScaleNormal="100" workbookViewId="0">
      <selection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5" width="4.42578125" customWidth="1"/>
    <col min="6" max="6" width="4.92578125" customWidth="1"/>
    <col min="7" max="7" width="4.42578125" customWidth="1"/>
    <col min="8" max="8" width="4.92578125" customWidth="1"/>
    <col min="9" max="9" width="4.42578125" customWidth="1"/>
    <col min="10" max="10" width="4.92578125" customWidth="1"/>
    <col min="11" max="11" width="4.42578125" customWidth="1"/>
    <col min="12" max="12" width="4.92578125" customWidth="1"/>
    <col min="13" max="13" width="4.42578125" customWidth="1"/>
    <col min="14" max="14" width="4.92578125" customWidth="1"/>
    <col min="15" max="15" width="4.42578125" customWidth="1"/>
    <col min="16" max="16" width="4.92578125" customWidth="1"/>
    <col min="17" max="17" width="4.42578125" customWidth="1"/>
    <col min="18" max="18" width="4.92578125" customWidth="1"/>
    <col min="19" max="19" width="4.42578125" customWidth="1"/>
    <col min="20" max="20" width="4.92578125" customWidth="1"/>
    <col min="21" max="21" width="4.42578125" customWidth="1"/>
    <col min="22" max="22" width="4.92578125" customWidth="1"/>
    <col min="23" max="23" width="4.42578125" customWidth="1"/>
    <col min="24" max="24" width="4.92578125" customWidth="1"/>
    <col min="25" max="25" width="4.42578125" customWidth="1"/>
    <col min="26" max="26" width="4.92578125" customWidth="1"/>
    <col min="27" max="27" width="4.42578125" customWidth="1"/>
    <col min="28" max="28" width="4.9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0" t="s">
        <v>98</v>
      </c>
      <c r="B3" s="170"/>
    </row>
    <row r="4" spans="1:28" ht="17" thickTop="1" x14ac:dyDescent="0.25">
      <c r="A4" s="89"/>
      <c r="B4" s="90"/>
      <c r="C4" s="166" t="s">
        <v>5</v>
      </c>
      <c r="D4" s="166"/>
      <c r="E4" s="166" t="s">
        <v>6</v>
      </c>
      <c r="F4" s="166"/>
      <c r="G4" s="166" t="s">
        <v>7</v>
      </c>
      <c r="H4" s="166"/>
      <c r="I4" s="166" t="s">
        <v>8</v>
      </c>
      <c r="J4" s="166"/>
      <c r="K4" s="166" t="s">
        <v>9</v>
      </c>
      <c r="L4" s="166"/>
      <c r="M4" s="166" t="s">
        <v>10</v>
      </c>
      <c r="N4" s="166"/>
      <c r="O4" s="166" t="s">
        <v>11</v>
      </c>
      <c r="P4" s="166"/>
      <c r="Q4" s="166" t="s">
        <v>12</v>
      </c>
      <c r="R4" s="166"/>
      <c r="S4" s="166" t="s">
        <v>13</v>
      </c>
      <c r="T4" s="166"/>
      <c r="U4" s="166" t="s">
        <v>14</v>
      </c>
      <c r="V4" s="166"/>
      <c r="W4" s="166" t="s">
        <v>15</v>
      </c>
      <c r="X4" s="166"/>
      <c r="Y4" s="166" t="s">
        <v>16</v>
      </c>
      <c r="Z4" s="166"/>
      <c r="AA4" s="166" t="s">
        <v>17</v>
      </c>
      <c r="AB4" s="167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1" t="s">
        <v>97</v>
      </c>
      <c r="B6" s="172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2">
      <c r="A7" s="171">
        <v>6</v>
      </c>
      <c r="B7" s="172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2">
      <c r="A8" s="171">
        <v>7</v>
      </c>
      <c r="B8" s="172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1">
        <v>8</v>
      </c>
      <c r="B9" s="172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2">
      <c r="A10" s="171">
        <v>9</v>
      </c>
      <c r="B10" s="172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2">
      <c r="A11" s="171">
        <v>10</v>
      </c>
      <c r="B11" s="172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2">
      <c r="A12" s="171">
        <v>11</v>
      </c>
      <c r="B12" s="172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2">
      <c r="A13" s="171">
        <v>12</v>
      </c>
      <c r="B13" s="172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2">
      <c r="A14" s="171">
        <v>13</v>
      </c>
      <c r="B14" s="172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2">
      <c r="A15" s="171">
        <v>15</v>
      </c>
      <c r="B15" s="172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 x14ac:dyDescent="0.2">
      <c r="A16" s="171">
        <v>16</v>
      </c>
      <c r="B16" s="172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 x14ac:dyDescent="0.2">
      <c r="A17" s="171">
        <v>17</v>
      </c>
      <c r="B17" s="172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 x14ac:dyDescent="0.2">
      <c r="A18" s="177">
        <v>18</v>
      </c>
      <c r="B18" s="178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 x14ac:dyDescent="0.2">
      <c r="A19" s="177">
        <v>19</v>
      </c>
      <c r="B19" s="178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 x14ac:dyDescent="0.2">
      <c r="A20" s="179">
        <v>20</v>
      </c>
      <c r="B20" s="180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 x14ac:dyDescent="0.2">
      <c r="A21" s="173" t="s">
        <v>22</v>
      </c>
      <c r="B21" s="174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7" thickBot="1" x14ac:dyDescent="0.25">
      <c r="A22" s="175" t="s">
        <v>23</v>
      </c>
      <c r="B22" s="176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7" thickTop="1" x14ac:dyDescent="0.2">
      <c r="A23" s="171" t="s">
        <v>79</v>
      </c>
      <c r="B23" s="172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 x14ac:dyDescent="0.2">
      <c r="A24" s="171" t="s">
        <v>61</v>
      </c>
      <c r="B24" s="172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 x14ac:dyDescent="0.2">
      <c r="A25" s="171" t="s">
        <v>63</v>
      </c>
      <c r="B25" s="172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 x14ac:dyDescent="0.2">
      <c r="A26" s="171" t="s">
        <v>80</v>
      </c>
      <c r="B26" s="172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 x14ac:dyDescent="0.2">
      <c r="A27" s="171" t="s">
        <v>81</v>
      </c>
      <c r="B27" s="172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 x14ac:dyDescent="0.2">
      <c r="A28" s="171" t="s">
        <v>82</v>
      </c>
      <c r="B28" s="172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 x14ac:dyDescent="0.2">
      <c r="A29" s="171" t="s">
        <v>83</v>
      </c>
      <c r="B29" s="172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 x14ac:dyDescent="0.2">
      <c r="A30" s="171" t="s">
        <v>36</v>
      </c>
      <c r="B30" s="172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7" thickBot="1" x14ac:dyDescent="0.25">
      <c r="A31" s="181" t="s">
        <v>84</v>
      </c>
      <c r="B31" s="182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7" thickTop="1" x14ac:dyDescent="0.2">
      <c r="A32" s="183" t="s">
        <v>92</v>
      </c>
      <c r="B32" s="183"/>
      <c r="C32" s="184"/>
      <c r="D32" s="184"/>
      <c r="E32" s="184"/>
      <c r="F32" s="184"/>
      <c r="G32" s="184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5" width="4.42578125" customWidth="1"/>
    <col min="6" max="6" width="4.92578125" customWidth="1"/>
    <col min="7" max="7" width="4.42578125" customWidth="1"/>
    <col min="8" max="8" width="4.92578125" customWidth="1"/>
    <col min="9" max="9" width="4.42578125" customWidth="1"/>
    <col min="10" max="10" width="4.92578125" customWidth="1"/>
    <col min="11" max="11" width="4.42578125" customWidth="1"/>
    <col min="12" max="12" width="4.92578125" customWidth="1"/>
    <col min="13" max="13" width="4.42578125" customWidth="1"/>
    <col min="14" max="14" width="4.92578125" customWidth="1"/>
    <col min="15" max="15" width="4.42578125" customWidth="1"/>
    <col min="16" max="16" width="4.92578125" customWidth="1"/>
    <col min="17" max="17" width="4.42578125" customWidth="1"/>
    <col min="18" max="18" width="4.92578125" customWidth="1"/>
    <col min="19" max="19" width="4.42578125" customWidth="1"/>
    <col min="20" max="20" width="4.92578125" customWidth="1"/>
    <col min="21" max="21" width="4.42578125" customWidth="1"/>
    <col min="22" max="22" width="4.92578125" customWidth="1"/>
    <col min="23" max="23" width="4.42578125" customWidth="1"/>
    <col min="24" max="24" width="4.92578125" customWidth="1"/>
    <col min="25" max="25" width="4.42578125" customWidth="1"/>
    <col min="26" max="26" width="4.92578125" customWidth="1"/>
    <col min="27" max="27" width="4.42578125" customWidth="1"/>
    <col min="28" max="28" width="4.9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0" t="s">
        <v>96</v>
      </c>
      <c r="B3" s="170"/>
    </row>
    <row r="4" spans="1:28" ht="17" thickTop="1" x14ac:dyDescent="0.25">
      <c r="A4" s="89"/>
      <c r="B4" s="90"/>
      <c r="C4" s="166" t="s">
        <v>5</v>
      </c>
      <c r="D4" s="166"/>
      <c r="E4" s="166" t="s">
        <v>6</v>
      </c>
      <c r="F4" s="166"/>
      <c r="G4" s="166" t="s">
        <v>7</v>
      </c>
      <c r="H4" s="166"/>
      <c r="I4" s="166" t="s">
        <v>8</v>
      </c>
      <c r="J4" s="166"/>
      <c r="K4" s="166" t="s">
        <v>9</v>
      </c>
      <c r="L4" s="166"/>
      <c r="M4" s="166" t="s">
        <v>10</v>
      </c>
      <c r="N4" s="166"/>
      <c r="O4" s="166" t="s">
        <v>11</v>
      </c>
      <c r="P4" s="166"/>
      <c r="Q4" s="166" t="s">
        <v>12</v>
      </c>
      <c r="R4" s="166"/>
      <c r="S4" s="166" t="s">
        <v>13</v>
      </c>
      <c r="T4" s="166"/>
      <c r="U4" s="166" t="s">
        <v>14</v>
      </c>
      <c r="V4" s="166"/>
      <c r="W4" s="166" t="s">
        <v>15</v>
      </c>
      <c r="X4" s="166"/>
      <c r="Y4" s="166" t="s">
        <v>16</v>
      </c>
      <c r="Z4" s="166"/>
      <c r="AA4" s="166" t="s">
        <v>17</v>
      </c>
      <c r="AB4" s="167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1" t="s">
        <v>97</v>
      </c>
      <c r="B6" s="172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2">
      <c r="A7" s="171">
        <v>6</v>
      </c>
      <c r="B7" s="172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2">
      <c r="A8" s="171">
        <v>7</v>
      </c>
      <c r="B8" s="172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1">
        <v>8</v>
      </c>
      <c r="B9" s="172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2">
      <c r="A10" s="171">
        <v>9</v>
      </c>
      <c r="B10" s="172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2">
      <c r="A11" s="171">
        <v>10</v>
      </c>
      <c r="B11" s="172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2">
      <c r="A12" s="171">
        <v>11</v>
      </c>
      <c r="B12" s="172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2">
      <c r="A13" s="171">
        <v>12</v>
      </c>
      <c r="B13" s="172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2">
      <c r="A14" s="171">
        <v>13</v>
      </c>
      <c r="B14" s="172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2">
      <c r="A15" s="171">
        <v>14</v>
      </c>
      <c r="B15" s="172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 x14ac:dyDescent="0.2">
      <c r="A16" s="171">
        <v>15</v>
      </c>
      <c r="B16" s="172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 x14ac:dyDescent="0.2">
      <c r="A17" s="171">
        <v>16</v>
      </c>
      <c r="B17" s="172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 x14ac:dyDescent="0.2">
      <c r="A18" s="177">
        <v>17</v>
      </c>
      <c r="B18" s="178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 x14ac:dyDescent="0.2">
      <c r="A19" s="177">
        <v>18</v>
      </c>
      <c r="B19" s="178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 x14ac:dyDescent="0.2">
      <c r="A20" s="179">
        <v>19</v>
      </c>
      <c r="B20" s="180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 x14ac:dyDescent="0.2">
      <c r="A21" s="173" t="s">
        <v>22</v>
      </c>
      <c r="B21" s="174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7" thickBot="1" x14ac:dyDescent="0.25">
      <c r="A22" s="175" t="s">
        <v>23</v>
      </c>
      <c r="B22" s="176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7" thickTop="1" x14ac:dyDescent="0.2">
      <c r="A23" s="171" t="s">
        <v>79</v>
      </c>
      <c r="B23" s="172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 x14ac:dyDescent="0.2">
      <c r="A24" s="171" t="s">
        <v>61</v>
      </c>
      <c r="B24" s="172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 x14ac:dyDescent="0.2">
      <c r="A25" s="171" t="s">
        <v>63</v>
      </c>
      <c r="B25" s="172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 x14ac:dyDescent="0.2">
      <c r="A26" s="171" t="s">
        <v>80</v>
      </c>
      <c r="B26" s="172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 x14ac:dyDescent="0.2">
      <c r="A27" s="171" t="s">
        <v>81</v>
      </c>
      <c r="B27" s="172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 x14ac:dyDescent="0.2">
      <c r="A28" s="171" t="s">
        <v>82</v>
      </c>
      <c r="B28" s="172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 x14ac:dyDescent="0.2">
      <c r="A29" s="171" t="s">
        <v>83</v>
      </c>
      <c r="B29" s="172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 x14ac:dyDescent="0.2">
      <c r="A30" s="171" t="s">
        <v>36</v>
      </c>
      <c r="B30" s="172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7" thickBot="1" x14ac:dyDescent="0.25">
      <c r="A31" s="181" t="s">
        <v>84</v>
      </c>
      <c r="B31" s="182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7" thickTop="1" x14ac:dyDescent="0.2">
      <c r="A32" s="183" t="s">
        <v>92</v>
      </c>
      <c r="B32" s="183"/>
      <c r="C32" s="184"/>
      <c r="D32" s="184"/>
      <c r="E32" s="184"/>
      <c r="F32" s="184"/>
      <c r="G32" s="184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28" width="4.4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70" t="s">
        <v>89</v>
      </c>
      <c r="B3" s="170"/>
    </row>
    <row r="4" spans="1:28" ht="17" thickTop="1" x14ac:dyDescent="0.25">
      <c r="A4" s="89"/>
      <c r="B4" s="90"/>
      <c r="C4" s="166" t="s">
        <v>5</v>
      </c>
      <c r="D4" s="166"/>
      <c r="E4" s="166" t="s">
        <v>6</v>
      </c>
      <c r="F4" s="166"/>
      <c r="G4" s="166" t="s">
        <v>7</v>
      </c>
      <c r="H4" s="166"/>
      <c r="I4" s="166" t="s">
        <v>8</v>
      </c>
      <c r="J4" s="166"/>
      <c r="K4" s="166" t="s">
        <v>9</v>
      </c>
      <c r="L4" s="166"/>
      <c r="M4" s="166" t="s">
        <v>10</v>
      </c>
      <c r="N4" s="166"/>
      <c r="O4" s="166" t="s">
        <v>11</v>
      </c>
      <c r="P4" s="166"/>
      <c r="Q4" s="166" t="s">
        <v>12</v>
      </c>
      <c r="R4" s="166"/>
      <c r="S4" s="166" t="s">
        <v>13</v>
      </c>
      <c r="T4" s="166"/>
      <c r="U4" s="166" t="s">
        <v>14</v>
      </c>
      <c r="V4" s="166"/>
      <c r="W4" s="166" t="s">
        <v>15</v>
      </c>
      <c r="X4" s="166"/>
      <c r="Y4" s="166" t="s">
        <v>16</v>
      </c>
      <c r="Z4" s="166"/>
      <c r="AA4" s="166" t="s">
        <v>17</v>
      </c>
      <c r="AB4" s="167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1" t="s">
        <v>93</v>
      </c>
      <c r="B6" s="172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 x14ac:dyDescent="0.2">
      <c r="A7" s="171">
        <v>5</v>
      </c>
      <c r="B7" s="172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 x14ac:dyDescent="0.2">
      <c r="A8" s="171">
        <v>6</v>
      </c>
      <c r="B8" s="172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2">
      <c r="A9" s="171">
        <v>7</v>
      </c>
      <c r="B9" s="172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 x14ac:dyDescent="0.2">
      <c r="A10" s="171">
        <v>8</v>
      </c>
      <c r="B10" s="172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 x14ac:dyDescent="0.2">
      <c r="A11" s="171">
        <v>9</v>
      </c>
      <c r="B11" s="172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 x14ac:dyDescent="0.2">
      <c r="A12" s="171">
        <v>10</v>
      </c>
      <c r="B12" s="172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 x14ac:dyDescent="0.2">
      <c r="A13" s="171">
        <v>11</v>
      </c>
      <c r="B13" s="172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 x14ac:dyDescent="0.2">
      <c r="A14" s="171">
        <v>12</v>
      </c>
      <c r="B14" s="172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 x14ac:dyDescent="0.2">
      <c r="A15" s="171">
        <v>13</v>
      </c>
      <c r="B15" s="172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 x14ac:dyDescent="0.2">
      <c r="A16" s="171">
        <v>14</v>
      </c>
      <c r="B16" s="172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 x14ac:dyDescent="0.2">
      <c r="A17" s="171">
        <v>15</v>
      </c>
      <c r="B17" s="172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 x14ac:dyDescent="0.2">
      <c r="A18" s="171">
        <v>16</v>
      </c>
      <c r="B18" s="172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 x14ac:dyDescent="0.2">
      <c r="A19" s="177">
        <v>17</v>
      </c>
      <c r="B19" s="178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 x14ac:dyDescent="0.2">
      <c r="A20" s="179">
        <v>18</v>
      </c>
      <c r="B20" s="180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 x14ac:dyDescent="0.2">
      <c r="A21" s="173" t="s">
        <v>22</v>
      </c>
      <c r="B21" s="174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7" thickBot="1" x14ac:dyDescent="0.25">
      <c r="A22" s="175" t="s">
        <v>23</v>
      </c>
      <c r="B22" s="176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7" thickTop="1" x14ac:dyDescent="0.2">
      <c r="A23" s="171" t="s">
        <v>79</v>
      </c>
      <c r="B23" s="172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 x14ac:dyDescent="0.2">
      <c r="A24" s="171" t="s">
        <v>61</v>
      </c>
      <c r="B24" s="172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 x14ac:dyDescent="0.2">
      <c r="A25" s="171" t="s">
        <v>63</v>
      </c>
      <c r="B25" s="172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 x14ac:dyDescent="0.2">
      <c r="A26" s="171" t="s">
        <v>80</v>
      </c>
      <c r="B26" s="172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 x14ac:dyDescent="0.2">
      <c r="A27" s="171" t="s">
        <v>81</v>
      </c>
      <c r="B27" s="172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 x14ac:dyDescent="0.2">
      <c r="A28" s="171" t="s">
        <v>82</v>
      </c>
      <c r="B28" s="172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 x14ac:dyDescent="0.2">
      <c r="A29" s="171" t="s">
        <v>83</v>
      </c>
      <c r="B29" s="172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 x14ac:dyDescent="0.2">
      <c r="A30" s="171" t="s">
        <v>36</v>
      </c>
      <c r="B30" s="172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7" thickBot="1" x14ac:dyDescent="0.25">
      <c r="A31" s="181" t="s">
        <v>84</v>
      </c>
      <c r="B31" s="182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7" thickTop="1" x14ac:dyDescent="0.2">
      <c r="A32" s="183" t="s">
        <v>92</v>
      </c>
      <c r="B32" s="183"/>
      <c r="C32" s="183"/>
      <c r="D32" s="183"/>
      <c r="E32" s="183"/>
      <c r="F32" s="183"/>
      <c r="G32" s="183"/>
      <c r="H32" s="88"/>
      <c r="I32" s="88"/>
      <c r="J32" s="88"/>
      <c r="K32" s="88"/>
      <c r="L32" s="88"/>
    </row>
  </sheetData>
  <mergeCells count="41"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29:B29"/>
    <mergeCell ref="A30:B30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6.5" x14ac:dyDescent="0.25"/>
  <cols>
    <col min="1" max="2" width="5.5" customWidth="1"/>
    <col min="3" max="3" width="4.42578125" customWidth="1"/>
    <col min="4" max="4" width="5.0703125" customWidth="1"/>
    <col min="5" max="28" width="4.42578125" customWidth="1"/>
  </cols>
  <sheetData>
    <row r="1" spans="1:28" ht="21" customHeight="1" x14ac:dyDescent="0.25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5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7" thickBot="1" x14ac:dyDescent="0.25">
      <c r="A3" s="185" t="s">
        <v>91</v>
      </c>
      <c r="B3" s="185"/>
    </row>
    <row r="4" spans="1:28" ht="17" thickTop="1" x14ac:dyDescent="0.25">
      <c r="A4" s="89"/>
      <c r="B4" s="90"/>
      <c r="C4" s="166" t="s">
        <v>5</v>
      </c>
      <c r="D4" s="166"/>
      <c r="E4" s="166" t="s">
        <v>6</v>
      </c>
      <c r="F4" s="166"/>
      <c r="G4" s="166" t="s">
        <v>7</v>
      </c>
      <c r="H4" s="166"/>
      <c r="I4" s="166" t="s">
        <v>8</v>
      </c>
      <c r="J4" s="166"/>
      <c r="K4" s="166" t="s">
        <v>9</v>
      </c>
      <c r="L4" s="166"/>
      <c r="M4" s="166" t="s">
        <v>10</v>
      </c>
      <c r="N4" s="166"/>
      <c r="O4" s="166" t="s">
        <v>11</v>
      </c>
      <c r="P4" s="166"/>
      <c r="Q4" s="166" t="s">
        <v>12</v>
      </c>
      <c r="R4" s="166"/>
      <c r="S4" s="166" t="s">
        <v>13</v>
      </c>
      <c r="T4" s="166"/>
      <c r="U4" s="166" t="s">
        <v>14</v>
      </c>
      <c r="V4" s="166"/>
      <c r="W4" s="166" t="s">
        <v>15</v>
      </c>
      <c r="X4" s="166"/>
      <c r="Y4" s="166" t="s">
        <v>16</v>
      </c>
      <c r="Z4" s="166"/>
      <c r="AA4" s="166" t="s">
        <v>17</v>
      </c>
      <c r="AB4" s="167"/>
    </row>
    <row r="5" spans="1:28" x14ac:dyDescent="0.25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2">
      <c r="A6" s="171" t="s">
        <v>78</v>
      </c>
      <c r="B6" s="172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 x14ac:dyDescent="0.2">
      <c r="A7" s="171">
        <v>4</v>
      </c>
      <c r="B7" s="172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 x14ac:dyDescent="0.2">
      <c r="A8" s="171">
        <v>5</v>
      </c>
      <c r="B8" s="172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 x14ac:dyDescent="0.2">
      <c r="A9" s="171">
        <v>6</v>
      </c>
      <c r="B9" s="172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 x14ac:dyDescent="0.2">
      <c r="A10" s="171">
        <v>7</v>
      </c>
      <c r="B10" s="172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 x14ac:dyDescent="0.2">
      <c r="A11" s="171">
        <v>8</v>
      </c>
      <c r="B11" s="172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 x14ac:dyDescent="0.2">
      <c r="A12" s="171">
        <v>9</v>
      </c>
      <c r="B12" s="172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 x14ac:dyDescent="0.2">
      <c r="A13" s="171">
        <v>10</v>
      </c>
      <c r="B13" s="172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 x14ac:dyDescent="0.2">
      <c r="A14" s="171">
        <v>11</v>
      </c>
      <c r="B14" s="172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 x14ac:dyDescent="0.2">
      <c r="A15" s="171">
        <v>12</v>
      </c>
      <c r="B15" s="172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 x14ac:dyDescent="0.2">
      <c r="A16" s="171">
        <v>13</v>
      </c>
      <c r="B16" s="172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 x14ac:dyDescent="0.2">
      <c r="A17" s="171">
        <v>14</v>
      </c>
      <c r="B17" s="172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 x14ac:dyDescent="0.2">
      <c r="A18" s="171">
        <v>15</v>
      </c>
      <c r="B18" s="172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 x14ac:dyDescent="0.2">
      <c r="A19" s="171">
        <v>16</v>
      </c>
      <c r="B19" s="172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 x14ac:dyDescent="0.2">
      <c r="A20" s="186">
        <v>17</v>
      </c>
      <c r="B20" s="186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 x14ac:dyDescent="0.2">
      <c r="A21" s="173" t="s">
        <v>22</v>
      </c>
      <c r="B21" s="174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7" thickBot="1" x14ac:dyDescent="0.25">
      <c r="A22" s="175" t="s">
        <v>23</v>
      </c>
      <c r="B22" s="176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7" thickTop="1" x14ac:dyDescent="0.2">
      <c r="A23" s="171" t="s">
        <v>79</v>
      </c>
      <c r="B23" s="172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 x14ac:dyDescent="0.2">
      <c r="A24" s="171" t="s">
        <v>61</v>
      </c>
      <c r="B24" s="172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 x14ac:dyDescent="0.2">
      <c r="A25" s="171" t="s">
        <v>63</v>
      </c>
      <c r="B25" s="172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 x14ac:dyDescent="0.2">
      <c r="A26" s="171" t="s">
        <v>80</v>
      </c>
      <c r="B26" s="172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 x14ac:dyDescent="0.2">
      <c r="A27" s="171" t="s">
        <v>81</v>
      </c>
      <c r="B27" s="172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 x14ac:dyDescent="0.2">
      <c r="A28" s="171" t="s">
        <v>82</v>
      </c>
      <c r="B28" s="172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 x14ac:dyDescent="0.2">
      <c r="A29" s="171" t="s">
        <v>83</v>
      </c>
      <c r="B29" s="172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 x14ac:dyDescent="0.2">
      <c r="A30" s="171" t="s">
        <v>36</v>
      </c>
      <c r="B30" s="172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7" thickBot="1" x14ac:dyDescent="0.25">
      <c r="A31" s="181" t="s">
        <v>84</v>
      </c>
      <c r="B31" s="182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7" thickTop="1" x14ac:dyDescent="0.2">
      <c r="A32" s="183" t="s">
        <v>85</v>
      </c>
      <c r="B32" s="183"/>
      <c r="C32" s="183"/>
      <c r="D32" s="183"/>
      <c r="E32" s="183"/>
      <c r="F32" s="183"/>
      <c r="G32" s="183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  <mergeCell ref="A31:B31"/>
    <mergeCell ref="A32:G32"/>
    <mergeCell ref="A25:B25"/>
    <mergeCell ref="A26:B26"/>
    <mergeCell ref="A27:B27"/>
    <mergeCell ref="A28:B28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9:B9"/>
    <mergeCell ref="A10:B10"/>
    <mergeCell ref="A11:B11"/>
    <mergeCell ref="O4:P4"/>
    <mergeCell ref="Q4:R4"/>
    <mergeCell ref="G4:H4"/>
    <mergeCell ref="I4:J4"/>
    <mergeCell ref="K4:L4"/>
    <mergeCell ref="M4:N4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.42578125" style="40" customWidth="1"/>
    <col min="2" max="2" width="9.2109375" style="40" customWidth="1"/>
    <col min="3" max="3" width="6.0703125" style="40" customWidth="1"/>
    <col min="4" max="5" width="5.78515625" style="40" customWidth="1"/>
    <col min="6" max="6" width="5.92578125" style="40" customWidth="1"/>
    <col min="7" max="7" width="6" style="40" customWidth="1"/>
    <col min="8" max="8" width="5.7109375" style="40" customWidth="1"/>
    <col min="9" max="9" width="6" style="40" customWidth="1"/>
    <col min="10" max="10" width="6.28515625" style="40" customWidth="1"/>
    <col min="11" max="11" width="6.42578125" style="40" customWidth="1"/>
    <col min="12" max="12" width="6.0703125" style="40" customWidth="1"/>
    <col min="13" max="14" width="6.2109375" style="40" customWidth="1"/>
    <col min="15" max="15" width="6.5703125" style="40" customWidth="1"/>
    <col min="16" max="18" width="5.92578125" style="40" customWidth="1"/>
    <col min="19" max="20" width="6.0703125" style="40" customWidth="1"/>
    <col min="21" max="21" width="6.2109375" style="40" customWidth="1"/>
    <col min="22" max="24" width="5.92578125" style="40" customWidth="1"/>
    <col min="25" max="25" width="5.7109375" style="40" customWidth="1"/>
    <col min="26" max="27" width="5.92578125" style="40" customWidth="1"/>
    <col min="28" max="28" width="6.0703125" style="40" customWidth="1"/>
    <col min="29" max="29" width="3.0703125" style="40" customWidth="1"/>
    <col min="30" max="16384" width="7.2109375" style="40"/>
  </cols>
  <sheetData>
    <row r="1" spans="1:29" ht="23.5" x14ac:dyDescent="0.2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87" t="s">
        <v>77</v>
      </c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39"/>
    </row>
    <row r="2" spans="1:29" ht="13.5" thickBot="1" x14ac:dyDescent="0.25">
      <c r="A2" s="41"/>
    </row>
    <row r="3" spans="1:29" ht="30" customHeight="1" thickTop="1" x14ac:dyDescent="0.2">
      <c r="A3" s="42"/>
      <c r="B3" s="43"/>
      <c r="C3" s="188" t="s">
        <v>5</v>
      </c>
      <c r="D3" s="188"/>
      <c r="E3" s="188" t="s">
        <v>6</v>
      </c>
      <c r="F3" s="188"/>
      <c r="G3" s="188" t="s">
        <v>7</v>
      </c>
      <c r="H3" s="188"/>
      <c r="I3" s="188" t="s">
        <v>8</v>
      </c>
      <c r="J3" s="188"/>
      <c r="K3" s="188" t="s">
        <v>9</v>
      </c>
      <c r="L3" s="188"/>
      <c r="M3" s="188" t="s">
        <v>10</v>
      </c>
      <c r="N3" s="188"/>
      <c r="O3" s="188" t="s">
        <v>11</v>
      </c>
      <c r="P3" s="188"/>
      <c r="Q3" s="188" t="s">
        <v>12</v>
      </c>
      <c r="R3" s="188"/>
      <c r="S3" s="188" t="s">
        <v>13</v>
      </c>
      <c r="T3" s="188"/>
      <c r="U3" s="188" t="s">
        <v>14</v>
      </c>
      <c r="V3" s="188"/>
      <c r="W3" s="188" t="s">
        <v>15</v>
      </c>
      <c r="X3" s="188"/>
      <c r="Y3" s="188" t="s">
        <v>16</v>
      </c>
      <c r="Z3" s="188"/>
      <c r="AA3" s="188" t="s">
        <v>17</v>
      </c>
      <c r="AB3" s="188"/>
      <c r="AC3" s="44"/>
    </row>
    <row r="4" spans="1:29" x14ac:dyDescent="0.2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 x14ac:dyDescent="0.2">
      <c r="A5" s="189" t="s">
        <v>52</v>
      </c>
      <c r="B5" s="190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 x14ac:dyDescent="0.2">
      <c r="A6" s="189">
        <v>2</v>
      </c>
      <c r="B6" s="190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 x14ac:dyDescent="0.2">
      <c r="A7" s="189">
        <v>3</v>
      </c>
      <c r="B7" s="190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 x14ac:dyDescent="0.2">
      <c r="A8" s="189">
        <v>4</v>
      </c>
      <c r="B8" s="190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 x14ac:dyDescent="0.2">
      <c r="A9" s="189">
        <v>5</v>
      </c>
      <c r="B9" s="190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 x14ac:dyDescent="0.2">
      <c r="A10" s="189">
        <v>6</v>
      </c>
      <c r="B10" s="190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 x14ac:dyDescent="0.2">
      <c r="A11" s="189">
        <v>7</v>
      </c>
      <c r="B11" s="190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 x14ac:dyDescent="0.2">
      <c r="A12" s="189">
        <v>8</v>
      </c>
      <c r="B12" s="190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 x14ac:dyDescent="0.2">
      <c r="A13" s="189">
        <v>9</v>
      </c>
      <c r="B13" s="190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 x14ac:dyDescent="0.2">
      <c r="A14" s="189">
        <v>10</v>
      </c>
      <c r="B14" s="190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 x14ac:dyDescent="0.2">
      <c r="A15" s="189">
        <v>11</v>
      </c>
      <c r="B15" s="190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 x14ac:dyDescent="0.2">
      <c r="A16" s="189">
        <v>12</v>
      </c>
      <c r="B16" s="190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 x14ac:dyDescent="0.2">
      <c r="A17" s="189">
        <v>13</v>
      </c>
      <c r="B17" s="190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 x14ac:dyDescent="0.2">
      <c r="A18" s="189">
        <v>14</v>
      </c>
      <c r="B18" s="190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 x14ac:dyDescent="0.2">
      <c r="A19" s="197">
        <v>15</v>
      </c>
      <c r="B19" s="198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 x14ac:dyDescent="0.2">
      <c r="A20" s="199">
        <v>16</v>
      </c>
      <c r="B20" s="200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 x14ac:dyDescent="0.2">
      <c r="A21" s="193" t="s">
        <v>54</v>
      </c>
      <c r="B21" s="194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3.5" thickBot="1" x14ac:dyDescent="0.25">
      <c r="A22" s="195" t="s">
        <v>55</v>
      </c>
      <c r="B22" s="196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3.5" thickTop="1" x14ac:dyDescent="0.2">
      <c r="A23" s="189" t="s">
        <v>58</v>
      </c>
      <c r="B23" s="190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 x14ac:dyDescent="0.2">
      <c r="A24" s="189" t="s">
        <v>61</v>
      </c>
      <c r="B24" s="190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 x14ac:dyDescent="0.2">
      <c r="A25" s="189" t="s">
        <v>63</v>
      </c>
      <c r="B25" s="190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 x14ac:dyDescent="0.2">
      <c r="A26" s="189" t="s">
        <v>65</v>
      </c>
      <c r="B26" s="190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 x14ac:dyDescent="0.2">
      <c r="A27" s="189" t="s">
        <v>67</v>
      </c>
      <c r="B27" s="190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 x14ac:dyDescent="0.2">
      <c r="A28" s="189" t="s">
        <v>70</v>
      </c>
      <c r="B28" s="190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 x14ac:dyDescent="0.2">
      <c r="A29" s="189" t="s">
        <v>71</v>
      </c>
      <c r="B29" s="190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 x14ac:dyDescent="0.2">
      <c r="A30" s="189" t="s">
        <v>36</v>
      </c>
      <c r="B30" s="190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3.5" thickBot="1" x14ac:dyDescent="0.25">
      <c r="A31" s="189" t="s">
        <v>75</v>
      </c>
      <c r="B31" s="190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3.5" thickTop="1" x14ac:dyDescent="0.2">
      <c r="A32" s="192"/>
      <c r="B32" s="192"/>
      <c r="C32" s="192"/>
      <c r="D32" s="192"/>
      <c r="E32" s="192"/>
      <c r="F32" s="192"/>
      <c r="G32" s="192"/>
      <c r="H32" s="80"/>
      <c r="I32" s="80"/>
      <c r="J32" s="80"/>
      <c r="K32" s="80"/>
      <c r="L32" s="80"/>
    </row>
    <row r="33" spans="1:12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1:12" x14ac:dyDescent="0.2">
      <c r="A34" s="191"/>
      <c r="B34" s="191"/>
      <c r="C34" s="191"/>
      <c r="D34" s="191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  <mergeCell ref="A26:B26"/>
    <mergeCell ref="A28:B28"/>
    <mergeCell ref="A27:B27"/>
    <mergeCell ref="A15:B15"/>
    <mergeCell ref="A25:B25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87B9-19CB-4AE8-843A-F798DDA3766B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4" sqref="J14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63" t="s">
        <v>143</v>
      </c>
    </row>
    <row r="4" spans="1:29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136</v>
      </c>
      <c r="B6" s="160">
        <v>17</v>
      </c>
      <c r="C6" s="160">
        <v>237</v>
      </c>
      <c r="D6" s="160">
        <v>2</v>
      </c>
      <c r="E6" s="160">
        <v>10</v>
      </c>
      <c r="F6" s="160">
        <v>1</v>
      </c>
      <c r="G6" s="160">
        <v>10</v>
      </c>
      <c r="H6" s="160" t="s">
        <v>37</v>
      </c>
      <c r="I6" s="160" t="s">
        <v>37</v>
      </c>
      <c r="J6" s="160">
        <v>1</v>
      </c>
      <c r="K6" s="160">
        <v>17</v>
      </c>
      <c r="L6" s="160" t="s">
        <v>37</v>
      </c>
      <c r="M6" s="160" t="s">
        <v>37</v>
      </c>
      <c r="N6" s="160">
        <v>1</v>
      </c>
      <c r="O6" s="160">
        <v>75</v>
      </c>
      <c r="P6" s="160" t="s">
        <v>37</v>
      </c>
      <c r="Q6" s="160" t="s">
        <v>37</v>
      </c>
      <c r="R6" s="160">
        <v>1</v>
      </c>
      <c r="S6" s="160">
        <v>10</v>
      </c>
      <c r="T6" s="160">
        <v>6</v>
      </c>
      <c r="U6" s="160">
        <v>20</v>
      </c>
      <c r="V6" s="160">
        <v>1</v>
      </c>
      <c r="W6" s="160">
        <v>1</v>
      </c>
      <c r="X6" s="160" t="s">
        <v>37</v>
      </c>
      <c r="Y6" s="160" t="s">
        <v>37</v>
      </c>
      <c r="Z6" s="160">
        <v>4</v>
      </c>
      <c r="AA6" s="160">
        <v>94</v>
      </c>
    </row>
    <row r="7" spans="1:29" x14ac:dyDescent="0.2">
      <c r="A7" s="162">
        <v>2</v>
      </c>
      <c r="B7" s="160">
        <v>12</v>
      </c>
      <c r="C7" s="160">
        <v>138</v>
      </c>
      <c r="D7" s="160">
        <v>1</v>
      </c>
      <c r="E7" s="160">
        <v>6</v>
      </c>
      <c r="F7" s="160">
        <v>2</v>
      </c>
      <c r="G7" s="160">
        <v>37</v>
      </c>
      <c r="H7" s="160">
        <v>1</v>
      </c>
      <c r="I7" s="160">
        <v>1</v>
      </c>
      <c r="J7" s="160">
        <v>1</v>
      </c>
      <c r="K7" s="160">
        <v>3</v>
      </c>
      <c r="L7" s="160">
        <v>1</v>
      </c>
      <c r="M7" s="160">
        <v>1</v>
      </c>
      <c r="N7" s="160">
        <v>3</v>
      </c>
      <c r="O7" s="160">
        <v>71</v>
      </c>
      <c r="P7" s="160">
        <v>1</v>
      </c>
      <c r="Q7" s="160">
        <v>1</v>
      </c>
      <c r="R7" s="160">
        <v>1</v>
      </c>
      <c r="S7" s="160">
        <v>11</v>
      </c>
      <c r="T7" s="160" t="s">
        <v>37</v>
      </c>
      <c r="U7" s="160" t="s">
        <v>37</v>
      </c>
      <c r="V7" s="160" t="s">
        <v>37</v>
      </c>
      <c r="W7" s="160" t="s">
        <v>37</v>
      </c>
      <c r="X7" s="160">
        <v>1</v>
      </c>
      <c r="Y7" s="160">
        <v>7</v>
      </c>
      <c r="Z7" s="160" t="s">
        <v>37</v>
      </c>
      <c r="AA7" s="160" t="s">
        <v>37</v>
      </c>
    </row>
    <row r="8" spans="1:29" s="129" customFormat="1" x14ac:dyDescent="0.2">
      <c r="A8" s="136">
        <v>3</v>
      </c>
      <c r="B8" s="161">
        <v>6</v>
      </c>
      <c r="C8" s="161">
        <v>141</v>
      </c>
      <c r="D8" s="161">
        <v>1</v>
      </c>
      <c r="E8" s="161">
        <v>1</v>
      </c>
      <c r="F8" s="161" t="s">
        <v>37</v>
      </c>
      <c r="G8" s="161" t="s">
        <v>37</v>
      </c>
      <c r="H8" s="161">
        <v>2</v>
      </c>
      <c r="I8" s="161">
        <v>31</v>
      </c>
      <c r="J8" s="161" t="s">
        <v>37</v>
      </c>
      <c r="K8" s="161" t="s">
        <v>37</v>
      </c>
      <c r="L8" s="161" t="s">
        <v>37</v>
      </c>
      <c r="M8" s="161" t="s">
        <v>37</v>
      </c>
      <c r="N8" s="161">
        <v>1</v>
      </c>
      <c r="O8" s="161">
        <v>46</v>
      </c>
      <c r="P8" s="161" t="s">
        <v>37</v>
      </c>
      <c r="Q8" s="161" t="s">
        <v>37</v>
      </c>
      <c r="R8" s="161" t="s">
        <v>37</v>
      </c>
      <c r="S8" s="161" t="s">
        <v>37</v>
      </c>
      <c r="T8" s="161">
        <v>1</v>
      </c>
      <c r="U8" s="161">
        <v>1</v>
      </c>
      <c r="V8" s="161" t="s">
        <v>37</v>
      </c>
      <c r="W8" s="161" t="s">
        <v>37</v>
      </c>
      <c r="X8" s="161" t="s">
        <v>37</v>
      </c>
      <c r="Y8" s="161" t="s">
        <v>37</v>
      </c>
      <c r="Z8" s="161">
        <v>1</v>
      </c>
      <c r="AA8" s="161">
        <v>62</v>
      </c>
    </row>
    <row r="9" spans="1:29" x14ac:dyDescent="0.2">
      <c r="A9" s="162" t="s">
        <v>22</v>
      </c>
      <c r="B9" s="160">
        <v>5</v>
      </c>
      <c r="C9" s="160">
        <v>140</v>
      </c>
      <c r="D9" s="160">
        <v>1</v>
      </c>
      <c r="E9" s="160">
        <v>1</v>
      </c>
      <c r="F9" s="160" t="s">
        <v>37</v>
      </c>
      <c r="G9" s="160" t="s">
        <v>37</v>
      </c>
      <c r="H9" s="160">
        <v>2</v>
      </c>
      <c r="I9" s="160">
        <v>31</v>
      </c>
      <c r="J9" s="160" t="s">
        <v>37</v>
      </c>
      <c r="K9" s="160" t="s">
        <v>37</v>
      </c>
      <c r="L9" s="160" t="s">
        <v>37</v>
      </c>
      <c r="M9" s="160" t="s">
        <v>37</v>
      </c>
      <c r="N9" s="160">
        <v>1</v>
      </c>
      <c r="O9" s="160">
        <v>46</v>
      </c>
      <c r="P9" s="160" t="s">
        <v>37</v>
      </c>
      <c r="Q9" s="160" t="s">
        <v>37</v>
      </c>
      <c r="R9" s="160" t="s">
        <v>37</v>
      </c>
      <c r="S9" s="160" t="s">
        <v>37</v>
      </c>
      <c r="T9" s="160" t="s">
        <v>37</v>
      </c>
      <c r="U9" s="160" t="s">
        <v>37</v>
      </c>
      <c r="V9" s="160" t="s">
        <v>37</v>
      </c>
      <c r="W9" s="160" t="s">
        <v>37</v>
      </c>
      <c r="X9" s="160" t="s">
        <v>37</v>
      </c>
      <c r="Y9" s="160" t="s">
        <v>37</v>
      </c>
      <c r="Z9" s="160">
        <v>1</v>
      </c>
      <c r="AA9" s="160">
        <v>62</v>
      </c>
      <c r="AB9" s="129"/>
      <c r="AC9" s="129"/>
    </row>
    <row r="10" spans="1:29" x14ac:dyDescent="0.2">
      <c r="A10" s="162" t="s">
        <v>23</v>
      </c>
      <c r="B10" s="160">
        <v>1</v>
      </c>
      <c r="C10" s="160">
        <v>1</v>
      </c>
      <c r="D10" s="160" t="s">
        <v>37</v>
      </c>
      <c r="E10" s="160" t="s">
        <v>37</v>
      </c>
      <c r="F10" s="160" t="s">
        <v>37</v>
      </c>
      <c r="G10" s="160" t="s">
        <v>37</v>
      </c>
      <c r="H10" s="160" t="s">
        <v>37</v>
      </c>
      <c r="I10" s="160" t="s">
        <v>37</v>
      </c>
      <c r="J10" s="160" t="s">
        <v>37</v>
      </c>
      <c r="K10" s="160" t="s">
        <v>37</v>
      </c>
      <c r="L10" s="160" t="s">
        <v>37</v>
      </c>
      <c r="M10" s="160" t="s">
        <v>37</v>
      </c>
      <c r="N10" s="160" t="s">
        <v>37</v>
      </c>
      <c r="O10" s="160" t="s">
        <v>37</v>
      </c>
      <c r="P10" s="160" t="s">
        <v>37</v>
      </c>
      <c r="Q10" s="160" t="s">
        <v>37</v>
      </c>
      <c r="R10" s="160" t="s">
        <v>37</v>
      </c>
      <c r="S10" s="160" t="s">
        <v>37</v>
      </c>
      <c r="T10" s="160">
        <v>1</v>
      </c>
      <c r="U10" s="160">
        <v>1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2">
      <c r="A11" s="162" t="s">
        <v>79</v>
      </c>
      <c r="B11" s="145">
        <v>1</v>
      </c>
      <c r="C11" s="145">
        <v>1</v>
      </c>
      <c r="D11" s="145" t="s">
        <v>144</v>
      </c>
      <c r="E11" s="145" t="s">
        <v>144</v>
      </c>
      <c r="F11" s="145" t="s">
        <v>144</v>
      </c>
      <c r="G11" s="145" t="s">
        <v>144</v>
      </c>
      <c r="H11" s="145" t="s">
        <v>144</v>
      </c>
      <c r="I11" s="145" t="s">
        <v>144</v>
      </c>
      <c r="J11" s="145" t="s">
        <v>144</v>
      </c>
      <c r="K11" s="145" t="s">
        <v>144</v>
      </c>
      <c r="L11" s="145" t="s">
        <v>144</v>
      </c>
      <c r="M11" s="145" t="s">
        <v>144</v>
      </c>
      <c r="N11" s="145" t="s">
        <v>144</v>
      </c>
      <c r="O11" s="145" t="s">
        <v>144</v>
      </c>
      <c r="P11" s="145" t="s">
        <v>144</v>
      </c>
      <c r="Q11" s="145" t="s">
        <v>144</v>
      </c>
      <c r="R11" s="145" t="s">
        <v>144</v>
      </c>
      <c r="S11" s="145" t="s">
        <v>144</v>
      </c>
      <c r="T11" s="145">
        <v>1</v>
      </c>
      <c r="U11" s="145">
        <v>1</v>
      </c>
      <c r="V11" s="145" t="s">
        <v>144</v>
      </c>
      <c r="W11" s="145" t="s">
        <v>144</v>
      </c>
      <c r="X11" s="145" t="s">
        <v>144</v>
      </c>
      <c r="Y11" s="145" t="s">
        <v>144</v>
      </c>
      <c r="Z11" s="145" t="s">
        <v>144</v>
      </c>
      <c r="AA11" s="145" t="s">
        <v>144</v>
      </c>
      <c r="AB11" s="129"/>
      <c r="AC11" s="129"/>
    </row>
    <row r="12" spans="1:29" x14ac:dyDescent="0.2">
      <c r="A12" s="162" t="s">
        <v>61</v>
      </c>
      <c r="B12" s="145" t="s">
        <v>144</v>
      </c>
      <c r="C12" s="145" t="s">
        <v>144</v>
      </c>
      <c r="D12" s="145" t="s">
        <v>144</v>
      </c>
      <c r="E12" s="145" t="s">
        <v>144</v>
      </c>
      <c r="F12" s="145" t="s">
        <v>144</v>
      </c>
      <c r="G12" s="145" t="s">
        <v>144</v>
      </c>
      <c r="H12" s="145" t="s">
        <v>144</v>
      </c>
      <c r="I12" s="145" t="s">
        <v>144</v>
      </c>
      <c r="J12" s="145" t="s">
        <v>144</v>
      </c>
      <c r="K12" s="145" t="s">
        <v>144</v>
      </c>
      <c r="L12" s="145" t="s">
        <v>144</v>
      </c>
      <c r="M12" s="145" t="s">
        <v>144</v>
      </c>
      <c r="N12" s="145" t="s">
        <v>144</v>
      </c>
      <c r="O12" s="145" t="s">
        <v>144</v>
      </c>
      <c r="P12" s="145" t="s">
        <v>144</v>
      </c>
      <c r="Q12" s="145" t="s">
        <v>144</v>
      </c>
      <c r="R12" s="145" t="s">
        <v>144</v>
      </c>
      <c r="S12" s="145" t="s">
        <v>144</v>
      </c>
      <c r="T12" s="145" t="s">
        <v>144</v>
      </c>
      <c r="U12" s="145" t="s">
        <v>144</v>
      </c>
      <c r="V12" s="145" t="s">
        <v>144</v>
      </c>
      <c r="W12" s="145" t="s">
        <v>144</v>
      </c>
      <c r="X12" s="145" t="s">
        <v>144</v>
      </c>
      <c r="Y12" s="145" t="s">
        <v>144</v>
      </c>
      <c r="Z12" s="145" t="s">
        <v>144</v>
      </c>
      <c r="AA12" s="145" t="s">
        <v>144</v>
      </c>
      <c r="AB12" s="129"/>
      <c r="AC12" s="129"/>
    </row>
    <row r="13" spans="1:29" x14ac:dyDescent="0.2">
      <c r="A13" s="162" t="s">
        <v>63</v>
      </c>
      <c r="B13" s="145" t="s">
        <v>144</v>
      </c>
      <c r="C13" s="145" t="s">
        <v>144</v>
      </c>
      <c r="D13" s="145" t="s">
        <v>144</v>
      </c>
      <c r="E13" s="145" t="s">
        <v>144</v>
      </c>
      <c r="F13" s="145" t="s">
        <v>144</v>
      </c>
      <c r="G13" s="145" t="s">
        <v>144</v>
      </c>
      <c r="H13" s="145" t="s">
        <v>144</v>
      </c>
      <c r="I13" s="145" t="s">
        <v>144</v>
      </c>
      <c r="J13" s="145" t="s">
        <v>144</v>
      </c>
      <c r="K13" s="145" t="s">
        <v>144</v>
      </c>
      <c r="L13" s="145" t="s">
        <v>144</v>
      </c>
      <c r="M13" s="145" t="s">
        <v>144</v>
      </c>
      <c r="N13" s="145" t="s">
        <v>144</v>
      </c>
      <c r="O13" s="145" t="s">
        <v>144</v>
      </c>
      <c r="P13" s="145" t="s">
        <v>144</v>
      </c>
      <c r="Q13" s="145" t="s">
        <v>144</v>
      </c>
      <c r="R13" s="145" t="s">
        <v>144</v>
      </c>
      <c r="S13" s="145" t="s">
        <v>144</v>
      </c>
      <c r="T13" s="145" t="s">
        <v>144</v>
      </c>
      <c r="U13" s="145" t="s">
        <v>144</v>
      </c>
      <c r="V13" s="145" t="s">
        <v>144</v>
      </c>
      <c r="W13" s="145" t="s">
        <v>144</v>
      </c>
      <c r="X13" s="145" t="s">
        <v>144</v>
      </c>
      <c r="Y13" s="145" t="s">
        <v>144</v>
      </c>
      <c r="Z13" s="145" t="s">
        <v>144</v>
      </c>
      <c r="AA13" s="145" t="s">
        <v>144</v>
      </c>
      <c r="AB13" s="129"/>
      <c r="AC13" s="129"/>
    </row>
    <row r="14" spans="1:29" x14ac:dyDescent="0.2">
      <c r="A14" s="162" t="s">
        <v>80</v>
      </c>
      <c r="B14" s="145" t="s">
        <v>144</v>
      </c>
      <c r="C14" s="145" t="s">
        <v>144</v>
      </c>
      <c r="D14" s="145" t="s">
        <v>144</v>
      </c>
      <c r="E14" s="145" t="s">
        <v>144</v>
      </c>
      <c r="F14" s="145" t="s">
        <v>144</v>
      </c>
      <c r="G14" s="145" t="s">
        <v>144</v>
      </c>
      <c r="H14" s="145" t="s">
        <v>144</v>
      </c>
      <c r="I14" s="145" t="s">
        <v>144</v>
      </c>
      <c r="J14" s="145" t="s">
        <v>144</v>
      </c>
      <c r="K14" s="145" t="s">
        <v>144</v>
      </c>
      <c r="L14" s="145" t="s">
        <v>144</v>
      </c>
      <c r="M14" s="145" t="s">
        <v>144</v>
      </c>
      <c r="N14" s="145" t="s">
        <v>144</v>
      </c>
      <c r="O14" s="145" t="s">
        <v>144</v>
      </c>
      <c r="P14" s="145" t="s">
        <v>144</v>
      </c>
      <c r="Q14" s="145" t="s">
        <v>144</v>
      </c>
      <c r="R14" s="145" t="s">
        <v>144</v>
      </c>
      <c r="S14" s="145" t="s">
        <v>144</v>
      </c>
      <c r="T14" s="145" t="s">
        <v>144</v>
      </c>
      <c r="U14" s="145" t="s">
        <v>144</v>
      </c>
      <c r="V14" s="145" t="s">
        <v>144</v>
      </c>
      <c r="W14" s="145" t="s">
        <v>144</v>
      </c>
      <c r="X14" s="145" t="s">
        <v>144</v>
      </c>
      <c r="Y14" s="145" t="s">
        <v>144</v>
      </c>
      <c r="Z14" s="145" t="s">
        <v>144</v>
      </c>
      <c r="AA14" s="145" t="s">
        <v>144</v>
      </c>
      <c r="AB14" s="129"/>
      <c r="AC14" s="129"/>
    </row>
    <row r="15" spans="1:29" x14ac:dyDescent="0.2">
      <c r="A15" s="162" t="s">
        <v>81</v>
      </c>
      <c r="B15" s="145" t="s">
        <v>144</v>
      </c>
      <c r="C15" s="145" t="s">
        <v>144</v>
      </c>
      <c r="D15" s="145" t="s">
        <v>144</v>
      </c>
      <c r="E15" s="145" t="s">
        <v>144</v>
      </c>
      <c r="F15" s="145" t="s">
        <v>144</v>
      </c>
      <c r="G15" s="145" t="s">
        <v>144</v>
      </c>
      <c r="H15" s="145" t="s">
        <v>144</v>
      </c>
      <c r="I15" s="145" t="s">
        <v>144</v>
      </c>
      <c r="J15" s="145" t="s">
        <v>144</v>
      </c>
      <c r="K15" s="145" t="s">
        <v>144</v>
      </c>
      <c r="L15" s="145" t="s">
        <v>144</v>
      </c>
      <c r="M15" s="145" t="s">
        <v>144</v>
      </c>
      <c r="N15" s="145" t="s">
        <v>144</v>
      </c>
      <c r="O15" s="145" t="s">
        <v>144</v>
      </c>
      <c r="P15" s="145" t="s">
        <v>144</v>
      </c>
      <c r="Q15" s="145" t="s">
        <v>144</v>
      </c>
      <c r="R15" s="145" t="s">
        <v>144</v>
      </c>
      <c r="S15" s="145" t="s">
        <v>144</v>
      </c>
      <c r="T15" s="145" t="s">
        <v>144</v>
      </c>
      <c r="U15" s="145" t="s">
        <v>144</v>
      </c>
      <c r="V15" s="145" t="s">
        <v>144</v>
      </c>
      <c r="W15" s="145" t="s">
        <v>144</v>
      </c>
      <c r="X15" s="145" t="s">
        <v>144</v>
      </c>
      <c r="Y15" s="145" t="s">
        <v>144</v>
      </c>
      <c r="Z15" s="145" t="s">
        <v>144</v>
      </c>
      <c r="AA15" s="145" t="s">
        <v>144</v>
      </c>
      <c r="AB15" s="129"/>
      <c r="AC15" s="129"/>
    </row>
    <row r="16" spans="1:29" x14ac:dyDescent="0.2">
      <c r="A16" s="162" t="s">
        <v>82</v>
      </c>
      <c r="B16" s="145" t="s">
        <v>144</v>
      </c>
      <c r="C16" s="145" t="s">
        <v>144</v>
      </c>
      <c r="D16" s="145" t="s">
        <v>144</v>
      </c>
      <c r="E16" s="145" t="s">
        <v>144</v>
      </c>
      <c r="F16" s="145" t="s">
        <v>144</v>
      </c>
      <c r="G16" s="145" t="s">
        <v>144</v>
      </c>
      <c r="H16" s="145" t="s">
        <v>144</v>
      </c>
      <c r="I16" s="145" t="s">
        <v>144</v>
      </c>
      <c r="J16" s="145" t="s">
        <v>144</v>
      </c>
      <c r="K16" s="145" t="s">
        <v>144</v>
      </c>
      <c r="L16" s="145" t="s">
        <v>144</v>
      </c>
      <c r="M16" s="145" t="s">
        <v>144</v>
      </c>
      <c r="N16" s="145" t="s">
        <v>144</v>
      </c>
      <c r="O16" s="145" t="s">
        <v>144</v>
      </c>
      <c r="P16" s="145" t="s">
        <v>144</v>
      </c>
      <c r="Q16" s="145" t="s">
        <v>144</v>
      </c>
      <c r="R16" s="145" t="s">
        <v>144</v>
      </c>
      <c r="S16" s="145" t="s">
        <v>144</v>
      </c>
      <c r="T16" s="145" t="s">
        <v>144</v>
      </c>
      <c r="U16" s="145" t="s">
        <v>144</v>
      </c>
      <c r="V16" s="145" t="s">
        <v>144</v>
      </c>
      <c r="W16" s="145" t="s">
        <v>144</v>
      </c>
      <c r="X16" s="145" t="s">
        <v>144</v>
      </c>
      <c r="Y16" s="145" t="s">
        <v>144</v>
      </c>
      <c r="Z16" s="145" t="s">
        <v>144</v>
      </c>
      <c r="AA16" s="145" t="s">
        <v>144</v>
      </c>
      <c r="AB16" s="129"/>
      <c r="AC16" s="129"/>
    </row>
    <row r="17" spans="1:29" x14ac:dyDescent="0.2">
      <c r="A17" s="162" t="s">
        <v>83</v>
      </c>
      <c r="B17" s="145" t="s">
        <v>144</v>
      </c>
      <c r="C17" s="145" t="s">
        <v>144</v>
      </c>
      <c r="D17" s="145" t="s">
        <v>144</v>
      </c>
      <c r="E17" s="145" t="s">
        <v>144</v>
      </c>
      <c r="F17" s="145" t="s">
        <v>144</v>
      </c>
      <c r="G17" s="145" t="s">
        <v>144</v>
      </c>
      <c r="H17" s="145" t="s">
        <v>144</v>
      </c>
      <c r="I17" s="145" t="s">
        <v>144</v>
      </c>
      <c r="J17" s="145" t="s">
        <v>144</v>
      </c>
      <c r="K17" s="145" t="s">
        <v>144</v>
      </c>
      <c r="L17" s="145" t="s">
        <v>144</v>
      </c>
      <c r="M17" s="145" t="s">
        <v>144</v>
      </c>
      <c r="N17" s="145" t="s">
        <v>144</v>
      </c>
      <c r="O17" s="145" t="s">
        <v>144</v>
      </c>
      <c r="P17" s="145" t="s">
        <v>144</v>
      </c>
      <c r="Q17" s="145" t="s">
        <v>144</v>
      </c>
      <c r="R17" s="145" t="s">
        <v>144</v>
      </c>
      <c r="S17" s="145" t="s">
        <v>144</v>
      </c>
      <c r="T17" s="145" t="s">
        <v>144</v>
      </c>
      <c r="U17" s="145" t="s">
        <v>144</v>
      </c>
      <c r="V17" s="145" t="s">
        <v>144</v>
      </c>
      <c r="W17" s="145" t="s">
        <v>144</v>
      </c>
      <c r="X17" s="145" t="s">
        <v>144</v>
      </c>
      <c r="Y17" s="145" t="s">
        <v>144</v>
      </c>
      <c r="Z17" s="145" t="s">
        <v>144</v>
      </c>
      <c r="AA17" s="145" t="s">
        <v>144</v>
      </c>
      <c r="AB17" s="129"/>
      <c r="AC17" s="129"/>
    </row>
    <row r="18" spans="1:29" x14ac:dyDescent="0.2">
      <c r="A18" s="162" t="s">
        <v>36</v>
      </c>
      <c r="B18" s="145" t="s">
        <v>144</v>
      </c>
      <c r="C18" s="145" t="s">
        <v>144</v>
      </c>
      <c r="D18" s="145" t="s">
        <v>144</v>
      </c>
      <c r="E18" s="145" t="s">
        <v>144</v>
      </c>
      <c r="F18" s="145" t="s">
        <v>144</v>
      </c>
      <c r="G18" s="145" t="s">
        <v>144</v>
      </c>
      <c r="H18" s="145" t="s">
        <v>144</v>
      </c>
      <c r="I18" s="145" t="s">
        <v>144</v>
      </c>
      <c r="J18" s="145" t="s">
        <v>144</v>
      </c>
      <c r="K18" s="145" t="s">
        <v>144</v>
      </c>
      <c r="L18" s="145" t="s">
        <v>144</v>
      </c>
      <c r="M18" s="145" t="s">
        <v>144</v>
      </c>
      <c r="N18" s="145" t="s">
        <v>144</v>
      </c>
      <c r="O18" s="145" t="s">
        <v>144</v>
      </c>
      <c r="P18" s="145" t="s">
        <v>144</v>
      </c>
      <c r="Q18" s="145" t="s">
        <v>144</v>
      </c>
      <c r="R18" s="145" t="s">
        <v>144</v>
      </c>
      <c r="S18" s="145" t="s">
        <v>144</v>
      </c>
      <c r="T18" s="145" t="s">
        <v>144</v>
      </c>
      <c r="U18" s="145" t="s">
        <v>144</v>
      </c>
      <c r="V18" s="145" t="s">
        <v>144</v>
      </c>
      <c r="W18" s="145" t="s">
        <v>144</v>
      </c>
      <c r="X18" s="145" t="s">
        <v>144</v>
      </c>
      <c r="Y18" s="145" t="s">
        <v>144</v>
      </c>
      <c r="Z18" s="145" t="s">
        <v>144</v>
      </c>
      <c r="AA18" s="145" t="s">
        <v>144</v>
      </c>
      <c r="AB18" s="129"/>
      <c r="AC18" s="129"/>
    </row>
    <row r="19" spans="1:29" ht="17" thickBot="1" x14ac:dyDescent="0.25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  <c r="AB19" s="129"/>
      <c r="AC19" s="129"/>
    </row>
    <row r="20" spans="1:29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B38"/>
  <sheetViews>
    <sheetView workbookViewId="0">
      <selection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C1" s="37" t="s">
        <v>38</v>
      </c>
    </row>
    <row r="2" spans="1:28" ht="13.5" thickBot="1" x14ac:dyDescent="0.3">
      <c r="B2" s="27" t="s">
        <v>51</v>
      </c>
    </row>
    <row r="3" spans="1:28" ht="13.5" thickTop="1" x14ac:dyDescent="0.25">
      <c r="A3" s="25" t="s">
        <v>48</v>
      </c>
      <c r="B3" s="26"/>
      <c r="C3" s="166" t="s">
        <v>5</v>
      </c>
      <c r="D3" s="166"/>
      <c r="E3" s="166" t="s">
        <v>6</v>
      </c>
      <c r="F3" s="166"/>
      <c r="G3" s="166" t="s">
        <v>7</v>
      </c>
      <c r="H3" s="166"/>
      <c r="I3" s="166" t="s">
        <v>8</v>
      </c>
      <c r="J3" s="166"/>
      <c r="K3" s="166" t="s">
        <v>9</v>
      </c>
      <c r="L3" s="166"/>
      <c r="M3" s="166" t="s">
        <v>10</v>
      </c>
      <c r="N3" s="166"/>
      <c r="O3" s="166" t="s">
        <v>11</v>
      </c>
      <c r="P3" s="166"/>
      <c r="Q3" s="166" t="s">
        <v>12</v>
      </c>
      <c r="R3" s="166"/>
      <c r="S3" s="166" t="s">
        <v>13</v>
      </c>
      <c r="T3" s="166"/>
      <c r="U3" s="166" t="s">
        <v>14</v>
      </c>
      <c r="V3" s="166"/>
      <c r="W3" s="166" t="s">
        <v>15</v>
      </c>
      <c r="X3" s="166"/>
      <c r="Y3" s="166" t="s">
        <v>16</v>
      </c>
      <c r="Z3" s="166"/>
      <c r="AA3" s="166" t="s">
        <v>17</v>
      </c>
      <c r="AB3" s="167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203" t="s">
        <v>20</v>
      </c>
      <c r="B6" s="204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203">
        <v>63</v>
      </c>
      <c r="B7" s="204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203" t="s">
        <v>21</v>
      </c>
      <c r="B8" s="204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11" t="s">
        <v>39</v>
      </c>
      <c r="B9" s="204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11" t="s">
        <v>40</v>
      </c>
      <c r="B10" s="204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11" t="s">
        <v>41</v>
      </c>
      <c r="B11" s="204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11" t="s">
        <v>42</v>
      </c>
      <c r="B12" s="204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11" t="s">
        <v>43</v>
      </c>
      <c r="B13" s="204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11" t="s">
        <v>44</v>
      </c>
      <c r="B14" s="204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11" t="s">
        <v>45</v>
      </c>
      <c r="B15" s="204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11" t="s">
        <v>46</v>
      </c>
      <c r="B16" s="204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203">
        <v>10</v>
      </c>
      <c r="B17" s="204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203">
        <v>11</v>
      </c>
      <c r="B18" s="204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203">
        <v>12</v>
      </c>
      <c r="B19" s="204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203">
        <v>13</v>
      </c>
      <c r="B20" s="204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5">
      <c r="A21" s="203">
        <v>14</v>
      </c>
      <c r="B21" s="204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 x14ac:dyDescent="0.25">
      <c r="A22" s="205">
        <v>15</v>
      </c>
      <c r="B22" s="206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 x14ac:dyDescent="0.25">
      <c r="A23" s="207" t="s">
        <v>22</v>
      </c>
      <c r="B23" s="208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3.5" thickBot="1" x14ac:dyDescent="0.3">
      <c r="A24" s="209" t="s">
        <v>23</v>
      </c>
      <c r="B24" s="210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3.5" thickTop="1" x14ac:dyDescent="0.25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5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5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5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5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x14ac:dyDescent="0.25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x14ac:dyDescent="0.25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 x14ac:dyDescent="0.3">
      <c r="A38" s="201" t="s">
        <v>47</v>
      </c>
      <c r="B38" s="202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  <mergeCell ref="A13:B13"/>
    <mergeCell ref="A14:B14"/>
    <mergeCell ref="A15:B15"/>
    <mergeCell ref="A16:B16"/>
    <mergeCell ref="A9:B9"/>
    <mergeCell ref="A10:B10"/>
    <mergeCell ref="A11:B11"/>
    <mergeCell ref="A12:B12"/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B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C1" s="37" t="s">
        <v>38</v>
      </c>
    </row>
    <row r="2" spans="1:28" ht="13.5" thickBot="1" x14ac:dyDescent="0.3">
      <c r="B2" s="27" t="s">
        <v>50</v>
      </c>
    </row>
    <row r="3" spans="1:28" ht="13.5" thickTop="1" x14ac:dyDescent="0.25">
      <c r="A3" s="25" t="s">
        <v>48</v>
      </c>
      <c r="B3" s="26"/>
      <c r="C3" s="166" t="s">
        <v>5</v>
      </c>
      <c r="D3" s="166"/>
      <c r="E3" s="166" t="s">
        <v>6</v>
      </c>
      <c r="F3" s="166"/>
      <c r="G3" s="166" t="s">
        <v>7</v>
      </c>
      <c r="H3" s="166"/>
      <c r="I3" s="166" t="s">
        <v>8</v>
      </c>
      <c r="J3" s="166"/>
      <c r="K3" s="166" t="s">
        <v>9</v>
      </c>
      <c r="L3" s="166"/>
      <c r="M3" s="166" t="s">
        <v>10</v>
      </c>
      <c r="N3" s="166"/>
      <c r="O3" s="166" t="s">
        <v>11</v>
      </c>
      <c r="P3" s="166"/>
      <c r="Q3" s="166" t="s">
        <v>12</v>
      </c>
      <c r="R3" s="166"/>
      <c r="S3" s="166" t="s">
        <v>13</v>
      </c>
      <c r="T3" s="166"/>
      <c r="U3" s="166" t="s">
        <v>14</v>
      </c>
      <c r="V3" s="166"/>
      <c r="W3" s="166" t="s">
        <v>15</v>
      </c>
      <c r="X3" s="166"/>
      <c r="Y3" s="166" t="s">
        <v>16</v>
      </c>
      <c r="Z3" s="166"/>
      <c r="AA3" s="166" t="s">
        <v>17</v>
      </c>
      <c r="AB3" s="167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203" t="s">
        <v>20</v>
      </c>
      <c r="B6" s="204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203">
        <v>63</v>
      </c>
      <c r="B7" s="204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203" t="s">
        <v>21</v>
      </c>
      <c r="B8" s="204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11" t="s">
        <v>39</v>
      </c>
      <c r="B9" s="204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11" t="s">
        <v>40</v>
      </c>
      <c r="B10" s="204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11" t="s">
        <v>41</v>
      </c>
      <c r="B11" s="204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11" t="s">
        <v>42</v>
      </c>
      <c r="B12" s="204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11" t="s">
        <v>43</v>
      </c>
      <c r="B13" s="204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11" t="s">
        <v>44</v>
      </c>
      <c r="B14" s="204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11" t="s">
        <v>45</v>
      </c>
      <c r="B15" s="204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11" t="s">
        <v>46</v>
      </c>
      <c r="B16" s="204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203">
        <v>10</v>
      </c>
      <c r="B17" s="204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203">
        <v>11</v>
      </c>
      <c r="B18" s="204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203">
        <v>12</v>
      </c>
      <c r="B19" s="204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203">
        <v>13</v>
      </c>
      <c r="B20" s="204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5">
      <c r="A21" s="205">
        <v>14</v>
      </c>
      <c r="B21" s="206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 x14ac:dyDescent="0.25">
      <c r="A22" s="207" t="s">
        <v>22</v>
      </c>
      <c r="B22" s="208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3.5" thickBot="1" x14ac:dyDescent="0.3">
      <c r="A23" s="209" t="s">
        <v>23</v>
      </c>
      <c r="B23" s="210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3.5" thickTop="1" x14ac:dyDescent="0.25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 x14ac:dyDescent="0.25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 x14ac:dyDescent="0.25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 x14ac:dyDescent="0.25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5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5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x14ac:dyDescent="0.25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 x14ac:dyDescent="0.3">
      <c r="A37" s="201" t="s">
        <v>47</v>
      </c>
      <c r="B37" s="202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  <mergeCell ref="G3:H3"/>
    <mergeCell ref="A9:B9"/>
    <mergeCell ref="A10:B10"/>
    <mergeCell ref="A11:B11"/>
    <mergeCell ref="A12:B12"/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4.7109375" style="2" customWidth="1"/>
    <col min="4" max="4" width="5.2109375" style="2" bestFit="1" customWidth="1"/>
    <col min="5" max="28" width="4.7109375" style="2" customWidth="1"/>
    <col min="29" max="16384" width="8.78515625" style="2"/>
  </cols>
  <sheetData>
    <row r="1" spans="1:28" ht="21" customHeight="1" x14ac:dyDescent="0.25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3.5" thickBot="1" x14ac:dyDescent="0.3">
      <c r="B2" s="27" t="s">
        <v>49</v>
      </c>
    </row>
    <row r="3" spans="1:28" ht="13.5" thickTop="1" x14ac:dyDescent="0.25">
      <c r="A3" s="25" t="s">
        <v>48</v>
      </c>
      <c r="B3" s="26"/>
      <c r="C3" s="166" t="s">
        <v>5</v>
      </c>
      <c r="D3" s="166"/>
      <c r="E3" s="166" t="s">
        <v>6</v>
      </c>
      <c r="F3" s="166"/>
      <c r="G3" s="166" t="s">
        <v>7</v>
      </c>
      <c r="H3" s="166"/>
      <c r="I3" s="166" t="s">
        <v>8</v>
      </c>
      <c r="J3" s="166"/>
      <c r="K3" s="166" t="s">
        <v>9</v>
      </c>
      <c r="L3" s="166"/>
      <c r="M3" s="166" t="s">
        <v>10</v>
      </c>
      <c r="N3" s="166"/>
      <c r="O3" s="166" t="s">
        <v>11</v>
      </c>
      <c r="P3" s="166"/>
      <c r="Q3" s="166" t="s">
        <v>12</v>
      </c>
      <c r="R3" s="166"/>
      <c r="S3" s="166" t="s">
        <v>13</v>
      </c>
      <c r="T3" s="166"/>
      <c r="U3" s="166" t="s">
        <v>14</v>
      </c>
      <c r="V3" s="166"/>
      <c r="W3" s="166" t="s">
        <v>15</v>
      </c>
      <c r="X3" s="166"/>
      <c r="Y3" s="166" t="s">
        <v>16</v>
      </c>
      <c r="Z3" s="166"/>
      <c r="AA3" s="166" t="s">
        <v>17</v>
      </c>
      <c r="AB3" s="167"/>
    </row>
    <row r="4" spans="1:28" x14ac:dyDescent="0.25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203" t="s">
        <v>20</v>
      </c>
      <c r="B6" s="204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5">
      <c r="A7" s="203">
        <v>63</v>
      </c>
      <c r="B7" s="204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5">
      <c r="A8" s="203" t="s">
        <v>21</v>
      </c>
      <c r="B8" s="204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5">
      <c r="A9" s="211" t="s">
        <v>39</v>
      </c>
      <c r="B9" s="204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5">
      <c r="A10" s="211" t="s">
        <v>40</v>
      </c>
      <c r="B10" s="204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5">
      <c r="A11" s="211" t="s">
        <v>41</v>
      </c>
      <c r="B11" s="204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5">
      <c r="A12" s="211" t="s">
        <v>42</v>
      </c>
      <c r="B12" s="204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5">
      <c r="A13" s="211" t="s">
        <v>43</v>
      </c>
      <c r="B13" s="204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5">
      <c r="A14" s="211" t="s">
        <v>44</v>
      </c>
      <c r="B14" s="204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5">
      <c r="A15" s="211" t="s">
        <v>45</v>
      </c>
      <c r="B15" s="204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5">
      <c r="A16" s="211" t="s">
        <v>46</v>
      </c>
      <c r="B16" s="204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5">
      <c r="A17" s="203">
        <v>10</v>
      </c>
      <c r="B17" s="204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5">
      <c r="A18" s="203">
        <v>11</v>
      </c>
      <c r="B18" s="204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5">
      <c r="A19" s="203">
        <v>12</v>
      </c>
      <c r="B19" s="204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5">
      <c r="A20" s="212">
        <v>13</v>
      </c>
      <c r="B20" s="213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 x14ac:dyDescent="0.25">
      <c r="A21" s="207" t="s">
        <v>22</v>
      </c>
      <c r="B21" s="208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3.5" thickBot="1" x14ac:dyDescent="0.3">
      <c r="A22" s="209" t="s">
        <v>23</v>
      </c>
      <c r="B22" s="210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3.5" thickTop="1" x14ac:dyDescent="0.25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 x14ac:dyDescent="0.25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 x14ac:dyDescent="0.25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5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5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5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5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5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 x14ac:dyDescent="0.25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5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5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5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 x14ac:dyDescent="0.25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 x14ac:dyDescent="0.3">
      <c r="A36" s="201" t="s">
        <v>47</v>
      </c>
      <c r="B36" s="202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  <mergeCell ref="A8:B8"/>
    <mergeCell ref="A9:B9"/>
    <mergeCell ref="A10:B10"/>
    <mergeCell ref="A11:B11"/>
    <mergeCell ref="A12:B12"/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>
    <pageSetUpPr fitToPage="1"/>
  </sheetPr>
  <dimension ref="A1:B5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</v>
      </c>
      <c r="B1" s="1" t="s">
        <v>0</v>
      </c>
    </row>
    <row r="2" spans="1:2" x14ac:dyDescent="0.25">
      <c r="B2" s="1" t="s">
        <v>3</v>
      </c>
    </row>
    <row r="3" spans="1:2" x14ac:dyDescent="0.25">
      <c r="B3" s="1" t="s">
        <v>4</v>
      </c>
    </row>
    <row r="5" spans="1:2" x14ac:dyDescent="0.25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7" sqref="B7:C8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8" t="s">
        <v>139</v>
      </c>
    </row>
    <row r="4" spans="1:29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140</v>
      </c>
      <c r="B6" s="145">
        <v>27</v>
      </c>
      <c r="C6" s="145">
        <v>1140</v>
      </c>
      <c r="D6" s="160">
        <v>1</v>
      </c>
      <c r="E6" s="160">
        <v>14</v>
      </c>
      <c r="F6" s="160">
        <v>1</v>
      </c>
      <c r="G6" s="160">
        <v>1</v>
      </c>
      <c r="H6" s="160">
        <v>4</v>
      </c>
      <c r="I6" s="160">
        <v>182</v>
      </c>
      <c r="J6" s="160">
        <v>4</v>
      </c>
      <c r="K6" s="160">
        <v>114</v>
      </c>
      <c r="L6" s="160">
        <v>2</v>
      </c>
      <c r="M6" s="160">
        <v>12</v>
      </c>
      <c r="N6" s="160">
        <v>2</v>
      </c>
      <c r="O6" s="160">
        <v>627</v>
      </c>
      <c r="P6" s="160">
        <v>4</v>
      </c>
      <c r="Q6" s="160">
        <v>60</v>
      </c>
      <c r="R6" s="160">
        <v>1</v>
      </c>
      <c r="S6" s="160">
        <v>6</v>
      </c>
      <c r="T6" s="160" t="s">
        <v>37</v>
      </c>
      <c r="U6" s="160" t="s">
        <v>37</v>
      </c>
      <c r="V6" s="160">
        <v>2</v>
      </c>
      <c r="W6" s="160">
        <v>57</v>
      </c>
      <c r="X6" s="160">
        <v>4</v>
      </c>
      <c r="Y6" s="160">
        <v>53</v>
      </c>
      <c r="Z6" s="160">
        <v>2</v>
      </c>
      <c r="AA6" s="160">
        <v>14</v>
      </c>
    </row>
    <row r="7" spans="1:29" x14ac:dyDescent="0.2">
      <c r="A7" s="157" t="s">
        <v>136</v>
      </c>
      <c r="B7" s="145">
        <v>17</v>
      </c>
      <c r="C7" s="145">
        <v>237</v>
      </c>
      <c r="D7" s="160">
        <v>2</v>
      </c>
      <c r="E7" s="160">
        <v>10</v>
      </c>
      <c r="F7" s="160">
        <v>1</v>
      </c>
      <c r="G7" s="160">
        <v>10</v>
      </c>
      <c r="H7" s="160" t="s">
        <v>37</v>
      </c>
      <c r="I7" s="160" t="s">
        <v>37</v>
      </c>
      <c r="J7" s="160">
        <v>1</v>
      </c>
      <c r="K7" s="160">
        <v>17</v>
      </c>
      <c r="L7" s="160" t="s">
        <v>37</v>
      </c>
      <c r="M7" s="160" t="s">
        <v>37</v>
      </c>
      <c r="N7" s="160">
        <v>1</v>
      </c>
      <c r="O7" s="160">
        <v>75</v>
      </c>
      <c r="P7" s="160" t="s">
        <v>37</v>
      </c>
      <c r="Q7" s="160" t="s">
        <v>37</v>
      </c>
      <c r="R7" s="160">
        <v>1</v>
      </c>
      <c r="S7" s="160">
        <v>10</v>
      </c>
      <c r="T7" s="160">
        <v>6</v>
      </c>
      <c r="U7" s="160">
        <v>20</v>
      </c>
      <c r="V7" s="160">
        <v>1</v>
      </c>
      <c r="W7" s="160">
        <v>1</v>
      </c>
      <c r="X7" s="160" t="s">
        <v>37</v>
      </c>
      <c r="Y7" s="160" t="s">
        <v>37</v>
      </c>
      <c r="Z7" s="160">
        <v>4</v>
      </c>
      <c r="AA7" s="160">
        <v>94</v>
      </c>
    </row>
    <row r="8" spans="1:29" s="129" customFormat="1" x14ac:dyDescent="0.2">
      <c r="A8" s="136" t="s">
        <v>141</v>
      </c>
      <c r="B8" s="159">
        <v>12</v>
      </c>
      <c r="C8" s="159">
        <v>138</v>
      </c>
      <c r="D8" s="161">
        <v>1</v>
      </c>
      <c r="E8" s="161">
        <v>6</v>
      </c>
      <c r="F8" s="161">
        <v>2</v>
      </c>
      <c r="G8" s="161">
        <v>37</v>
      </c>
      <c r="H8" s="161">
        <v>1</v>
      </c>
      <c r="I8" s="161">
        <v>1</v>
      </c>
      <c r="J8" s="161">
        <v>1</v>
      </c>
      <c r="K8" s="161">
        <v>3</v>
      </c>
      <c r="L8" s="161">
        <v>1</v>
      </c>
      <c r="M8" s="161">
        <v>1</v>
      </c>
      <c r="N8" s="161">
        <v>3</v>
      </c>
      <c r="O8" s="161">
        <v>71</v>
      </c>
      <c r="P8" s="161">
        <v>1</v>
      </c>
      <c r="Q8" s="161">
        <v>1</v>
      </c>
      <c r="R8" s="161">
        <v>1</v>
      </c>
      <c r="S8" s="161">
        <v>11</v>
      </c>
      <c r="T8" s="161" t="s">
        <v>37</v>
      </c>
      <c r="U8" s="161" t="s">
        <v>37</v>
      </c>
      <c r="V8" s="161" t="s">
        <v>37</v>
      </c>
      <c r="W8" s="161" t="s">
        <v>37</v>
      </c>
      <c r="X8" s="161">
        <v>1</v>
      </c>
      <c r="Y8" s="161">
        <v>7</v>
      </c>
      <c r="Z8" s="161" t="s">
        <v>37</v>
      </c>
      <c r="AA8" s="161" t="s">
        <v>37</v>
      </c>
    </row>
    <row r="9" spans="1:29" x14ac:dyDescent="0.2">
      <c r="A9" s="157" t="s">
        <v>22</v>
      </c>
      <c r="B9" s="145">
        <v>6</v>
      </c>
      <c r="C9" s="145">
        <v>22</v>
      </c>
      <c r="D9" s="160">
        <v>1</v>
      </c>
      <c r="E9" s="160">
        <v>6</v>
      </c>
      <c r="F9" s="160" t="s">
        <v>37</v>
      </c>
      <c r="G9" s="160" t="s">
        <v>37</v>
      </c>
      <c r="H9" s="160">
        <v>1</v>
      </c>
      <c r="I9" s="160">
        <v>1</v>
      </c>
      <c r="J9" s="160">
        <v>1</v>
      </c>
      <c r="K9" s="160">
        <v>3</v>
      </c>
      <c r="L9" s="160">
        <v>1</v>
      </c>
      <c r="M9" s="160">
        <v>1</v>
      </c>
      <c r="N9" s="160">
        <v>1</v>
      </c>
      <c r="O9" s="160">
        <v>4</v>
      </c>
      <c r="P9" s="160" t="s">
        <v>37</v>
      </c>
      <c r="Q9" s="160" t="s">
        <v>37</v>
      </c>
      <c r="R9" s="160" t="s">
        <v>37</v>
      </c>
      <c r="S9" s="160" t="s">
        <v>37</v>
      </c>
      <c r="T9" s="160" t="s">
        <v>37</v>
      </c>
      <c r="U9" s="160" t="s">
        <v>37</v>
      </c>
      <c r="V9" s="160" t="s">
        <v>37</v>
      </c>
      <c r="W9" s="160" t="s">
        <v>37</v>
      </c>
      <c r="X9" s="160">
        <v>1</v>
      </c>
      <c r="Y9" s="160">
        <v>7</v>
      </c>
      <c r="Z9" s="160" t="s">
        <v>37</v>
      </c>
      <c r="AA9" s="160" t="s">
        <v>37</v>
      </c>
      <c r="AB9" s="129"/>
      <c r="AC9" s="129"/>
    </row>
    <row r="10" spans="1:29" x14ac:dyDescent="0.2">
      <c r="A10" s="157" t="s">
        <v>23</v>
      </c>
      <c r="B10" s="145">
        <v>6</v>
      </c>
      <c r="C10" s="145">
        <v>116</v>
      </c>
      <c r="D10" s="160" t="s">
        <v>37</v>
      </c>
      <c r="E10" s="160" t="s">
        <v>37</v>
      </c>
      <c r="F10" s="160">
        <v>2</v>
      </c>
      <c r="G10" s="160">
        <v>37</v>
      </c>
      <c r="H10" s="160" t="s">
        <v>37</v>
      </c>
      <c r="I10" s="160" t="s">
        <v>37</v>
      </c>
      <c r="J10" s="160" t="s">
        <v>37</v>
      </c>
      <c r="K10" s="160" t="s">
        <v>37</v>
      </c>
      <c r="L10" s="160" t="s">
        <v>37</v>
      </c>
      <c r="M10" s="160" t="s">
        <v>37</v>
      </c>
      <c r="N10" s="160">
        <v>2</v>
      </c>
      <c r="O10" s="160">
        <v>67</v>
      </c>
      <c r="P10" s="160">
        <v>1</v>
      </c>
      <c r="Q10" s="160">
        <v>1</v>
      </c>
      <c r="R10" s="160">
        <v>1</v>
      </c>
      <c r="S10" s="160">
        <v>11</v>
      </c>
      <c r="T10" s="160" t="s">
        <v>37</v>
      </c>
      <c r="U10" s="160" t="s">
        <v>37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2">
      <c r="A11" s="157" t="s">
        <v>79</v>
      </c>
      <c r="B11" s="145">
        <v>1</v>
      </c>
      <c r="C11" s="145">
        <v>66</v>
      </c>
      <c r="D11" s="145" t="s">
        <v>142</v>
      </c>
      <c r="E11" s="145" t="s">
        <v>142</v>
      </c>
      <c r="F11" s="145" t="s">
        <v>142</v>
      </c>
      <c r="G11" s="145" t="s">
        <v>142</v>
      </c>
      <c r="H11" s="145" t="s">
        <v>142</v>
      </c>
      <c r="I11" s="145" t="s">
        <v>142</v>
      </c>
      <c r="J11" s="145" t="s">
        <v>142</v>
      </c>
      <c r="K11" s="145" t="s">
        <v>142</v>
      </c>
      <c r="L11" s="145" t="s">
        <v>142</v>
      </c>
      <c r="M11" s="145" t="s">
        <v>142</v>
      </c>
      <c r="N11" s="145">
        <v>1</v>
      </c>
      <c r="O11" s="145">
        <v>66</v>
      </c>
      <c r="P11" s="145" t="s">
        <v>142</v>
      </c>
      <c r="Q11" s="145" t="s">
        <v>142</v>
      </c>
      <c r="R11" s="145" t="s">
        <v>142</v>
      </c>
      <c r="S11" s="145" t="s">
        <v>142</v>
      </c>
      <c r="T11" s="145" t="s">
        <v>142</v>
      </c>
      <c r="U11" s="145" t="s">
        <v>142</v>
      </c>
      <c r="V11" s="145" t="s">
        <v>142</v>
      </c>
      <c r="W11" s="145" t="s">
        <v>142</v>
      </c>
      <c r="X11" s="145" t="s">
        <v>142</v>
      </c>
      <c r="Y11" s="145" t="s">
        <v>142</v>
      </c>
      <c r="Z11" s="145" t="s">
        <v>142</v>
      </c>
      <c r="AA11" s="145" t="s">
        <v>142</v>
      </c>
      <c r="AB11" s="129"/>
      <c r="AC11" s="129"/>
    </row>
    <row r="12" spans="1:29" x14ac:dyDescent="0.2">
      <c r="A12" s="157" t="s">
        <v>61</v>
      </c>
      <c r="B12" s="145">
        <v>3</v>
      </c>
      <c r="C12" s="145">
        <v>3</v>
      </c>
      <c r="D12" s="145" t="s">
        <v>142</v>
      </c>
      <c r="E12" s="145" t="s">
        <v>142</v>
      </c>
      <c r="F12" s="145">
        <v>1</v>
      </c>
      <c r="G12" s="145">
        <v>1</v>
      </c>
      <c r="H12" s="145" t="s">
        <v>142</v>
      </c>
      <c r="I12" s="145" t="s">
        <v>142</v>
      </c>
      <c r="J12" s="145" t="s">
        <v>142</v>
      </c>
      <c r="K12" s="145" t="s">
        <v>142</v>
      </c>
      <c r="L12" s="145" t="s">
        <v>142</v>
      </c>
      <c r="M12" s="145" t="s">
        <v>142</v>
      </c>
      <c r="N12" s="145">
        <v>1</v>
      </c>
      <c r="O12" s="145">
        <v>1</v>
      </c>
      <c r="P12" s="145">
        <v>1</v>
      </c>
      <c r="Q12" s="145">
        <v>1</v>
      </c>
      <c r="R12" s="145" t="s">
        <v>142</v>
      </c>
      <c r="S12" s="145" t="s">
        <v>142</v>
      </c>
      <c r="T12" s="145" t="s">
        <v>142</v>
      </c>
      <c r="U12" s="145" t="s">
        <v>142</v>
      </c>
      <c r="V12" s="145" t="s">
        <v>142</v>
      </c>
      <c r="W12" s="145" t="s">
        <v>142</v>
      </c>
      <c r="X12" s="145" t="s">
        <v>142</v>
      </c>
      <c r="Y12" s="145" t="s">
        <v>142</v>
      </c>
      <c r="Z12" s="145" t="s">
        <v>142</v>
      </c>
      <c r="AA12" s="145" t="s">
        <v>142</v>
      </c>
      <c r="AB12" s="129"/>
      <c r="AC12" s="129"/>
    </row>
    <row r="13" spans="1:29" x14ac:dyDescent="0.2">
      <c r="A13" s="157" t="s">
        <v>63</v>
      </c>
      <c r="B13" s="145" t="s">
        <v>142</v>
      </c>
      <c r="C13" s="145" t="s">
        <v>142</v>
      </c>
      <c r="D13" s="145" t="s">
        <v>142</v>
      </c>
      <c r="E13" s="145" t="s">
        <v>142</v>
      </c>
      <c r="F13" s="145" t="s">
        <v>142</v>
      </c>
      <c r="G13" s="145" t="s">
        <v>142</v>
      </c>
      <c r="H13" s="145" t="s">
        <v>142</v>
      </c>
      <c r="I13" s="145" t="s">
        <v>142</v>
      </c>
      <c r="J13" s="145" t="s">
        <v>142</v>
      </c>
      <c r="K13" s="145" t="s">
        <v>142</v>
      </c>
      <c r="L13" s="145" t="s">
        <v>142</v>
      </c>
      <c r="M13" s="145" t="s">
        <v>142</v>
      </c>
      <c r="N13" s="145" t="s">
        <v>142</v>
      </c>
      <c r="O13" s="145" t="s">
        <v>142</v>
      </c>
      <c r="P13" s="145" t="s">
        <v>142</v>
      </c>
      <c r="Q13" s="145" t="s">
        <v>142</v>
      </c>
      <c r="R13" s="145" t="s">
        <v>142</v>
      </c>
      <c r="S13" s="145" t="s">
        <v>142</v>
      </c>
      <c r="T13" s="145" t="s">
        <v>142</v>
      </c>
      <c r="U13" s="145" t="s">
        <v>142</v>
      </c>
      <c r="V13" s="145" t="s">
        <v>142</v>
      </c>
      <c r="W13" s="145" t="s">
        <v>142</v>
      </c>
      <c r="X13" s="145" t="s">
        <v>142</v>
      </c>
      <c r="Y13" s="145" t="s">
        <v>142</v>
      </c>
      <c r="Z13" s="145" t="s">
        <v>142</v>
      </c>
      <c r="AA13" s="145" t="s">
        <v>142</v>
      </c>
      <c r="AB13" s="129"/>
      <c r="AC13" s="129"/>
    </row>
    <row r="14" spans="1:29" x14ac:dyDescent="0.2">
      <c r="A14" s="157" t="s">
        <v>80</v>
      </c>
      <c r="B14" s="145">
        <v>1</v>
      </c>
      <c r="C14" s="145">
        <v>11</v>
      </c>
      <c r="D14" s="145" t="s">
        <v>142</v>
      </c>
      <c r="E14" s="145" t="s">
        <v>142</v>
      </c>
      <c r="F14" s="145" t="s">
        <v>142</v>
      </c>
      <c r="G14" s="145" t="s">
        <v>142</v>
      </c>
      <c r="H14" s="145" t="s">
        <v>142</v>
      </c>
      <c r="I14" s="145" t="s">
        <v>142</v>
      </c>
      <c r="J14" s="145" t="s">
        <v>142</v>
      </c>
      <c r="K14" s="145" t="s">
        <v>142</v>
      </c>
      <c r="L14" s="145" t="s">
        <v>142</v>
      </c>
      <c r="M14" s="145" t="s">
        <v>142</v>
      </c>
      <c r="N14" s="145" t="s">
        <v>142</v>
      </c>
      <c r="O14" s="145" t="s">
        <v>142</v>
      </c>
      <c r="P14" s="145" t="s">
        <v>142</v>
      </c>
      <c r="Q14" s="145" t="s">
        <v>142</v>
      </c>
      <c r="R14" s="145">
        <v>1</v>
      </c>
      <c r="S14" s="145">
        <v>11</v>
      </c>
      <c r="T14" s="145" t="s">
        <v>142</v>
      </c>
      <c r="U14" s="145" t="s">
        <v>142</v>
      </c>
      <c r="V14" s="145" t="s">
        <v>142</v>
      </c>
      <c r="W14" s="145" t="s">
        <v>142</v>
      </c>
      <c r="X14" s="145" t="s">
        <v>142</v>
      </c>
      <c r="Y14" s="145" t="s">
        <v>142</v>
      </c>
      <c r="Z14" s="145" t="s">
        <v>142</v>
      </c>
      <c r="AA14" s="145" t="s">
        <v>142</v>
      </c>
      <c r="AB14" s="129"/>
      <c r="AC14" s="129"/>
    </row>
    <row r="15" spans="1:29" x14ac:dyDescent="0.2">
      <c r="A15" s="157" t="s">
        <v>81</v>
      </c>
      <c r="B15" s="145">
        <v>1</v>
      </c>
      <c r="C15" s="145">
        <v>36</v>
      </c>
      <c r="D15" s="145" t="s">
        <v>142</v>
      </c>
      <c r="E15" s="145" t="s">
        <v>142</v>
      </c>
      <c r="F15" s="145">
        <v>1</v>
      </c>
      <c r="G15" s="145">
        <v>36</v>
      </c>
      <c r="H15" s="145" t="s">
        <v>142</v>
      </c>
      <c r="I15" s="145" t="s">
        <v>142</v>
      </c>
      <c r="J15" s="145" t="s">
        <v>142</v>
      </c>
      <c r="K15" s="145" t="s">
        <v>142</v>
      </c>
      <c r="L15" s="145" t="s">
        <v>142</v>
      </c>
      <c r="M15" s="145" t="s">
        <v>142</v>
      </c>
      <c r="N15" s="145" t="s">
        <v>142</v>
      </c>
      <c r="O15" s="145" t="s">
        <v>142</v>
      </c>
      <c r="P15" s="145" t="s">
        <v>142</v>
      </c>
      <c r="Q15" s="145" t="s">
        <v>142</v>
      </c>
      <c r="R15" s="145" t="s">
        <v>142</v>
      </c>
      <c r="S15" s="145" t="s">
        <v>142</v>
      </c>
      <c r="T15" s="145" t="s">
        <v>142</v>
      </c>
      <c r="U15" s="145" t="s">
        <v>142</v>
      </c>
      <c r="V15" s="145" t="s">
        <v>142</v>
      </c>
      <c r="W15" s="145" t="s">
        <v>142</v>
      </c>
      <c r="X15" s="145" t="s">
        <v>142</v>
      </c>
      <c r="Y15" s="145" t="s">
        <v>142</v>
      </c>
      <c r="Z15" s="145" t="s">
        <v>142</v>
      </c>
      <c r="AA15" s="145" t="s">
        <v>142</v>
      </c>
      <c r="AB15" s="129"/>
      <c r="AC15" s="129"/>
    </row>
    <row r="16" spans="1:29" x14ac:dyDescent="0.2">
      <c r="A16" s="157" t="s">
        <v>82</v>
      </c>
      <c r="B16" s="145" t="s">
        <v>142</v>
      </c>
      <c r="C16" s="145" t="s">
        <v>142</v>
      </c>
      <c r="D16" s="145" t="s">
        <v>142</v>
      </c>
      <c r="E16" s="145" t="s">
        <v>142</v>
      </c>
      <c r="F16" s="145" t="s">
        <v>142</v>
      </c>
      <c r="G16" s="145" t="s">
        <v>142</v>
      </c>
      <c r="H16" s="145" t="s">
        <v>142</v>
      </c>
      <c r="I16" s="145" t="s">
        <v>142</v>
      </c>
      <c r="J16" s="145" t="s">
        <v>142</v>
      </c>
      <c r="K16" s="145" t="s">
        <v>142</v>
      </c>
      <c r="L16" s="145" t="s">
        <v>142</v>
      </c>
      <c r="M16" s="145" t="s">
        <v>142</v>
      </c>
      <c r="N16" s="145" t="s">
        <v>142</v>
      </c>
      <c r="O16" s="145" t="s">
        <v>142</v>
      </c>
      <c r="P16" s="145" t="s">
        <v>142</v>
      </c>
      <c r="Q16" s="145" t="s">
        <v>142</v>
      </c>
      <c r="R16" s="145" t="s">
        <v>142</v>
      </c>
      <c r="S16" s="145" t="s">
        <v>142</v>
      </c>
      <c r="T16" s="145" t="s">
        <v>142</v>
      </c>
      <c r="U16" s="145" t="s">
        <v>142</v>
      </c>
      <c r="V16" s="145" t="s">
        <v>142</v>
      </c>
      <c r="W16" s="145" t="s">
        <v>142</v>
      </c>
      <c r="X16" s="145" t="s">
        <v>142</v>
      </c>
      <c r="Y16" s="145" t="s">
        <v>142</v>
      </c>
      <c r="Z16" s="145" t="s">
        <v>142</v>
      </c>
      <c r="AA16" s="145" t="s">
        <v>142</v>
      </c>
      <c r="AB16" s="129"/>
      <c r="AC16" s="129"/>
    </row>
    <row r="17" spans="1:29" x14ac:dyDescent="0.2">
      <c r="A17" s="157" t="s">
        <v>83</v>
      </c>
      <c r="B17" s="145" t="s">
        <v>142</v>
      </c>
      <c r="C17" s="145" t="s">
        <v>142</v>
      </c>
      <c r="D17" s="145" t="s">
        <v>142</v>
      </c>
      <c r="E17" s="145" t="s">
        <v>142</v>
      </c>
      <c r="F17" s="145" t="s">
        <v>142</v>
      </c>
      <c r="G17" s="145" t="s">
        <v>142</v>
      </c>
      <c r="H17" s="145" t="s">
        <v>142</v>
      </c>
      <c r="I17" s="145" t="s">
        <v>142</v>
      </c>
      <c r="J17" s="145" t="s">
        <v>142</v>
      </c>
      <c r="K17" s="145" t="s">
        <v>142</v>
      </c>
      <c r="L17" s="145" t="s">
        <v>142</v>
      </c>
      <c r="M17" s="145" t="s">
        <v>142</v>
      </c>
      <c r="N17" s="145" t="s">
        <v>142</v>
      </c>
      <c r="O17" s="145" t="s">
        <v>142</v>
      </c>
      <c r="P17" s="145" t="s">
        <v>142</v>
      </c>
      <c r="Q17" s="145" t="s">
        <v>142</v>
      </c>
      <c r="R17" s="145" t="s">
        <v>142</v>
      </c>
      <c r="S17" s="145" t="s">
        <v>142</v>
      </c>
      <c r="T17" s="145" t="s">
        <v>142</v>
      </c>
      <c r="U17" s="145" t="s">
        <v>142</v>
      </c>
      <c r="V17" s="145" t="s">
        <v>142</v>
      </c>
      <c r="W17" s="145" t="s">
        <v>142</v>
      </c>
      <c r="X17" s="145" t="s">
        <v>142</v>
      </c>
      <c r="Y17" s="145" t="s">
        <v>142</v>
      </c>
      <c r="Z17" s="145" t="s">
        <v>142</v>
      </c>
      <c r="AA17" s="145" t="s">
        <v>142</v>
      </c>
      <c r="AB17" s="129"/>
      <c r="AC17" s="129"/>
    </row>
    <row r="18" spans="1:29" x14ac:dyDescent="0.2">
      <c r="A18" s="157" t="s">
        <v>36</v>
      </c>
      <c r="B18" s="145" t="s">
        <v>142</v>
      </c>
      <c r="C18" s="145" t="s">
        <v>142</v>
      </c>
      <c r="D18" s="145" t="s">
        <v>142</v>
      </c>
      <c r="E18" s="145" t="s">
        <v>142</v>
      </c>
      <c r="F18" s="145" t="s">
        <v>142</v>
      </c>
      <c r="G18" s="145" t="s">
        <v>142</v>
      </c>
      <c r="H18" s="145" t="s">
        <v>142</v>
      </c>
      <c r="I18" s="145" t="s">
        <v>142</v>
      </c>
      <c r="J18" s="145" t="s">
        <v>142</v>
      </c>
      <c r="K18" s="145" t="s">
        <v>142</v>
      </c>
      <c r="L18" s="145" t="s">
        <v>142</v>
      </c>
      <c r="M18" s="145" t="s">
        <v>142</v>
      </c>
      <c r="N18" s="145" t="s">
        <v>142</v>
      </c>
      <c r="O18" s="145" t="s">
        <v>142</v>
      </c>
      <c r="P18" s="145" t="s">
        <v>142</v>
      </c>
      <c r="Q18" s="145" t="s">
        <v>142</v>
      </c>
      <c r="R18" s="145" t="s">
        <v>142</v>
      </c>
      <c r="S18" s="145" t="s">
        <v>142</v>
      </c>
      <c r="T18" s="145" t="s">
        <v>142</v>
      </c>
      <c r="U18" s="145" t="s">
        <v>142</v>
      </c>
      <c r="V18" s="145" t="s">
        <v>142</v>
      </c>
      <c r="W18" s="145" t="s">
        <v>142</v>
      </c>
      <c r="X18" s="145" t="s">
        <v>142</v>
      </c>
      <c r="Y18" s="145" t="s">
        <v>142</v>
      </c>
      <c r="Z18" s="145" t="s">
        <v>142</v>
      </c>
      <c r="AA18" s="145" t="s">
        <v>142</v>
      </c>
      <c r="AB18" s="129"/>
      <c r="AC18" s="129"/>
    </row>
    <row r="19" spans="1:29" ht="17" thickBot="1" x14ac:dyDescent="0.25">
      <c r="A19" s="137" t="s">
        <v>103</v>
      </c>
      <c r="B19" s="148" t="s">
        <v>142</v>
      </c>
      <c r="C19" s="148" t="s">
        <v>142</v>
      </c>
      <c r="D19" s="148" t="s">
        <v>142</v>
      </c>
      <c r="E19" s="148" t="s">
        <v>142</v>
      </c>
      <c r="F19" s="148" t="s">
        <v>142</v>
      </c>
      <c r="G19" s="148" t="s">
        <v>142</v>
      </c>
      <c r="H19" s="148" t="s">
        <v>142</v>
      </c>
      <c r="I19" s="148" t="s">
        <v>142</v>
      </c>
      <c r="J19" s="148" t="s">
        <v>142</v>
      </c>
      <c r="K19" s="148" t="s">
        <v>142</v>
      </c>
      <c r="L19" s="148" t="s">
        <v>142</v>
      </c>
      <c r="M19" s="148" t="s">
        <v>142</v>
      </c>
      <c r="N19" s="148" t="s">
        <v>142</v>
      </c>
      <c r="O19" s="148" t="s">
        <v>142</v>
      </c>
      <c r="P19" s="148" t="s">
        <v>142</v>
      </c>
      <c r="Q19" s="148" t="s">
        <v>142</v>
      </c>
      <c r="R19" s="148" t="s">
        <v>142</v>
      </c>
      <c r="S19" s="148" t="s">
        <v>142</v>
      </c>
      <c r="T19" s="148" t="s">
        <v>142</v>
      </c>
      <c r="U19" s="148" t="s">
        <v>142</v>
      </c>
      <c r="V19" s="148" t="s">
        <v>142</v>
      </c>
      <c r="W19" s="148" t="s">
        <v>142</v>
      </c>
      <c r="X19" s="148" t="s">
        <v>142</v>
      </c>
      <c r="Y19" s="148" t="s">
        <v>142</v>
      </c>
      <c r="Z19" s="148" t="s">
        <v>142</v>
      </c>
      <c r="AA19" s="148" t="s">
        <v>142</v>
      </c>
      <c r="AB19" s="129"/>
      <c r="AC19" s="129"/>
    </row>
    <row r="20" spans="1:29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6" t="s">
        <v>137</v>
      </c>
    </row>
    <row r="4" spans="1:29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135</v>
      </c>
      <c r="B6" s="131">
        <v>15</v>
      </c>
      <c r="C6" s="131">
        <v>363</v>
      </c>
      <c r="D6" s="131">
        <v>1</v>
      </c>
      <c r="E6" s="131">
        <v>45</v>
      </c>
      <c r="F6" s="131">
        <v>1</v>
      </c>
      <c r="G6" s="131">
        <v>17</v>
      </c>
      <c r="H6" s="131" t="s">
        <v>37</v>
      </c>
      <c r="I6" s="131" t="s">
        <v>37</v>
      </c>
      <c r="J6" s="131">
        <v>1</v>
      </c>
      <c r="K6" s="131">
        <v>46</v>
      </c>
      <c r="L6" s="131" t="s">
        <v>37</v>
      </c>
      <c r="M6" s="131" t="s">
        <v>37</v>
      </c>
      <c r="N6" s="131" t="s">
        <v>37</v>
      </c>
      <c r="O6" s="131" t="s">
        <v>37</v>
      </c>
      <c r="P6" s="131">
        <v>1</v>
      </c>
      <c r="Q6" s="131">
        <v>6</v>
      </c>
      <c r="R6" s="131">
        <v>1</v>
      </c>
      <c r="S6" s="131">
        <v>1</v>
      </c>
      <c r="T6" s="131">
        <v>1</v>
      </c>
      <c r="U6" s="131">
        <v>16</v>
      </c>
      <c r="V6" s="131">
        <v>1</v>
      </c>
      <c r="W6" s="131">
        <v>4</v>
      </c>
      <c r="X6" s="131">
        <v>4</v>
      </c>
      <c r="Y6" s="131">
        <v>21</v>
      </c>
      <c r="Z6" s="131">
        <v>4</v>
      </c>
      <c r="AA6" s="131">
        <v>207</v>
      </c>
    </row>
    <row r="7" spans="1:29" x14ac:dyDescent="0.2">
      <c r="A7" s="155">
        <v>30</v>
      </c>
      <c r="B7" s="131">
        <v>27</v>
      </c>
      <c r="C7" s="131">
        <v>1140</v>
      </c>
      <c r="D7" s="131">
        <v>1</v>
      </c>
      <c r="E7" s="131">
        <v>14</v>
      </c>
      <c r="F7" s="131">
        <v>1</v>
      </c>
      <c r="G7" s="131">
        <v>1</v>
      </c>
      <c r="H7" s="131">
        <v>4</v>
      </c>
      <c r="I7" s="131">
        <v>182</v>
      </c>
      <c r="J7" s="131">
        <v>4</v>
      </c>
      <c r="K7" s="131">
        <v>114</v>
      </c>
      <c r="L7" s="131">
        <v>2</v>
      </c>
      <c r="M7" s="131">
        <v>12</v>
      </c>
      <c r="N7" s="131">
        <v>2</v>
      </c>
      <c r="O7" s="131">
        <v>627</v>
      </c>
      <c r="P7" s="131">
        <v>4</v>
      </c>
      <c r="Q7" s="131">
        <v>60</v>
      </c>
      <c r="R7" s="131">
        <v>1</v>
      </c>
      <c r="S7" s="131">
        <v>6</v>
      </c>
      <c r="T7" s="131" t="s">
        <v>37</v>
      </c>
      <c r="U7" s="131" t="s">
        <v>37</v>
      </c>
      <c r="V7" s="131">
        <v>2</v>
      </c>
      <c r="W7" s="131">
        <v>57</v>
      </c>
      <c r="X7" s="131">
        <v>4</v>
      </c>
      <c r="Y7" s="131">
        <v>53</v>
      </c>
      <c r="Z7" s="131">
        <v>2</v>
      </c>
      <c r="AA7" s="131">
        <v>14</v>
      </c>
    </row>
    <row r="8" spans="1:29" s="129" customFormat="1" x14ac:dyDescent="0.2">
      <c r="A8" s="136" t="s">
        <v>136</v>
      </c>
      <c r="B8" s="141">
        <v>17</v>
      </c>
      <c r="C8" s="141">
        <v>237</v>
      </c>
      <c r="D8" s="141">
        <v>2</v>
      </c>
      <c r="E8" s="141">
        <v>10</v>
      </c>
      <c r="F8" s="141">
        <v>1</v>
      </c>
      <c r="G8" s="141">
        <v>10</v>
      </c>
      <c r="H8" s="141" t="s">
        <v>37</v>
      </c>
      <c r="I8" s="141" t="s">
        <v>37</v>
      </c>
      <c r="J8" s="141">
        <v>1</v>
      </c>
      <c r="K8" s="141">
        <v>17</v>
      </c>
      <c r="L8" s="141" t="s">
        <v>37</v>
      </c>
      <c r="M8" s="141" t="s">
        <v>37</v>
      </c>
      <c r="N8" s="141">
        <v>1</v>
      </c>
      <c r="O8" s="141">
        <v>75</v>
      </c>
      <c r="P8" s="141" t="s">
        <v>37</v>
      </c>
      <c r="Q8" s="141" t="s">
        <v>37</v>
      </c>
      <c r="R8" s="141">
        <v>1</v>
      </c>
      <c r="S8" s="141">
        <v>10</v>
      </c>
      <c r="T8" s="141">
        <v>6</v>
      </c>
      <c r="U8" s="141">
        <v>20</v>
      </c>
      <c r="V8" s="141">
        <v>1</v>
      </c>
      <c r="W8" s="141">
        <v>1</v>
      </c>
      <c r="X8" s="141" t="s">
        <v>37</v>
      </c>
      <c r="Y8" s="141" t="s">
        <v>37</v>
      </c>
      <c r="Z8" s="141">
        <v>4</v>
      </c>
      <c r="AA8" s="141">
        <v>94</v>
      </c>
    </row>
    <row r="9" spans="1:29" x14ac:dyDescent="0.2">
      <c r="A9" s="155" t="s">
        <v>22</v>
      </c>
      <c r="B9" s="131">
        <v>12</v>
      </c>
      <c r="C9" s="131">
        <v>185</v>
      </c>
      <c r="D9" s="131">
        <v>2</v>
      </c>
      <c r="E9" s="131">
        <v>10</v>
      </c>
      <c r="F9" s="131">
        <v>1</v>
      </c>
      <c r="G9" s="131">
        <v>10</v>
      </c>
      <c r="H9" s="131" t="s">
        <v>37</v>
      </c>
      <c r="I9" s="131" t="s">
        <v>37</v>
      </c>
      <c r="J9" s="131" t="s">
        <v>37</v>
      </c>
      <c r="K9" s="131" t="s">
        <v>37</v>
      </c>
      <c r="L9" s="131" t="s">
        <v>37</v>
      </c>
      <c r="M9" s="131" t="s">
        <v>37</v>
      </c>
      <c r="N9" s="131">
        <v>1</v>
      </c>
      <c r="O9" s="131">
        <v>75</v>
      </c>
      <c r="P9" s="131" t="s">
        <v>37</v>
      </c>
      <c r="Q9" s="131" t="s">
        <v>37</v>
      </c>
      <c r="R9" s="131" t="s">
        <v>37</v>
      </c>
      <c r="S9" s="131" t="s">
        <v>37</v>
      </c>
      <c r="T9" s="131">
        <v>5</v>
      </c>
      <c r="U9" s="131">
        <v>19</v>
      </c>
      <c r="V9" s="131" t="s">
        <v>37</v>
      </c>
      <c r="W9" s="131" t="s">
        <v>37</v>
      </c>
      <c r="X9" s="131" t="s">
        <v>37</v>
      </c>
      <c r="Y9" s="131" t="s">
        <v>37</v>
      </c>
      <c r="Z9" s="131">
        <v>3</v>
      </c>
      <c r="AA9" s="131">
        <v>71</v>
      </c>
      <c r="AB9" s="129"/>
      <c r="AC9" s="129"/>
    </row>
    <row r="10" spans="1:29" x14ac:dyDescent="0.2">
      <c r="A10" s="155" t="s">
        <v>23</v>
      </c>
      <c r="B10" s="131">
        <v>5</v>
      </c>
      <c r="C10" s="131">
        <v>52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 t="s">
        <v>37</v>
      </c>
      <c r="I10" s="131" t="s">
        <v>37</v>
      </c>
      <c r="J10" s="131">
        <v>1</v>
      </c>
      <c r="K10" s="131">
        <v>17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10</v>
      </c>
      <c r="T10" s="131">
        <v>1</v>
      </c>
      <c r="U10" s="131">
        <v>1</v>
      </c>
      <c r="V10" s="131">
        <v>1</v>
      </c>
      <c r="W10" s="131">
        <v>1</v>
      </c>
      <c r="X10" s="131" t="s">
        <v>37</v>
      </c>
      <c r="Y10" s="131" t="s">
        <v>37</v>
      </c>
      <c r="Z10" s="131">
        <v>1</v>
      </c>
      <c r="AA10" s="131">
        <v>23</v>
      </c>
      <c r="AB10" s="129"/>
      <c r="AC10" s="129"/>
    </row>
    <row r="11" spans="1:29" x14ac:dyDescent="0.2">
      <c r="A11" s="155" t="s">
        <v>79</v>
      </c>
      <c r="B11" s="145" t="s">
        <v>138</v>
      </c>
      <c r="C11" s="145" t="s">
        <v>138</v>
      </c>
      <c r="D11" s="145" t="s">
        <v>138</v>
      </c>
      <c r="E11" s="145" t="s">
        <v>138</v>
      </c>
      <c r="F11" s="145" t="s">
        <v>138</v>
      </c>
      <c r="G11" s="145" t="s">
        <v>138</v>
      </c>
      <c r="H11" s="145" t="s">
        <v>138</v>
      </c>
      <c r="I11" s="145" t="s">
        <v>138</v>
      </c>
      <c r="J11" s="145" t="s">
        <v>138</v>
      </c>
      <c r="K11" s="145" t="s">
        <v>138</v>
      </c>
      <c r="L11" s="145" t="s">
        <v>138</v>
      </c>
      <c r="M11" s="145" t="s">
        <v>138</v>
      </c>
      <c r="N11" s="145" t="s">
        <v>138</v>
      </c>
      <c r="O11" s="145" t="s">
        <v>138</v>
      </c>
      <c r="P11" s="145" t="s">
        <v>138</v>
      </c>
      <c r="Q11" s="145" t="s">
        <v>138</v>
      </c>
      <c r="R11" s="145" t="s">
        <v>138</v>
      </c>
      <c r="S11" s="145" t="s">
        <v>138</v>
      </c>
      <c r="T11" s="145" t="s">
        <v>138</v>
      </c>
      <c r="U11" s="145" t="s">
        <v>138</v>
      </c>
      <c r="V11" s="145" t="s">
        <v>138</v>
      </c>
      <c r="W11" s="145" t="s">
        <v>138</v>
      </c>
      <c r="X11" s="145" t="s">
        <v>138</v>
      </c>
      <c r="Y11" s="145" t="s">
        <v>138</v>
      </c>
      <c r="Z11" s="145" t="s">
        <v>138</v>
      </c>
      <c r="AA11" s="145" t="s">
        <v>138</v>
      </c>
      <c r="AB11" s="129"/>
      <c r="AC11" s="129"/>
    </row>
    <row r="12" spans="1:29" x14ac:dyDescent="0.2">
      <c r="A12" s="155" t="s">
        <v>61</v>
      </c>
      <c r="B12" s="145">
        <v>2</v>
      </c>
      <c r="C12" s="145">
        <v>11</v>
      </c>
      <c r="D12" s="145" t="s">
        <v>138</v>
      </c>
      <c r="E12" s="145" t="s">
        <v>138</v>
      </c>
      <c r="F12" s="145" t="s">
        <v>138</v>
      </c>
      <c r="G12" s="145" t="s">
        <v>138</v>
      </c>
      <c r="H12" s="145" t="s">
        <v>138</v>
      </c>
      <c r="I12" s="145" t="s">
        <v>138</v>
      </c>
      <c r="J12" s="145" t="s">
        <v>138</v>
      </c>
      <c r="K12" s="145" t="s">
        <v>138</v>
      </c>
      <c r="L12" s="145" t="s">
        <v>138</v>
      </c>
      <c r="M12" s="145" t="s">
        <v>138</v>
      </c>
      <c r="N12" s="145" t="s">
        <v>138</v>
      </c>
      <c r="O12" s="145" t="s">
        <v>138</v>
      </c>
      <c r="P12" s="145" t="s">
        <v>138</v>
      </c>
      <c r="Q12" s="145" t="s">
        <v>138</v>
      </c>
      <c r="R12" s="145">
        <v>1</v>
      </c>
      <c r="S12" s="145">
        <v>10</v>
      </c>
      <c r="T12" s="145" t="s">
        <v>138</v>
      </c>
      <c r="U12" s="145" t="s">
        <v>138</v>
      </c>
      <c r="V12" s="145">
        <v>1</v>
      </c>
      <c r="W12" s="145">
        <v>1</v>
      </c>
      <c r="X12" s="145" t="s">
        <v>138</v>
      </c>
      <c r="Y12" s="145" t="s">
        <v>138</v>
      </c>
      <c r="Z12" s="145" t="s">
        <v>138</v>
      </c>
      <c r="AA12" s="145" t="s">
        <v>138</v>
      </c>
      <c r="AB12" s="129"/>
      <c r="AC12" s="129"/>
    </row>
    <row r="13" spans="1:29" x14ac:dyDescent="0.2">
      <c r="A13" s="155" t="s">
        <v>63</v>
      </c>
      <c r="B13" s="145">
        <v>1</v>
      </c>
      <c r="C13" s="145">
        <v>1</v>
      </c>
      <c r="D13" s="145" t="s">
        <v>138</v>
      </c>
      <c r="E13" s="145" t="s">
        <v>138</v>
      </c>
      <c r="F13" s="145" t="s">
        <v>138</v>
      </c>
      <c r="G13" s="145" t="s">
        <v>138</v>
      </c>
      <c r="H13" s="145" t="s">
        <v>138</v>
      </c>
      <c r="I13" s="145" t="s">
        <v>138</v>
      </c>
      <c r="J13" s="145" t="s">
        <v>138</v>
      </c>
      <c r="K13" s="145" t="s">
        <v>138</v>
      </c>
      <c r="L13" s="145" t="s">
        <v>138</v>
      </c>
      <c r="M13" s="145" t="s">
        <v>138</v>
      </c>
      <c r="N13" s="145" t="s">
        <v>138</v>
      </c>
      <c r="O13" s="145" t="s">
        <v>138</v>
      </c>
      <c r="P13" s="145" t="s">
        <v>138</v>
      </c>
      <c r="Q13" s="145" t="s">
        <v>138</v>
      </c>
      <c r="R13" s="145" t="s">
        <v>138</v>
      </c>
      <c r="S13" s="145" t="s">
        <v>138</v>
      </c>
      <c r="T13" s="145">
        <v>1</v>
      </c>
      <c r="U13" s="145">
        <v>1</v>
      </c>
      <c r="V13" s="145" t="s">
        <v>138</v>
      </c>
      <c r="W13" s="145" t="s">
        <v>138</v>
      </c>
      <c r="X13" s="145" t="s">
        <v>138</v>
      </c>
      <c r="Y13" s="145" t="s">
        <v>138</v>
      </c>
      <c r="Z13" s="145" t="s">
        <v>138</v>
      </c>
      <c r="AA13" s="145" t="s">
        <v>138</v>
      </c>
      <c r="AB13" s="129"/>
      <c r="AC13" s="129"/>
    </row>
    <row r="14" spans="1:29" x14ac:dyDescent="0.2">
      <c r="A14" s="155" t="s">
        <v>80</v>
      </c>
      <c r="B14" s="145" t="s">
        <v>138</v>
      </c>
      <c r="C14" s="145" t="s">
        <v>138</v>
      </c>
      <c r="D14" s="145" t="s">
        <v>138</v>
      </c>
      <c r="E14" s="145" t="s">
        <v>138</v>
      </c>
      <c r="F14" s="145" t="s">
        <v>138</v>
      </c>
      <c r="G14" s="145" t="s">
        <v>138</v>
      </c>
      <c r="H14" s="145" t="s">
        <v>138</v>
      </c>
      <c r="I14" s="145" t="s">
        <v>138</v>
      </c>
      <c r="J14" s="145" t="s">
        <v>138</v>
      </c>
      <c r="K14" s="145" t="s">
        <v>138</v>
      </c>
      <c r="L14" s="145" t="s">
        <v>138</v>
      </c>
      <c r="M14" s="145" t="s">
        <v>138</v>
      </c>
      <c r="N14" s="145" t="s">
        <v>138</v>
      </c>
      <c r="O14" s="145" t="s">
        <v>138</v>
      </c>
      <c r="P14" s="145" t="s">
        <v>138</v>
      </c>
      <c r="Q14" s="145" t="s">
        <v>138</v>
      </c>
      <c r="R14" s="145" t="s">
        <v>138</v>
      </c>
      <c r="S14" s="145" t="s">
        <v>138</v>
      </c>
      <c r="T14" s="145" t="s">
        <v>138</v>
      </c>
      <c r="U14" s="145" t="s">
        <v>138</v>
      </c>
      <c r="V14" s="145" t="s">
        <v>138</v>
      </c>
      <c r="W14" s="145" t="s">
        <v>138</v>
      </c>
      <c r="X14" s="145" t="s">
        <v>138</v>
      </c>
      <c r="Y14" s="145" t="s">
        <v>138</v>
      </c>
      <c r="Z14" s="145" t="s">
        <v>138</v>
      </c>
      <c r="AA14" s="145" t="s">
        <v>138</v>
      </c>
      <c r="AB14" s="129"/>
      <c r="AC14" s="129"/>
    </row>
    <row r="15" spans="1:29" x14ac:dyDescent="0.2">
      <c r="A15" s="155" t="s">
        <v>81</v>
      </c>
      <c r="B15" s="145">
        <v>1</v>
      </c>
      <c r="C15" s="145">
        <v>17</v>
      </c>
      <c r="D15" s="145" t="s">
        <v>138</v>
      </c>
      <c r="E15" s="145" t="s">
        <v>138</v>
      </c>
      <c r="F15" s="145" t="s">
        <v>138</v>
      </c>
      <c r="G15" s="145" t="s">
        <v>138</v>
      </c>
      <c r="H15" s="145" t="s">
        <v>138</v>
      </c>
      <c r="I15" s="145" t="s">
        <v>138</v>
      </c>
      <c r="J15" s="145">
        <v>1</v>
      </c>
      <c r="K15" s="145">
        <v>17</v>
      </c>
      <c r="L15" s="145" t="s">
        <v>138</v>
      </c>
      <c r="M15" s="145" t="s">
        <v>138</v>
      </c>
      <c r="N15" s="145" t="s">
        <v>138</v>
      </c>
      <c r="O15" s="145" t="s">
        <v>138</v>
      </c>
      <c r="P15" s="145" t="s">
        <v>138</v>
      </c>
      <c r="Q15" s="145" t="s">
        <v>138</v>
      </c>
      <c r="R15" s="145" t="s">
        <v>138</v>
      </c>
      <c r="S15" s="145" t="s">
        <v>138</v>
      </c>
      <c r="T15" s="145" t="s">
        <v>138</v>
      </c>
      <c r="U15" s="145" t="s">
        <v>138</v>
      </c>
      <c r="V15" s="145" t="s">
        <v>138</v>
      </c>
      <c r="W15" s="145" t="s">
        <v>138</v>
      </c>
      <c r="X15" s="145" t="s">
        <v>138</v>
      </c>
      <c r="Y15" s="145" t="s">
        <v>138</v>
      </c>
      <c r="Z15" s="145" t="s">
        <v>138</v>
      </c>
      <c r="AA15" s="145" t="s">
        <v>138</v>
      </c>
      <c r="AB15" s="129"/>
      <c r="AC15" s="129"/>
    </row>
    <row r="16" spans="1:29" x14ac:dyDescent="0.2">
      <c r="A16" s="155" t="s">
        <v>82</v>
      </c>
      <c r="B16" s="145">
        <v>1</v>
      </c>
      <c r="C16" s="145">
        <v>23</v>
      </c>
      <c r="D16" s="145" t="s">
        <v>138</v>
      </c>
      <c r="E16" s="145" t="s">
        <v>138</v>
      </c>
      <c r="F16" s="145" t="s">
        <v>138</v>
      </c>
      <c r="G16" s="145" t="s">
        <v>138</v>
      </c>
      <c r="H16" s="145" t="s">
        <v>138</v>
      </c>
      <c r="I16" s="145" t="s">
        <v>138</v>
      </c>
      <c r="J16" s="145" t="s">
        <v>138</v>
      </c>
      <c r="K16" s="145" t="s">
        <v>138</v>
      </c>
      <c r="L16" s="145" t="s">
        <v>138</v>
      </c>
      <c r="M16" s="145" t="s">
        <v>138</v>
      </c>
      <c r="N16" s="145" t="s">
        <v>138</v>
      </c>
      <c r="O16" s="145" t="s">
        <v>138</v>
      </c>
      <c r="P16" s="145" t="s">
        <v>138</v>
      </c>
      <c r="Q16" s="145" t="s">
        <v>138</v>
      </c>
      <c r="R16" s="145" t="s">
        <v>138</v>
      </c>
      <c r="S16" s="145" t="s">
        <v>138</v>
      </c>
      <c r="T16" s="145" t="s">
        <v>138</v>
      </c>
      <c r="U16" s="145" t="s">
        <v>138</v>
      </c>
      <c r="V16" s="145" t="s">
        <v>138</v>
      </c>
      <c r="W16" s="145" t="s">
        <v>138</v>
      </c>
      <c r="X16" s="145" t="s">
        <v>138</v>
      </c>
      <c r="Y16" s="145" t="s">
        <v>138</v>
      </c>
      <c r="Z16" s="145">
        <v>1</v>
      </c>
      <c r="AA16" s="145">
        <v>23</v>
      </c>
      <c r="AB16" s="129"/>
      <c r="AC16" s="129"/>
    </row>
    <row r="17" spans="1:29" x14ac:dyDescent="0.2">
      <c r="A17" s="155" t="s">
        <v>83</v>
      </c>
      <c r="B17" s="145" t="s">
        <v>138</v>
      </c>
      <c r="C17" s="145" t="s">
        <v>138</v>
      </c>
      <c r="D17" s="145" t="s">
        <v>138</v>
      </c>
      <c r="E17" s="145" t="s">
        <v>138</v>
      </c>
      <c r="F17" s="145" t="s">
        <v>138</v>
      </c>
      <c r="G17" s="145" t="s">
        <v>138</v>
      </c>
      <c r="H17" s="145" t="s">
        <v>138</v>
      </c>
      <c r="I17" s="145" t="s">
        <v>138</v>
      </c>
      <c r="J17" s="145" t="s">
        <v>138</v>
      </c>
      <c r="K17" s="145" t="s">
        <v>138</v>
      </c>
      <c r="L17" s="145" t="s">
        <v>138</v>
      </c>
      <c r="M17" s="145" t="s">
        <v>138</v>
      </c>
      <c r="N17" s="145" t="s">
        <v>138</v>
      </c>
      <c r="O17" s="145" t="s">
        <v>138</v>
      </c>
      <c r="P17" s="145" t="s">
        <v>138</v>
      </c>
      <c r="Q17" s="145" t="s">
        <v>138</v>
      </c>
      <c r="R17" s="145" t="s">
        <v>138</v>
      </c>
      <c r="S17" s="145" t="s">
        <v>138</v>
      </c>
      <c r="T17" s="145" t="s">
        <v>138</v>
      </c>
      <c r="U17" s="145" t="s">
        <v>138</v>
      </c>
      <c r="V17" s="145" t="s">
        <v>138</v>
      </c>
      <c r="W17" s="145" t="s">
        <v>138</v>
      </c>
      <c r="X17" s="145" t="s">
        <v>138</v>
      </c>
      <c r="Y17" s="145" t="s">
        <v>138</v>
      </c>
      <c r="Z17" s="145" t="s">
        <v>138</v>
      </c>
      <c r="AA17" s="145" t="s">
        <v>138</v>
      </c>
      <c r="AB17" s="129"/>
      <c r="AC17" s="129"/>
    </row>
    <row r="18" spans="1:29" x14ac:dyDescent="0.2">
      <c r="A18" s="155" t="s">
        <v>36</v>
      </c>
      <c r="B18" s="145" t="s">
        <v>138</v>
      </c>
      <c r="C18" s="145" t="s">
        <v>138</v>
      </c>
      <c r="D18" s="145" t="s">
        <v>138</v>
      </c>
      <c r="E18" s="145" t="s">
        <v>138</v>
      </c>
      <c r="F18" s="145" t="s">
        <v>138</v>
      </c>
      <c r="G18" s="145" t="s">
        <v>138</v>
      </c>
      <c r="H18" s="145" t="s">
        <v>138</v>
      </c>
      <c r="I18" s="145" t="s">
        <v>138</v>
      </c>
      <c r="J18" s="145" t="s">
        <v>138</v>
      </c>
      <c r="K18" s="145" t="s">
        <v>138</v>
      </c>
      <c r="L18" s="145" t="s">
        <v>138</v>
      </c>
      <c r="M18" s="145" t="s">
        <v>138</v>
      </c>
      <c r="N18" s="145" t="s">
        <v>138</v>
      </c>
      <c r="O18" s="145" t="s">
        <v>138</v>
      </c>
      <c r="P18" s="145" t="s">
        <v>138</v>
      </c>
      <c r="Q18" s="145" t="s">
        <v>138</v>
      </c>
      <c r="R18" s="145" t="s">
        <v>138</v>
      </c>
      <c r="S18" s="145" t="s">
        <v>138</v>
      </c>
      <c r="T18" s="145" t="s">
        <v>138</v>
      </c>
      <c r="U18" s="145" t="s">
        <v>138</v>
      </c>
      <c r="V18" s="145" t="s">
        <v>138</v>
      </c>
      <c r="W18" s="145" t="s">
        <v>138</v>
      </c>
      <c r="X18" s="145" t="s">
        <v>138</v>
      </c>
      <c r="Y18" s="145" t="s">
        <v>138</v>
      </c>
      <c r="Z18" s="145" t="s">
        <v>138</v>
      </c>
      <c r="AA18" s="145" t="s">
        <v>138</v>
      </c>
      <c r="AB18" s="129"/>
      <c r="AC18" s="129"/>
    </row>
    <row r="19" spans="1:29" ht="17" thickBot="1" x14ac:dyDescent="0.25">
      <c r="A19" s="137" t="s">
        <v>103</v>
      </c>
      <c r="B19" s="148" t="s">
        <v>138</v>
      </c>
      <c r="C19" s="148" t="s">
        <v>138</v>
      </c>
      <c r="D19" s="148" t="s">
        <v>138</v>
      </c>
      <c r="E19" s="148" t="s">
        <v>138</v>
      </c>
      <c r="F19" s="148" t="s">
        <v>138</v>
      </c>
      <c r="G19" s="148" t="s">
        <v>138</v>
      </c>
      <c r="H19" s="148" t="s">
        <v>138</v>
      </c>
      <c r="I19" s="148" t="s">
        <v>138</v>
      </c>
      <c r="J19" s="148" t="s">
        <v>138</v>
      </c>
      <c r="K19" s="148" t="s">
        <v>138</v>
      </c>
      <c r="L19" s="148" t="s">
        <v>138</v>
      </c>
      <c r="M19" s="148" t="s">
        <v>138</v>
      </c>
      <c r="N19" s="148" t="s">
        <v>138</v>
      </c>
      <c r="O19" s="148" t="s">
        <v>138</v>
      </c>
      <c r="P19" s="148" t="s">
        <v>138</v>
      </c>
      <c r="Q19" s="148" t="s">
        <v>138</v>
      </c>
      <c r="R19" s="148" t="s">
        <v>138</v>
      </c>
      <c r="S19" s="148" t="s">
        <v>138</v>
      </c>
      <c r="T19" s="148" t="s">
        <v>138</v>
      </c>
      <c r="U19" s="148" t="s">
        <v>138</v>
      </c>
      <c r="V19" s="148" t="s">
        <v>138</v>
      </c>
      <c r="W19" s="148" t="s">
        <v>138</v>
      </c>
      <c r="X19" s="148" t="s">
        <v>138</v>
      </c>
      <c r="Y19" s="148" t="s">
        <v>138</v>
      </c>
      <c r="Z19" s="148" t="s">
        <v>138</v>
      </c>
      <c r="AA19" s="148" t="s">
        <v>138</v>
      </c>
      <c r="AB19" s="129"/>
      <c r="AC19" s="129"/>
    </row>
    <row r="20" spans="1:29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9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7" thickBot="1" x14ac:dyDescent="0.25">
      <c r="A3" s="154" t="s">
        <v>130</v>
      </c>
    </row>
    <row r="4" spans="1:29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9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2">
      <c r="A6" s="135" t="s">
        <v>129</v>
      </c>
      <c r="B6" s="131">
        <v>19</v>
      </c>
      <c r="C6" s="131">
        <v>789</v>
      </c>
      <c r="D6" s="131">
        <v>1</v>
      </c>
      <c r="E6" s="131">
        <v>9</v>
      </c>
      <c r="F6" s="131">
        <v>1</v>
      </c>
      <c r="G6" s="131">
        <v>10</v>
      </c>
      <c r="H6" s="131">
        <v>2</v>
      </c>
      <c r="I6" s="131">
        <v>24</v>
      </c>
      <c r="J6" s="131">
        <v>3</v>
      </c>
      <c r="K6" s="131">
        <v>45</v>
      </c>
      <c r="L6" s="131" t="s">
        <v>37</v>
      </c>
      <c r="M6" s="131" t="s">
        <v>37</v>
      </c>
      <c r="N6" s="131">
        <v>2</v>
      </c>
      <c r="O6" s="131">
        <v>19</v>
      </c>
      <c r="P6" s="131">
        <v>1</v>
      </c>
      <c r="Q6" s="131">
        <v>9</v>
      </c>
      <c r="R6" s="131">
        <v>2</v>
      </c>
      <c r="S6" s="131">
        <v>13</v>
      </c>
      <c r="T6" s="131" t="s">
        <v>37</v>
      </c>
      <c r="U6" s="131" t="s">
        <v>37</v>
      </c>
      <c r="V6" s="131">
        <v>1</v>
      </c>
      <c r="W6" s="131">
        <v>3</v>
      </c>
      <c r="X6" s="131">
        <v>3</v>
      </c>
      <c r="Y6" s="131">
        <v>594</v>
      </c>
      <c r="Z6" s="131">
        <v>3</v>
      </c>
      <c r="AA6" s="131">
        <v>63</v>
      </c>
    </row>
    <row r="7" spans="1:29" x14ac:dyDescent="0.2">
      <c r="A7" s="153">
        <v>29</v>
      </c>
      <c r="B7" s="131">
        <v>15</v>
      </c>
      <c r="C7" s="131">
        <v>363</v>
      </c>
      <c r="D7" s="131">
        <v>1</v>
      </c>
      <c r="E7" s="131">
        <v>45</v>
      </c>
      <c r="F7" s="131">
        <v>1</v>
      </c>
      <c r="G7" s="131">
        <v>17</v>
      </c>
      <c r="H7" s="131" t="s">
        <v>37</v>
      </c>
      <c r="I7" s="131" t="s">
        <v>37</v>
      </c>
      <c r="J7" s="131">
        <v>1</v>
      </c>
      <c r="K7" s="131">
        <v>46</v>
      </c>
      <c r="L7" s="131" t="s">
        <v>37</v>
      </c>
      <c r="M7" s="131" t="s">
        <v>37</v>
      </c>
      <c r="N7" s="131" t="s">
        <v>37</v>
      </c>
      <c r="O7" s="131" t="s">
        <v>37</v>
      </c>
      <c r="P7" s="131">
        <v>1</v>
      </c>
      <c r="Q7" s="131">
        <v>6</v>
      </c>
      <c r="R7" s="131">
        <v>1</v>
      </c>
      <c r="S7" s="131">
        <v>1</v>
      </c>
      <c r="T7" s="131">
        <v>1</v>
      </c>
      <c r="U7" s="131">
        <v>16</v>
      </c>
      <c r="V7" s="131">
        <v>1</v>
      </c>
      <c r="W7" s="131">
        <v>4</v>
      </c>
      <c r="X7" s="131">
        <v>4</v>
      </c>
      <c r="Y7" s="131">
        <v>21</v>
      </c>
      <c r="Z7" s="131">
        <v>4</v>
      </c>
      <c r="AA7" s="131">
        <v>207</v>
      </c>
    </row>
    <row r="8" spans="1:29" s="129" customFormat="1" x14ac:dyDescent="0.2">
      <c r="A8" s="136">
        <v>30</v>
      </c>
      <c r="B8" s="141">
        <v>27</v>
      </c>
      <c r="C8" s="141">
        <v>1140</v>
      </c>
      <c r="D8" s="141">
        <v>1</v>
      </c>
      <c r="E8" s="141">
        <v>14</v>
      </c>
      <c r="F8" s="141">
        <v>1</v>
      </c>
      <c r="G8" s="141">
        <v>1</v>
      </c>
      <c r="H8" s="141">
        <v>4</v>
      </c>
      <c r="I8" s="141">
        <v>182</v>
      </c>
      <c r="J8" s="141">
        <v>4</v>
      </c>
      <c r="K8" s="141">
        <v>114</v>
      </c>
      <c r="L8" s="141">
        <v>2</v>
      </c>
      <c r="M8" s="141">
        <v>12</v>
      </c>
      <c r="N8" s="141">
        <v>2</v>
      </c>
      <c r="O8" s="141">
        <v>627</v>
      </c>
      <c r="P8" s="141">
        <v>4</v>
      </c>
      <c r="Q8" s="141">
        <v>60</v>
      </c>
      <c r="R8" s="141">
        <v>1</v>
      </c>
      <c r="S8" s="141">
        <v>6</v>
      </c>
      <c r="T8" s="141" t="s">
        <v>37</v>
      </c>
      <c r="U8" s="141" t="s">
        <v>37</v>
      </c>
      <c r="V8" s="141">
        <v>2</v>
      </c>
      <c r="W8" s="141">
        <v>57</v>
      </c>
      <c r="X8" s="141">
        <v>4</v>
      </c>
      <c r="Y8" s="141">
        <v>53</v>
      </c>
      <c r="Z8" s="141">
        <v>2</v>
      </c>
      <c r="AA8" s="141">
        <v>14</v>
      </c>
    </row>
    <row r="9" spans="1:29" x14ac:dyDescent="0.2">
      <c r="A9" s="153" t="s">
        <v>22</v>
      </c>
      <c r="B9" s="131">
        <v>19</v>
      </c>
      <c r="C9" s="131">
        <v>1052</v>
      </c>
      <c r="D9" s="131" t="s">
        <v>37</v>
      </c>
      <c r="E9" s="131" t="s">
        <v>37</v>
      </c>
      <c r="F9" s="131" t="s">
        <v>37</v>
      </c>
      <c r="G9" s="131" t="s">
        <v>37</v>
      </c>
      <c r="H9" s="131">
        <v>3</v>
      </c>
      <c r="I9" s="131">
        <v>153</v>
      </c>
      <c r="J9" s="131">
        <v>3</v>
      </c>
      <c r="K9" s="131">
        <v>102</v>
      </c>
      <c r="L9" s="131">
        <v>2</v>
      </c>
      <c r="M9" s="131">
        <v>12</v>
      </c>
      <c r="N9" s="131">
        <v>2</v>
      </c>
      <c r="O9" s="131">
        <v>627</v>
      </c>
      <c r="P9" s="131">
        <v>3</v>
      </c>
      <c r="Q9" s="131">
        <v>59</v>
      </c>
      <c r="R9" s="131">
        <v>1</v>
      </c>
      <c r="S9" s="131">
        <v>6</v>
      </c>
      <c r="T9" s="131" t="s">
        <v>37</v>
      </c>
      <c r="U9" s="131" t="s">
        <v>37</v>
      </c>
      <c r="V9" s="131">
        <v>2</v>
      </c>
      <c r="W9" s="131">
        <v>57</v>
      </c>
      <c r="X9" s="131">
        <v>2</v>
      </c>
      <c r="Y9" s="131">
        <v>23</v>
      </c>
      <c r="Z9" s="131">
        <v>1</v>
      </c>
      <c r="AA9" s="131">
        <v>13</v>
      </c>
      <c r="AB9" s="129"/>
      <c r="AC9" s="129"/>
    </row>
    <row r="10" spans="1:29" x14ac:dyDescent="0.2">
      <c r="A10" s="153" t="s">
        <v>23</v>
      </c>
      <c r="B10" s="131">
        <f>B8-B9</f>
        <v>8</v>
      </c>
      <c r="C10" s="131">
        <f t="shared" ref="C10:AA10" si="0">C8-C9</f>
        <v>88</v>
      </c>
      <c r="D10" s="131">
        <v>1</v>
      </c>
      <c r="E10" s="131">
        <v>14</v>
      </c>
      <c r="F10" s="131">
        <v>1</v>
      </c>
      <c r="G10" s="131">
        <v>1</v>
      </c>
      <c r="H10" s="131">
        <f t="shared" si="0"/>
        <v>1</v>
      </c>
      <c r="I10" s="131">
        <f t="shared" si="0"/>
        <v>29</v>
      </c>
      <c r="J10" s="131">
        <f t="shared" si="0"/>
        <v>1</v>
      </c>
      <c r="K10" s="131">
        <f t="shared" si="0"/>
        <v>12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f t="shared" si="0"/>
        <v>1</v>
      </c>
      <c r="Q10" s="131">
        <f t="shared" si="0"/>
        <v>1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f t="shared" si="0"/>
        <v>2</v>
      </c>
      <c r="Y10" s="131">
        <f t="shared" si="0"/>
        <v>30</v>
      </c>
      <c r="Z10" s="131">
        <f t="shared" si="0"/>
        <v>1</v>
      </c>
      <c r="AA10" s="131">
        <f t="shared" si="0"/>
        <v>1</v>
      </c>
      <c r="AB10" s="129"/>
      <c r="AC10" s="129"/>
    </row>
    <row r="11" spans="1:29" x14ac:dyDescent="0.2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  <c r="AB11" s="129"/>
      <c r="AC11" s="129"/>
    </row>
    <row r="12" spans="1:29" x14ac:dyDescent="0.2">
      <c r="A12" s="153" t="s">
        <v>61</v>
      </c>
      <c r="B12" s="145">
        <v>4</v>
      </c>
      <c r="C12" s="145">
        <v>76</v>
      </c>
      <c r="D12" s="145">
        <v>1</v>
      </c>
      <c r="E12" s="145">
        <v>14</v>
      </c>
      <c r="F12" s="145" t="s">
        <v>131</v>
      </c>
      <c r="G12" s="145" t="s">
        <v>131</v>
      </c>
      <c r="H12" s="145">
        <v>1</v>
      </c>
      <c r="I12" s="145">
        <v>29</v>
      </c>
      <c r="J12" s="145">
        <v>1</v>
      </c>
      <c r="K12" s="145">
        <v>12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>
        <v>1</v>
      </c>
      <c r="Y12" s="145">
        <v>21</v>
      </c>
      <c r="Z12" s="145" t="s">
        <v>131</v>
      </c>
      <c r="AA12" s="145" t="s">
        <v>131</v>
      </c>
      <c r="AB12" s="129"/>
      <c r="AC12" s="129"/>
    </row>
    <row r="13" spans="1:29" x14ac:dyDescent="0.2">
      <c r="A13" s="153" t="s">
        <v>63</v>
      </c>
      <c r="B13" s="145">
        <v>1</v>
      </c>
      <c r="C13" s="145">
        <v>1</v>
      </c>
      <c r="D13" s="145" t="s">
        <v>131</v>
      </c>
      <c r="E13" s="145" t="s">
        <v>131</v>
      </c>
      <c r="F13" s="145">
        <v>1</v>
      </c>
      <c r="G13" s="145">
        <v>1</v>
      </c>
      <c r="H13" s="145" t="s">
        <v>131</v>
      </c>
      <c r="I13" s="145" t="s">
        <v>131</v>
      </c>
      <c r="J13" s="145" t="s">
        <v>131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  <c r="AB13" s="129"/>
      <c r="AC13" s="129"/>
    </row>
    <row r="14" spans="1:29" x14ac:dyDescent="0.2">
      <c r="A14" s="153" t="s">
        <v>80</v>
      </c>
      <c r="B14" s="145">
        <v>1</v>
      </c>
      <c r="C14" s="145">
        <v>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>
        <v>1</v>
      </c>
      <c r="AA14" s="145">
        <v>1</v>
      </c>
      <c r="AB14" s="129"/>
      <c r="AC14" s="129"/>
    </row>
    <row r="15" spans="1:29" x14ac:dyDescent="0.2">
      <c r="A15" s="153" t="s">
        <v>81</v>
      </c>
      <c r="B15" s="145" t="s">
        <v>131</v>
      </c>
      <c r="C15" s="145" t="s">
        <v>131</v>
      </c>
      <c r="D15" s="145" t="s">
        <v>131</v>
      </c>
      <c r="E15" s="145" t="s">
        <v>131</v>
      </c>
      <c r="F15" s="145" t="s">
        <v>131</v>
      </c>
      <c r="G15" s="145" t="s">
        <v>131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  <c r="AB15" s="129"/>
      <c r="AC15" s="129"/>
    </row>
    <row r="16" spans="1:29" x14ac:dyDescent="0.2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  <c r="AB16" s="129"/>
      <c r="AC16" s="129"/>
    </row>
    <row r="17" spans="1:29" x14ac:dyDescent="0.2">
      <c r="A17" s="153" t="s">
        <v>83</v>
      </c>
      <c r="B17" s="145">
        <v>2</v>
      </c>
      <c r="C17" s="145">
        <v>10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>
        <v>1</v>
      </c>
      <c r="Q17" s="145">
        <v>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>
        <v>1</v>
      </c>
      <c r="Y17" s="145">
        <v>9</v>
      </c>
      <c r="Z17" s="145" t="s">
        <v>131</v>
      </c>
      <c r="AA17" s="145" t="s">
        <v>131</v>
      </c>
      <c r="AB17" s="129"/>
      <c r="AC17" s="129"/>
    </row>
    <row r="18" spans="1:29" x14ac:dyDescent="0.2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  <c r="AB18" s="129"/>
      <c r="AC18" s="129"/>
    </row>
    <row r="19" spans="1:29" ht="17" thickBot="1" x14ac:dyDescent="0.25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  <c r="AB19" s="129"/>
      <c r="AC19" s="129"/>
    </row>
    <row r="20" spans="1:29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4" t="s">
        <v>127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 x14ac:dyDescent="0.2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 x14ac:dyDescent="0.2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133</v>
      </c>
      <c r="I8" s="141" t="s">
        <v>134</v>
      </c>
      <c r="J8" s="141">
        <v>1</v>
      </c>
      <c r="K8" s="141">
        <v>46</v>
      </c>
      <c r="L8" s="141" t="s">
        <v>134</v>
      </c>
      <c r="M8" s="141" t="s">
        <v>134</v>
      </c>
      <c r="N8" s="141" t="s">
        <v>134</v>
      </c>
      <c r="O8" s="141" t="s">
        <v>134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 x14ac:dyDescent="0.2">
      <c r="A9" s="153" t="s">
        <v>22</v>
      </c>
      <c r="B9" s="131">
        <v>11</v>
      </c>
      <c r="C9" s="131">
        <v>150</v>
      </c>
      <c r="D9" s="145" t="s">
        <v>131</v>
      </c>
      <c r="E9" s="145" t="s">
        <v>131</v>
      </c>
      <c r="F9" s="145" t="s">
        <v>131</v>
      </c>
      <c r="G9" s="145" t="s">
        <v>131</v>
      </c>
      <c r="H9" s="145" t="s">
        <v>131</v>
      </c>
      <c r="I9" s="145" t="s">
        <v>131</v>
      </c>
      <c r="J9" s="145" t="s">
        <v>131</v>
      </c>
      <c r="K9" s="145" t="s">
        <v>131</v>
      </c>
      <c r="L9" s="145" t="s">
        <v>131</v>
      </c>
      <c r="M9" s="145" t="s">
        <v>131</v>
      </c>
      <c r="N9" s="145" t="s">
        <v>131</v>
      </c>
      <c r="O9" s="145" t="s">
        <v>131</v>
      </c>
      <c r="P9" s="145">
        <v>1</v>
      </c>
      <c r="Q9" s="145">
        <v>6</v>
      </c>
      <c r="R9" s="145">
        <v>1</v>
      </c>
      <c r="S9" s="145">
        <v>1</v>
      </c>
      <c r="T9" s="145">
        <v>1</v>
      </c>
      <c r="U9" s="145">
        <v>16</v>
      </c>
      <c r="V9" s="145">
        <v>1</v>
      </c>
      <c r="W9" s="145">
        <v>4</v>
      </c>
      <c r="X9" s="145">
        <v>4</v>
      </c>
      <c r="Y9" s="145">
        <v>21</v>
      </c>
      <c r="Z9" s="145">
        <v>3</v>
      </c>
      <c r="AA9" s="145">
        <v>102</v>
      </c>
    </row>
    <row r="10" spans="1:27" x14ac:dyDescent="0.2">
      <c r="A10" s="153" t="s">
        <v>23</v>
      </c>
      <c r="B10" s="131">
        <v>4</v>
      </c>
      <c r="C10" s="131"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132</v>
      </c>
      <c r="I10" s="131" t="s">
        <v>132</v>
      </c>
      <c r="J10" s="131">
        <v>1</v>
      </c>
      <c r="K10" s="131">
        <v>46</v>
      </c>
      <c r="L10" s="145" t="s">
        <v>131</v>
      </c>
      <c r="M10" s="145" t="s">
        <v>131</v>
      </c>
      <c r="N10" s="145" t="s">
        <v>131</v>
      </c>
      <c r="O10" s="145" t="s">
        <v>131</v>
      </c>
      <c r="P10" s="145" t="s">
        <v>131</v>
      </c>
      <c r="Q10" s="145" t="s">
        <v>131</v>
      </c>
      <c r="R10" s="145" t="s">
        <v>131</v>
      </c>
      <c r="S10" s="145" t="s">
        <v>131</v>
      </c>
      <c r="T10" s="145" t="s">
        <v>131</v>
      </c>
      <c r="U10" s="145" t="s">
        <v>131</v>
      </c>
      <c r="V10" s="145" t="s">
        <v>131</v>
      </c>
      <c r="W10" s="145" t="s">
        <v>131</v>
      </c>
      <c r="X10" s="145" t="s">
        <v>131</v>
      </c>
      <c r="Y10" s="145" t="s">
        <v>131</v>
      </c>
      <c r="Z10" s="131">
        <v>1</v>
      </c>
      <c r="AA10" s="131">
        <v>105</v>
      </c>
    </row>
    <row r="11" spans="1:27" x14ac:dyDescent="0.2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</row>
    <row r="12" spans="1:27" x14ac:dyDescent="0.2">
      <c r="A12" s="153" t="s">
        <v>61</v>
      </c>
      <c r="B12" s="145">
        <v>1</v>
      </c>
      <c r="C12" s="145">
        <v>46</v>
      </c>
      <c r="D12" s="145" t="s">
        <v>131</v>
      </c>
      <c r="E12" s="145" t="s">
        <v>131</v>
      </c>
      <c r="F12" s="145" t="s">
        <v>131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 t="s">
        <v>131</v>
      </c>
      <c r="Y12" s="145" t="s">
        <v>131</v>
      </c>
      <c r="Z12" s="145" t="s">
        <v>131</v>
      </c>
      <c r="AA12" s="145" t="s">
        <v>131</v>
      </c>
    </row>
    <row r="13" spans="1:27" x14ac:dyDescent="0.2">
      <c r="A13" s="153" t="s">
        <v>63</v>
      </c>
      <c r="B13" s="145" t="s">
        <v>131</v>
      </c>
      <c r="C13" s="145" t="s">
        <v>131</v>
      </c>
      <c r="D13" s="145" t="s">
        <v>131</v>
      </c>
      <c r="E13" s="145" t="s">
        <v>131</v>
      </c>
      <c r="F13" s="145" t="s">
        <v>131</v>
      </c>
      <c r="G13" s="145" t="s">
        <v>131</v>
      </c>
      <c r="H13" s="145" t="s">
        <v>131</v>
      </c>
      <c r="I13" s="145" t="s">
        <v>131</v>
      </c>
      <c r="J13" s="145" t="s">
        <v>95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</row>
    <row r="14" spans="1:27" x14ac:dyDescent="0.2">
      <c r="A14" s="153" t="s">
        <v>80</v>
      </c>
      <c r="B14" s="145" t="s">
        <v>131</v>
      </c>
      <c r="C14" s="145" t="s">
        <v>131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 t="s">
        <v>131</v>
      </c>
      <c r="AA14" s="145" t="s">
        <v>131</v>
      </c>
    </row>
    <row r="15" spans="1:27" x14ac:dyDescent="0.2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</row>
    <row r="16" spans="1:27" x14ac:dyDescent="0.2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</row>
    <row r="17" spans="1:27" x14ac:dyDescent="0.2">
      <c r="A17" s="153" t="s">
        <v>83</v>
      </c>
      <c r="B17" s="145">
        <v>1</v>
      </c>
      <c r="C17" s="145">
        <v>105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 t="s">
        <v>131</v>
      </c>
      <c r="Q17" s="145" t="s">
        <v>131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 t="s">
        <v>131</v>
      </c>
      <c r="Y17" s="145" t="s">
        <v>131</v>
      </c>
      <c r="Z17" s="145">
        <v>1</v>
      </c>
      <c r="AA17" s="145">
        <v>105</v>
      </c>
    </row>
    <row r="18" spans="1:27" x14ac:dyDescent="0.2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</row>
    <row r="19" spans="1:27" ht="17" thickBot="1" x14ac:dyDescent="0.25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2" t="s">
        <v>125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 x14ac:dyDescent="0.2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 x14ac:dyDescent="0.2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 x14ac:dyDescent="0.2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 x14ac:dyDescent="0.2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 x14ac:dyDescent="0.2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 x14ac:dyDescent="0.2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 x14ac:dyDescent="0.2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 x14ac:dyDescent="0.2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 x14ac:dyDescent="0.2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 x14ac:dyDescent="0.2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 x14ac:dyDescent="0.2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 x14ac:dyDescent="0.2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7" thickBot="1" x14ac:dyDescent="0.25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50" t="s">
        <v>121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 x14ac:dyDescent="0.2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 x14ac:dyDescent="0.2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 x14ac:dyDescent="0.2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 x14ac:dyDescent="0.2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 x14ac:dyDescent="0.2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 x14ac:dyDescent="0.2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 x14ac:dyDescent="0.2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 x14ac:dyDescent="0.2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 x14ac:dyDescent="0.2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 x14ac:dyDescent="0.2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 x14ac:dyDescent="0.2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 x14ac:dyDescent="0.2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7" thickBot="1" x14ac:dyDescent="0.25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8515625" defaultRowHeight="16.5" x14ac:dyDescent="0.25"/>
  <cols>
    <col min="1" max="1" width="12.42578125" style="113" customWidth="1"/>
    <col min="2" max="2" width="4.5" style="113" customWidth="1"/>
    <col min="3" max="3" width="5.92578125" style="113" bestFit="1" customWidth="1"/>
    <col min="4" max="27" width="4.5" style="113" customWidth="1"/>
    <col min="28" max="16384" width="8.78515625" style="113"/>
  </cols>
  <sheetData>
    <row r="1" spans="1:27" ht="21" customHeight="1" x14ac:dyDescent="0.25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5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7" thickBot="1" x14ac:dyDescent="0.25">
      <c r="A3" s="144" t="s">
        <v>115</v>
      </c>
    </row>
    <row r="4" spans="1:27" ht="17" thickTop="1" x14ac:dyDescent="0.25">
      <c r="A4" s="89"/>
      <c r="B4" s="166" t="s">
        <v>5</v>
      </c>
      <c r="C4" s="166"/>
      <c r="D4" s="166" t="s">
        <v>6</v>
      </c>
      <c r="E4" s="166"/>
      <c r="F4" s="166" t="s">
        <v>7</v>
      </c>
      <c r="G4" s="166"/>
      <c r="H4" s="166" t="s">
        <v>8</v>
      </c>
      <c r="I4" s="166"/>
      <c r="J4" s="166" t="s">
        <v>9</v>
      </c>
      <c r="K4" s="166"/>
      <c r="L4" s="166" t="s">
        <v>10</v>
      </c>
      <c r="M4" s="166"/>
      <c r="N4" s="166" t="s">
        <v>11</v>
      </c>
      <c r="O4" s="166"/>
      <c r="P4" s="166" t="s">
        <v>12</v>
      </c>
      <c r="Q4" s="166"/>
      <c r="R4" s="166" t="s">
        <v>13</v>
      </c>
      <c r="S4" s="166"/>
      <c r="T4" s="166" t="s">
        <v>14</v>
      </c>
      <c r="U4" s="166"/>
      <c r="V4" s="166" t="s">
        <v>15</v>
      </c>
      <c r="W4" s="166"/>
      <c r="X4" s="166" t="s">
        <v>16</v>
      </c>
      <c r="Y4" s="166"/>
      <c r="Z4" s="166" t="s">
        <v>17</v>
      </c>
      <c r="AA4" s="167"/>
    </row>
    <row r="5" spans="1:27" x14ac:dyDescent="0.25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2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 x14ac:dyDescent="0.2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 x14ac:dyDescent="0.2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 x14ac:dyDescent="0.2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 x14ac:dyDescent="0.2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 x14ac:dyDescent="0.2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 x14ac:dyDescent="0.2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 x14ac:dyDescent="0.2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 x14ac:dyDescent="0.2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 x14ac:dyDescent="0.2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 x14ac:dyDescent="0.2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 x14ac:dyDescent="0.2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 x14ac:dyDescent="0.2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7" thickBot="1" x14ac:dyDescent="0.25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7" thickTop="1" x14ac:dyDescent="0.2">
      <c r="A20" s="168"/>
      <c r="B20" s="169"/>
      <c r="C20" s="169"/>
      <c r="D20" s="169"/>
      <c r="E20" s="169"/>
      <c r="F20" s="169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4年</vt:lpstr>
      <vt:lpstr>3年</vt:lpstr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濱尾　誠</cp:lastModifiedBy>
  <cp:lastPrinted>2024-05-17T05:17:46Z</cp:lastPrinted>
  <dcterms:created xsi:type="dcterms:W3CDTF">2003-12-05T05:24:41Z</dcterms:created>
  <dcterms:modified xsi:type="dcterms:W3CDTF">2024-06-14T04:59:31Z</dcterms:modified>
</cp:coreProperties>
</file>