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R５年保健福祉統計年報\第２章　人口動態\未完成\"/>
    </mc:Choice>
  </mc:AlternateContent>
  <xr:revisionPtr revIDLastSave="0" documentId="13_ncr:1_{063E1F8F-0297-4480-BE24-90461F27F367}" xr6:coauthVersionLast="36" xr6:coauthVersionMax="36" xr10:uidLastSave="{00000000-0000-0000-0000-000000000000}"/>
  <bookViews>
    <workbookView xWindow="20" yWindow="2720" windowWidth="20520" windowHeight="6710" xr2:uid="{00000000-000D-0000-FFFF-FFFF00000000}"/>
  </bookViews>
  <sheets>
    <sheet name="5年" sheetId="24" r:id="rId1"/>
    <sheet name="4年" sheetId="23" r:id="rId2"/>
    <sheet name="3年" sheetId="22" r:id="rId3"/>
    <sheet name="2年" sheetId="21" r:id="rId4"/>
    <sheet name="令和元年" sheetId="20" r:id="rId5"/>
    <sheet name="30年 " sheetId="17" r:id="rId6"/>
    <sheet name="29年 " sheetId="19" r:id="rId7"/>
    <sheet name="28年 " sheetId="18" r:id="rId8"/>
    <sheet name="27年 " sheetId="16" r:id="rId9"/>
    <sheet name="26年" sheetId="15" r:id="rId10"/>
    <sheet name="25年" sheetId="14" r:id="rId11"/>
    <sheet name="24年" sheetId="13" r:id="rId12"/>
    <sheet name="23年" sheetId="12" r:id="rId13"/>
    <sheet name="22年" sheetId="11" r:id="rId14"/>
    <sheet name="21年" sheetId="10" r:id="rId15"/>
    <sheet name="20年" sheetId="9" r:id="rId16"/>
    <sheet name="19年  " sheetId="8" r:id="rId17"/>
    <sheet name="18年 " sheetId="7" r:id="rId18"/>
    <sheet name="17年" sheetId="6" r:id="rId19"/>
    <sheet name="16年" sheetId="5" r:id="rId20"/>
    <sheet name="15年" sheetId="4" r:id="rId21"/>
    <sheet name="14年" sheetId="3" r:id="rId22"/>
    <sheet name="13年" sheetId="2" r:id="rId23"/>
    <sheet name="資料" sheetId="1" r:id="rId24"/>
  </sheets>
  <definedNames>
    <definedName name="_xlnm.Print_Area" localSheetId="18">'17年'!$A$1:$Q$53</definedName>
    <definedName name="_xlnm.Print_Area" localSheetId="17">'18年 '!$A$1:$Q$52</definedName>
    <definedName name="_xlnm.Print_Area" localSheetId="16">'19年  '!$A$1:$Q$52</definedName>
    <definedName name="_xlnm.Print_Area" localSheetId="15">'20年'!$A$1:$Q$52</definedName>
    <definedName name="_xlnm.Print_Area" localSheetId="14">'21年'!$A$1:$Q$52</definedName>
    <definedName name="_xlnm.Print_Area" localSheetId="13">'22年'!$A$1:$Q$52</definedName>
    <definedName name="_xlnm.Print_Area" localSheetId="12">'23年'!$A$1:$Q$52</definedName>
    <definedName name="_xlnm.Print_Area" localSheetId="11">'24年'!$A$1:$Q$52</definedName>
    <definedName name="_xlnm.Print_Area" localSheetId="10">'25年'!$A$1:$Q$52</definedName>
    <definedName name="_xlnm.Print_Area" localSheetId="9">'26年'!$A$1:$Q$52</definedName>
    <definedName name="_xlnm.Print_Area" localSheetId="8">'27年 '!$A$1:$Q$52</definedName>
    <definedName name="_xlnm.Print_Area" localSheetId="7">'28年 '!$A$1:$Q$52</definedName>
    <definedName name="_xlnm.Print_Area" localSheetId="6">'29年 '!$A$1:$Q$52</definedName>
    <definedName name="_xlnm.Print_Area" localSheetId="3">'2年'!$A$1:$Q$52</definedName>
    <definedName name="_xlnm.Print_Area" localSheetId="5">'30年 '!$A$1:$Q$52</definedName>
    <definedName name="_xlnm.Print_Area" localSheetId="2">'3年'!$A$1:$Q$52</definedName>
    <definedName name="_xlnm.Print_Area" localSheetId="1">'4年'!$A$1:$Q$52</definedName>
    <definedName name="_xlnm.Print_Area" localSheetId="0">'5年'!$A$1:$Q$52</definedName>
    <definedName name="_xlnm.Print_Area" localSheetId="4">令和元年!$A$1:$Q$52</definedName>
    <definedName name="_xlnm.Print_Titles" localSheetId="7">'28年 '!$4:$5</definedName>
    <definedName name="_xlnm.Print_Titles" localSheetId="6">'29年 '!$4:$5</definedName>
    <definedName name="_xlnm.Print_Titles" localSheetId="3">'2年'!$4:$5</definedName>
    <definedName name="_xlnm.Print_Titles" localSheetId="5">'30年 '!$4:$5</definedName>
    <definedName name="_xlnm.Print_Titles" localSheetId="2">'3年'!$4:$5</definedName>
    <definedName name="_xlnm.Print_Titles" localSheetId="1">'4年'!$4:$5</definedName>
    <definedName name="_xlnm.Print_Titles" localSheetId="0">'5年'!$4:$5</definedName>
    <definedName name="_xlnm.Print_Titles" localSheetId="4">令和元年!$4:$5</definedName>
  </definedNames>
  <calcPr calcId="191029"/>
</workbook>
</file>

<file path=xl/calcChain.xml><?xml version="1.0" encoding="utf-8"?>
<calcChain xmlns="http://schemas.openxmlformats.org/spreadsheetml/2006/main">
  <c r="F54" i="2" l="1"/>
  <c r="G54" i="2"/>
  <c r="H54" i="2"/>
  <c r="I54" i="2"/>
  <c r="J54" i="2"/>
  <c r="K54" i="2"/>
  <c r="L54" i="2"/>
  <c r="M54" i="2"/>
  <c r="N54" i="2"/>
  <c r="O54" i="2"/>
  <c r="P54" i="2"/>
  <c r="Q54" i="2"/>
  <c r="E54" i="2"/>
</calcChain>
</file>

<file path=xl/sharedStrings.xml><?xml version="1.0" encoding="utf-8"?>
<sst xmlns="http://schemas.openxmlformats.org/spreadsheetml/2006/main" count="2492" uniqueCount="198">
  <si>
    <t>資料</t>
    <rPh sb="0" eb="2">
      <t>シリョウ</t>
    </rPh>
    <phoneticPr fontId="1"/>
  </si>
  <si>
    <t>人口動態統計</t>
    <rPh sb="0" eb="2">
      <t>ジンコウ</t>
    </rPh>
    <rPh sb="2" eb="4">
      <t>ドウタイ</t>
    </rPh>
    <rPh sb="4" eb="6">
      <t>トウケイ</t>
    </rPh>
    <phoneticPr fontId="1"/>
  </si>
  <si>
    <t>総数</t>
    <rPh sb="0" eb="2">
      <t>ソウスウ</t>
    </rPh>
    <phoneticPr fontId="3"/>
  </si>
  <si>
    <t>１月</t>
    <rPh sb="1" eb="2">
      <t>ガツ</t>
    </rPh>
    <phoneticPr fontId="3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</si>
  <si>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</si>
  <si>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</si>
  <si>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</si>
  <si>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</si>
  <si>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</si>
  <si>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</si>
  <si>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</si>
  <si>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</si>
  <si>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 xml:space="preserve">          13　　　総　数</t>
    <rPh sb="15" eb="16">
      <t>フサ</t>
    </rPh>
    <rPh sb="17" eb="18">
      <t>カズ</t>
    </rPh>
    <phoneticPr fontId="3"/>
  </si>
  <si>
    <t>結核</t>
    <rPh sb="0" eb="2">
      <t>ケッカク</t>
    </rPh>
    <phoneticPr fontId="3"/>
  </si>
  <si>
    <t>ウイルス肝炎</t>
    <rPh sb="4" eb="6">
      <t>カンエン</t>
    </rPh>
    <phoneticPr fontId="3"/>
  </si>
  <si>
    <t>悪性新生物</t>
    <rPh sb="0" eb="2">
      <t>アクセイ</t>
    </rPh>
    <rPh sb="2" eb="5">
      <t>シンセイブツ</t>
    </rPh>
    <phoneticPr fontId="3"/>
  </si>
  <si>
    <t>その他の新生物</t>
    <rPh sb="2" eb="3">
      <t>タ</t>
    </rPh>
    <rPh sb="4" eb="7">
      <t>シンセイブツ</t>
    </rPh>
    <phoneticPr fontId="3"/>
  </si>
  <si>
    <t>糖尿病</t>
    <rPh sb="0" eb="3">
      <t>トウニョウビョウ</t>
    </rPh>
    <phoneticPr fontId="3"/>
  </si>
  <si>
    <t>高血圧性疾患</t>
    <rPh sb="0" eb="4">
      <t>コウケツアツセイ</t>
    </rPh>
    <rPh sb="4" eb="6">
      <t>シッカン</t>
    </rPh>
    <phoneticPr fontId="3"/>
  </si>
  <si>
    <t>脳血管疾患</t>
    <rPh sb="0" eb="1">
      <t>ノウ</t>
    </rPh>
    <rPh sb="1" eb="3">
      <t>ケッカン</t>
    </rPh>
    <rPh sb="3" eb="5">
      <t>シッカン</t>
    </rPh>
    <phoneticPr fontId="3"/>
  </si>
  <si>
    <t>肺炎</t>
    <rPh sb="0" eb="2">
      <t>ハイエン</t>
    </rPh>
    <phoneticPr fontId="3"/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</si>
  <si>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3"/>
  </si>
  <si>
    <t>喘息</t>
    <rPh sb="0" eb="2">
      <t>ゼンソク</t>
    </rPh>
    <phoneticPr fontId="3"/>
  </si>
  <si>
    <t>肝疾患</t>
    <rPh sb="0" eb="1">
      <t>カン</t>
    </rPh>
    <rPh sb="1" eb="3">
      <t>シッカン</t>
    </rPh>
    <phoneticPr fontId="3"/>
  </si>
  <si>
    <t>賢不全</t>
    <rPh sb="0" eb="1">
      <t>ケン</t>
    </rPh>
    <rPh sb="1" eb="3">
      <t>フゼン</t>
    </rPh>
    <phoneticPr fontId="3"/>
  </si>
  <si>
    <t>老衰</t>
    <rPh sb="0" eb="2">
      <t>ロウスイ</t>
    </rPh>
    <phoneticPr fontId="3"/>
  </si>
  <si>
    <t>不慮の事故</t>
    <rPh sb="0" eb="2">
      <t>フリョ</t>
    </rPh>
    <rPh sb="3" eb="5">
      <t>ジコ</t>
    </rPh>
    <phoneticPr fontId="3"/>
  </si>
  <si>
    <t>自殺</t>
    <rPh sb="0" eb="2">
      <t>ジサツ</t>
    </rPh>
    <phoneticPr fontId="3"/>
  </si>
  <si>
    <t>上記以外の死因</t>
    <rPh sb="0" eb="2">
      <t>ジョウキ</t>
    </rPh>
    <rPh sb="2" eb="4">
      <t>イガイ</t>
    </rPh>
    <rPh sb="5" eb="7">
      <t>シイン</t>
    </rPh>
    <phoneticPr fontId="3"/>
  </si>
  <si>
    <t>　</t>
    <phoneticPr fontId="3"/>
  </si>
  <si>
    <t>　</t>
    <phoneticPr fontId="3"/>
  </si>
  <si>
    <t>01200</t>
    <phoneticPr fontId="3"/>
  </si>
  <si>
    <t>01300</t>
    <phoneticPr fontId="3"/>
  </si>
  <si>
    <t>01400</t>
    <phoneticPr fontId="3"/>
  </si>
  <si>
    <t>02100</t>
    <phoneticPr fontId="3"/>
  </si>
  <si>
    <t>02200</t>
    <phoneticPr fontId="3"/>
  </si>
  <si>
    <t>04100</t>
    <phoneticPr fontId="3"/>
  </si>
  <si>
    <t>09100</t>
    <phoneticPr fontId="3"/>
  </si>
  <si>
    <t>09200</t>
    <phoneticPr fontId="3"/>
  </si>
  <si>
    <t>09300</t>
    <phoneticPr fontId="3"/>
  </si>
  <si>
    <r>
      <t>第12表　死亡数</t>
    </r>
    <r>
      <rPr>
        <b/>
        <sz val="12"/>
        <rFont val="ＭＳ 明朝"/>
        <family val="1"/>
        <charset val="128"/>
      </rPr>
      <t>、主要死因・性×月別</t>
    </r>
    <rPh sb="0" eb="1">
      <t>ダイ</t>
    </rPh>
    <rPh sb="3" eb="4">
      <t>ヒョウ</t>
    </rPh>
    <rPh sb="5" eb="8">
      <t>シボウスウ</t>
    </rPh>
    <rPh sb="9" eb="11">
      <t>シュヨウ</t>
    </rPh>
    <rPh sb="11" eb="13">
      <t>シイン</t>
    </rPh>
    <rPh sb="14" eb="15">
      <t>セイ</t>
    </rPh>
    <rPh sb="16" eb="17">
      <t>ゲツ</t>
    </rPh>
    <rPh sb="17" eb="18">
      <t>ベツ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</si>
  <si>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</si>
  <si>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</si>
  <si>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(再掲)交通事故</t>
    <rPh sb="1" eb="3">
      <t>サイケイ</t>
    </rPh>
    <rPh sb="4" eb="6">
      <t>コウツウ</t>
    </rPh>
    <rPh sb="6" eb="8">
      <t>ジコ</t>
    </rPh>
    <phoneticPr fontId="3"/>
  </si>
  <si>
    <t>総　数</t>
    <rPh sb="0" eb="1">
      <t>フサ</t>
    </rPh>
    <rPh sb="2" eb="3">
      <t>カズ</t>
    </rPh>
    <phoneticPr fontId="1"/>
  </si>
  <si>
    <t>平　　成</t>
    <rPh sb="0" eb="1">
      <t>ヒラ</t>
    </rPh>
    <rPh sb="3" eb="4">
      <t>シゲル</t>
    </rPh>
    <phoneticPr fontId="3"/>
  </si>
  <si>
    <t>11　　年</t>
    <rPh sb="4" eb="5">
      <t>ネン</t>
    </rPh>
    <phoneticPr fontId="1"/>
  </si>
  <si>
    <t>12　　年</t>
    <rPh sb="4" eb="5">
      <t>ネン</t>
    </rPh>
    <phoneticPr fontId="1"/>
  </si>
  <si>
    <t>13　　年</t>
    <rPh sb="4" eb="5">
      <t>ネン</t>
    </rPh>
    <phoneticPr fontId="1"/>
  </si>
  <si>
    <t>敗血症
(新生児を除く)</t>
    <rPh sb="0" eb="3">
      <t>ハイケツショウ</t>
    </rPh>
    <rPh sb="5" eb="8">
      <t>シンセイジ</t>
    </rPh>
    <rPh sb="9" eb="10">
      <t>ノゾ</t>
    </rPh>
    <phoneticPr fontId="3"/>
  </si>
  <si>
    <t>心疾患
(高血圧症を除く)</t>
    <rPh sb="0" eb="3">
      <t>シンシッカン</t>
    </rPh>
    <rPh sb="5" eb="9">
      <t>コウケツアツショウ</t>
    </rPh>
    <rPh sb="10" eb="11">
      <t>ノゾ</t>
    </rPh>
    <phoneticPr fontId="3"/>
  </si>
  <si>
    <t>12月</t>
    <phoneticPr fontId="1"/>
  </si>
  <si>
    <t>11月</t>
    <phoneticPr fontId="1"/>
  </si>
  <si>
    <t>10月</t>
    <phoneticPr fontId="1"/>
  </si>
  <si>
    <t>主要死因・月別死亡数</t>
    <rPh sb="0" eb="2">
      <t>シュヨウ</t>
    </rPh>
    <rPh sb="2" eb="4">
      <t>シイン</t>
    </rPh>
    <rPh sb="5" eb="7">
      <t>ツキベツ</t>
    </rPh>
    <rPh sb="7" eb="10">
      <t>シボウスウ</t>
    </rPh>
    <phoneticPr fontId="1"/>
  </si>
  <si>
    <t>-</t>
    <phoneticPr fontId="1"/>
  </si>
  <si>
    <t>-</t>
  </si>
  <si>
    <t>14　　年</t>
    <rPh sb="4" eb="5">
      <t>ネン</t>
    </rPh>
    <phoneticPr fontId="1"/>
  </si>
  <si>
    <t>15　　年</t>
    <rPh sb="4" eb="5">
      <t>ネン</t>
    </rPh>
    <phoneticPr fontId="1"/>
  </si>
  <si>
    <t>１０月</t>
  </si>
  <si>
    <t>１１月</t>
  </si>
  <si>
    <t>１２月</t>
  </si>
  <si>
    <t>第１２表死亡数，主要死因・性×月別</t>
    <rPh sb="0" eb="1">
      <t>ダイ</t>
    </rPh>
    <rPh sb="3" eb="4">
      <t>ヒョウ</t>
    </rPh>
    <rPh sb="4" eb="7">
      <t>シボウスウ</t>
    </rPh>
    <rPh sb="8" eb="10">
      <t>シュヨウ</t>
    </rPh>
    <rPh sb="10" eb="12">
      <t>シイン</t>
    </rPh>
    <rPh sb="13" eb="14">
      <t>セイ</t>
    </rPh>
    <rPh sb="15" eb="16">
      <t>ゲツ</t>
    </rPh>
    <rPh sb="16" eb="17">
      <t>ベツ</t>
    </rPh>
    <phoneticPr fontId="3"/>
  </si>
  <si>
    <t>平成1４年総数</t>
    <rPh sb="0" eb="2">
      <t>ヘイセイ</t>
    </rPh>
    <rPh sb="4" eb="5">
      <t>ネン</t>
    </rPh>
    <rPh sb="5" eb="6">
      <t>フサ</t>
    </rPh>
    <rPh sb="6" eb="7">
      <t>カズ</t>
    </rPh>
    <phoneticPr fontId="3"/>
  </si>
  <si>
    <t>1５年総数</t>
    <rPh sb="2" eb="3">
      <t>ネン</t>
    </rPh>
    <rPh sb="3" eb="4">
      <t>フサ</t>
    </rPh>
    <rPh sb="4" eb="5">
      <t>カズ</t>
    </rPh>
    <phoneticPr fontId="3"/>
  </si>
  <si>
    <t>１６年総数</t>
    <rPh sb="2" eb="3">
      <t>ネン</t>
    </rPh>
    <rPh sb="3" eb="4">
      <t>フサ</t>
    </rPh>
    <rPh sb="4" eb="5">
      <t>カズ</t>
    </rPh>
    <phoneticPr fontId="3"/>
  </si>
  <si>
    <t>01200</t>
    <phoneticPr fontId="3"/>
  </si>
  <si>
    <t>01300</t>
    <phoneticPr fontId="3"/>
  </si>
  <si>
    <t>敗血症（新生児を除く）</t>
    <rPh sb="0" eb="3">
      <t>ハイケツショウ</t>
    </rPh>
    <rPh sb="4" eb="7">
      <t>シンセイジ</t>
    </rPh>
    <rPh sb="8" eb="9">
      <t>ノゾ</t>
    </rPh>
    <phoneticPr fontId="3"/>
  </si>
  <si>
    <t>01400</t>
    <phoneticPr fontId="3"/>
  </si>
  <si>
    <t>02100</t>
    <phoneticPr fontId="3"/>
  </si>
  <si>
    <t>02200</t>
    <phoneticPr fontId="3"/>
  </si>
  <si>
    <t>04100</t>
    <phoneticPr fontId="3"/>
  </si>
  <si>
    <t>09100</t>
    <phoneticPr fontId="3"/>
  </si>
  <si>
    <t>09200</t>
    <phoneticPr fontId="3"/>
  </si>
  <si>
    <t>心疾患（高血圧症を除く）</t>
    <rPh sb="0" eb="3">
      <t>シンシッカン</t>
    </rPh>
    <rPh sb="4" eb="8">
      <t>コウケツアツショウ</t>
    </rPh>
    <rPh sb="9" eb="10">
      <t>ノゾ</t>
    </rPh>
    <phoneticPr fontId="3"/>
  </si>
  <si>
    <t>09300</t>
    <phoneticPr fontId="3"/>
  </si>
  <si>
    <t>10200</t>
    <phoneticPr fontId="3"/>
  </si>
  <si>
    <t>10400</t>
    <phoneticPr fontId="3"/>
  </si>
  <si>
    <t>10500</t>
    <phoneticPr fontId="3"/>
  </si>
  <si>
    <t>11300</t>
    <phoneticPr fontId="3"/>
  </si>
  <si>
    <t>14200</t>
    <phoneticPr fontId="3"/>
  </si>
  <si>
    <t>18100</t>
    <phoneticPr fontId="3"/>
  </si>
  <si>
    <t>20100</t>
    <phoneticPr fontId="3"/>
  </si>
  <si>
    <t>（交通事故）</t>
    <rPh sb="1" eb="3">
      <t>コウツウ</t>
    </rPh>
    <rPh sb="3" eb="5">
      <t>ジコ</t>
    </rPh>
    <phoneticPr fontId="3"/>
  </si>
  <si>
    <t>20200</t>
    <phoneticPr fontId="3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</si>
  <si>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3"/>
  </si>
  <si>
    <t>平成1５年総数</t>
    <rPh sb="0" eb="2">
      <t>ヘイセイ</t>
    </rPh>
    <rPh sb="4" eb="5">
      <t>ネン</t>
    </rPh>
    <rPh sb="5" eb="6">
      <t>フサ</t>
    </rPh>
    <rPh sb="6" eb="7">
      <t>カズ</t>
    </rPh>
    <phoneticPr fontId="3"/>
  </si>
  <si>
    <t>1６年総数</t>
    <rPh sb="2" eb="3">
      <t>ネン</t>
    </rPh>
    <rPh sb="3" eb="4">
      <t>フサ</t>
    </rPh>
    <rPh sb="4" eb="5">
      <t>カズ</t>
    </rPh>
    <phoneticPr fontId="3"/>
  </si>
  <si>
    <t>１７年総数</t>
    <rPh sb="2" eb="3">
      <t>ネン</t>
    </rPh>
    <rPh sb="3" eb="4">
      <t>フサ</t>
    </rPh>
    <rPh sb="4" eb="5">
      <t>カズ</t>
    </rPh>
    <phoneticPr fontId="3"/>
  </si>
  <si>
    <t>第12表  死亡数，主要死因・性×月別</t>
    <rPh sb="0" eb="1">
      <t>ダイ</t>
    </rPh>
    <rPh sb="3" eb="4">
      <t>ヒョウ</t>
    </rPh>
    <rPh sb="6" eb="9">
      <t>シボウスウ</t>
    </rPh>
    <rPh sb="10" eb="12">
      <t>シュヨウ</t>
    </rPh>
    <rPh sb="12" eb="14">
      <t>シイン</t>
    </rPh>
    <rPh sb="15" eb="16">
      <t>セイ</t>
    </rPh>
    <rPh sb="17" eb="18">
      <t>ゲツ</t>
    </rPh>
    <rPh sb="18" eb="19">
      <t>ベツ</t>
    </rPh>
    <phoneticPr fontId="3"/>
  </si>
  <si>
    <t>平成1６年総数</t>
    <rPh sb="0" eb="2">
      <t>ヘイセイ</t>
    </rPh>
    <rPh sb="4" eb="5">
      <t>ネン</t>
    </rPh>
    <rPh sb="5" eb="6">
      <t>フサ</t>
    </rPh>
    <rPh sb="6" eb="7">
      <t>カズ</t>
    </rPh>
    <phoneticPr fontId="3"/>
  </si>
  <si>
    <t>1７年総数</t>
    <rPh sb="2" eb="3">
      <t>ネン</t>
    </rPh>
    <rPh sb="3" eb="4">
      <t>フサ</t>
    </rPh>
    <rPh sb="4" eb="5">
      <t>カズ</t>
    </rPh>
    <phoneticPr fontId="3"/>
  </si>
  <si>
    <t>１８年総数</t>
    <rPh sb="2" eb="3">
      <t>ネン</t>
    </rPh>
    <rPh sb="3" eb="4">
      <t>フサ</t>
    </rPh>
    <rPh sb="4" eb="5">
      <t>カズ</t>
    </rPh>
    <phoneticPr fontId="3"/>
  </si>
  <si>
    <t>01300</t>
    <phoneticPr fontId="3"/>
  </si>
  <si>
    <t>10400</t>
    <phoneticPr fontId="3"/>
  </si>
  <si>
    <t>11300</t>
    <phoneticPr fontId="3"/>
  </si>
  <si>
    <t>20100</t>
    <phoneticPr fontId="3"/>
  </si>
  <si>
    <t>平成17年総数</t>
    <rPh sb="0" eb="2">
      <t>ヘイセイ</t>
    </rPh>
    <rPh sb="4" eb="5">
      <t>ネン</t>
    </rPh>
    <rPh sb="5" eb="6">
      <t>フサ</t>
    </rPh>
    <rPh sb="6" eb="7">
      <t>カズ</t>
    </rPh>
    <phoneticPr fontId="3"/>
  </si>
  <si>
    <t>18年総数</t>
    <rPh sb="2" eb="3">
      <t>ネン</t>
    </rPh>
    <rPh sb="3" eb="4">
      <t>フサ</t>
    </rPh>
    <rPh sb="4" eb="5">
      <t>カズ</t>
    </rPh>
    <phoneticPr fontId="3"/>
  </si>
  <si>
    <t>１9年総数</t>
    <rPh sb="2" eb="3">
      <t>ネン</t>
    </rPh>
    <rPh sb="3" eb="4">
      <t>フサ</t>
    </rPh>
    <rPh sb="4" eb="5">
      <t>カズ</t>
    </rPh>
    <phoneticPr fontId="3"/>
  </si>
  <si>
    <t>　　　　20年総数</t>
    <rPh sb="6" eb="7">
      <t>ネン</t>
    </rPh>
    <rPh sb="7" eb="9">
      <t>ソウスウ</t>
    </rPh>
    <phoneticPr fontId="1"/>
  </si>
  <si>
    <t>10200</t>
    <phoneticPr fontId="3"/>
  </si>
  <si>
    <t>10400</t>
    <phoneticPr fontId="3"/>
  </si>
  <si>
    <t>10500</t>
    <phoneticPr fontId="3"/>
  </si>
  <si>
    <t>11300</t>
    <phoneticPr fontId="3"/>
  </si>
  <si>
    <t>14200</t>
    <phoneticPr fontId="3"/>
  </si>
  <si>
    <t>18100</t>
    <phoneticPr fontId="3"/>
  </si>
  <si>
    <t>20100</t>
    <phoneticPr fontId="3"/>
  </si>
  <si>
    <t>20200</t>
    <phoneticPr fontId="3"/>
  </si>
  <si>
    <t>第12表  死亡数，月×性、主要死因別</t>
    <rPh sb="0" eb="1">
      <t>ダイ</t>
    </rPh>
    <rPh sb="3" eb="4">
      <t>ヒョウ</t>
    </rPh>
    <phoneticPr fontId="3"/>
  </si>
  <si>
    <r>
      <t>(再掲)</t>
    </r>
    <r>
      <rPr>
        <sz val="12"/>
        <rFont val="ＭＳ 明朝"/>
        <family val="1"/>
        <charset val="128"/>
      </rPr>
      <t>20101</t>
    </r>
    <rPh sb="1" eb="3">
      <t>サイケイ</t>
    </rPh>
    <phoneticPr fontId="3"/>
  </si>
  <si>
    <t>01200</t>
    <phoneticPr fontId="3"/>
  </si>
  <si>
    <t>01300</t>
    <phoneticPr fontId="3"/>
  </si>
  <si>
    <t>01400</t>
    <phoneticPr fontId="3"/>
  </si>
  <si>
    <t>02100</t>
    <phoneticPr fontId="3"/>
  </si>
  <si>
    <t>02200</t>
    <phoneticPr fontId="3"/>
  </si>
  <si>
    <t>04100</t>
    <phoneticPr fontId="3"/>
  </si>
  <si>
    <t>09100</t>
    <phoneticPr fontId="3"/>
  </si>
  <si>
    <t>09200</t>
    <phoneticPr fontId="3"/>
  </si>
  <si>
    <t>09300</t>
    <phoneticPr fontId="3"/>
  </si>
  <si>
    <t>10200</t>
    <phoneticPr fontId="3"/>
  </si>
  <si>
    <t>10400</t>
    <phoneticPr fontId="3"/>
  </si>
  <si>
    <t>10500</t>
    <phoneticPr fontId="3"/>
  </si>
  <si>
    <t>11300</t>
    <phoneticPr fontId="3"/>
  </si>
  <si>
    <t>14200</t>
    <phoneticPr fontId="3"/>
  </si>
  <si>
    <t>18100</t>
    <phoneticPr fontId="3"/>
  </si>
  <si>
    <t>20100</t>
    <phoneticPr fontId="3"/>
  </si>
  <si>
    <t>20200</t>
    <phoneticPr fontId="3"/>
  </si>
  <si>
    <t>　　　　21年総数</t>
    <rPh sb="6" eb="7">
      <t>ネン</t>
    </rPh>
    <rPh sb="7" eb="9">
      <t>ソウスウ</t>
    </rPh>
    <phoneticPr fontId="1"/>
  </si>
  <si>
    <t>19年総数</t>
    <rPh sb="2" eb="3">
      <t>ネン</t>
    </rPh>
    <rPh sb="3" eb="4">
      <t>フサ</t>
    </rPh>
    <rPh sb="4" eb="5">
      <t>カズ</t>
    </rPh>
    <phoneticPr fontId="3"/>
  </si>
  <si>
    <t>20年総数</t>
    <rPh sb="2" eb="3">
      <t>ネン</t>
    </rPh>
    <rPh sb="3" eb="4">
      <t>フサ</t>
    </rPh>
    <rPh sb="4" eb="5">
      <t>カズ</t>
    </rPh>
    <phoneticPr fontId="3"/>
  </si>
  <si>
    <t>20200</t>
    <phoneticPr fontId="3"/>
  </si>
  <si>
    <t>20100</t>
    <phoneticPr fontId="3"/>
  </si>
  <si>
    <t>18100</t>
    <phoneticPr fontId="3"/>
  </si>
  <si>
    <t>14200</t>
    <phoneticPr fontId="3"/>
  </si>
  <si>
    <t>11300</t>
    <phoneticPr fontId="3"/>
  </si>
  <si>
    <t>10500</t>
    <phoneticPr fontId="3"/>
  </si>
  <si>
    <t>10400</t>
    <phoneticPr fontId="3"/>
  </si>
  <si>
    <t>10200</t>
    <phoneticPr fontId="3"/>
  </si>
  <si>
    <t>09300</t>
    <phoneticPr fontId="3"/>
  </si>
  <si>
    <t>09200</t>
    <phoneticPr fontId="3"/>
  </si>
  <si>
    <t>09100</t>
    <phoneticPr fontId="3"/>
  </si>
  <si>
    <t>04100</t>
    <phoneticPr fontId="3"/>
  </si>
  <si>
    <t>02200</t>
    <phoneticPr fontId="3"/>
  </si>
  <si>
    <t>02100</t>
    <phoneticPr fontId="3"/>
  </si>
  <si>
    <t>01400</t>
    <phoneticPr fontId="3"/>
  </si>
  <si>
    <t>01300</t>
    <phoneticPr fontId="3"/>
  </si>
  <si>
    <t>01200</t>
    <phoneticPr fontId="3"/>
  </si>
  <si>
    <t>　　　　22年総数</t>
    <rPh sb="6" eb="7">
      <t>ネン</t>
    </rPh>
    <rPh sb="7" eb="9">
      <t>ソウスウ</t>
    </rPh>
    <phoneticPr fontId="1"/>
  </si>
  <si>
    <t>21年総数</t>
    <rPh sb="2" eb="3">
      <t>ネン</t>
    </rPh>
    <rPh sb="3" eb="4">
      <t>フサ</t>
    </rPh>
    <rPh sb="4" eb="5">
      <t>カズ</t>
    </rPh>
    <phoneticPr fontId="3"/>
  </si>
  <si>
    <t>　　　　23年総数</t>
    <rPh sb="6" eb="7">
      <t>ネン</t>
    </rPh>
    <rPh sb="7" eb="9">
      <t>ソウスウ</t>
    </rPh>
    <phoneticPr fontId="1"/>
  </si>
  <si>
    <t>22年総数</t>
    <rPh sb="2" eb="3">
      <t>ネン</t>
    </rPh>
    <rPh sb="3" eb="4">
      <t>フサ</t>
    </rPh>
    <rPh sb="4" eb="5">
      <t>カズ</t>
    </rPh>
    <phoneticPr fontId="3"/>
  </si>
  <si>
    <t>23年総数</t>
    <rPh sb="2" eb="3">
      <t>ネン</t>
    </rPh>
    <rPh sb="3" eb="4">
      <t>フサ</t>
    </rPh>
    <rPh sb="4" eb="5">
      <t>カズ</t>
    </rPh>
    <phoneticPr fontId="3"/>
  </si>
  <si>
    <t>　　　　24年総数</t>
    <rPh sb="6" eb="7">
      <t>ネン</t>
    </rPh>
    <rPh sb="7" eb="9">
      <t>ソウスウ</t>
    </rPh>
    <phoneticPr fontId="1"/>
  </si>
  <si>
    <t>24年総数</t>
    <rPh sb="2" eb="3">
      <t>ネン</t>
    </rPh>
    <rPh sb="3" eb="4">
      <t>フサ</t>
    </rPh>
    <rPh sb="4" eb="5">
      <t>カズ</t>
    </rPh>
    <phoneticPr fontId="3"/>
  </si>
  <si>
    <t>　　　　25年総数</t>
    <rPh sb="6" eb="7">
      <t>ネン</t>
    </rPh>
    <rPh sb="7" eb="9">
      <t>ソウスウ</t>
    </rPh>
    <phoneticPr fontId="1"/>
  </si>
  <si>
    <t>平成１３年</t>
    <rPh sb="0" eb="2">
      <t>ヘイセイ</t>
    </rPh>
    <rPh sb="4" eb="5">
      <t>ネン</t>
    </rPh>
    <phoneticPr fontId="1"/>
  </si>
  <si>
    <t>平成１４年</t>
    <rPh sb="0" eb="2">
      <t>ヘイセイ</t>
    </rPh>
    <rPh sb="4" eb="5">
      <t>ネン</t>
    </rPh>
    <phoneticPr fontId="1"/>
  </si>
  <si>
    <t>平成１５年</t>
    <rPh sb="0" eb="2">
      <t>ヘイセイ</t>
    </rPh>
    <rPh sb="4" eb="5">
      <t>ネン</t>
    </rPh>
    <phoneticPr fontId="1"/>
  </si>
  <si>
    <t>（平成１８年）</t>
    <phoneticPr fontId="1"/>
  </si>
  <si>
    <t>（平成１９年）</t>
    <phoneticPr fontId="1"/>
  </si>
  <si>
    <t>（平成２０年）</t>
    <phoneticPr fontId="1"/>
  </si>
  <si>
    <t>（平成２１年）</t>
    <phoneticPr fontId="1"/>
  </si>
  <si>
    <t>（平成２２年）</t>
    <phoneticPr fontId="1"/>
  </si>
  <si>
    <t>（平成２３年）</t>
    <phoneticPr fontId="1"/>
  </si>
  <si>
    <t>（平成２４年）</t>
    <phoneticPr fontId="1"/>
  </si>
  <si>
    <t>（平成２５年）</t>
    <phoneticPr fontId="1"/>
  </si>
  <si>
    <t>25年総数</t>
    <rPh sb="2" eb="3">
      <t>ネン</t>
    </rPh>
    <rPh sb="3" eb="5">
      <t>ソウスウ</t>
    </rPh>
    <phoneticPr fontId="1"/>
  </si>
  <si>
    <t>26年総数</t>
    <rPh sb="2" eb="3">
      <t>ネン</t>
    </rPh>
    <rPh sb="3" eb="5">
      <t>ソウスウ</t>
    </rPh>
    <phoneticPr fontId="1"/>
  </si>
  <si>
    <t>（平成２６年）</t>
    <phoneticPr fontId="1"/>
  </si>
  <si>
    <t>敗血症
（新生児を除く）</t>
    <rPh sb="0" eb="3">
      <t>ハイケツショウ</t>
    </rPh>
    <rPh sb="5" eb="8">
      <t>シンセイジ</t>
    </rPh>
    <rPh sb="9" eb="10">
      <t>ノゾ</t>
    </rPh>
    <phoneticPr fontId="3"/>
  </si>
  <si>
    <t>心疾患
（高血圧症を除く）</t>
    <rPh sb="0" eb="3">
      <t>シンシッカン</t>
    </rPh>
    <rPh sb="5" eb="9">
      <t>コウケツアツショウ</t>
    </rPh>
    <rPh sb="10" eb="11">
      <t>ノゾ</t>
    </rPh>
    <phoneticPr fontId="3"/>
  </si>
  <si>
    <r>
      <t xml:space="preserve">(再掲)
</t>
    </r>
    <r>
      <rPr>
        <sz val="12"/>
        <rFont val="ＭＳ 明朝"/>
        <family val="1"/>
        <charset val="128"/>
      </rPr>
      <t>20101</t>
    </r>
    <rPh sb="1" eb="3">
      <t>サイケイ</t>
    </rPh>
    <phoneticPr fontId="3"/>
  </si>
  <si>
    <t>25年総数</t>
    <rPh sb="2" eb="3">
      <t>ネン</t>
    </rPh>
    <rPh sb="3" eb="4">
      <t>フサ</t>
    </rPh>
    <rPh sb="4" eb="5">
      <t>カズ</t>
    </rPh>
    <phoneticPr fontId="3"/>
  </si>
  <si>
    <t>（平成２７年）</t>
    <phoneticPr fontId="1"/>
  </si>
  <si>
    <t>27年総数</t>
    <rPh sb="2" eb="3">
      <t>ネン</t>
    </rPh>
    <rPh sb="3" eb="5">
      <t>ソウスウ</t>
    </rPh>
    <phoneticPr fontId="1"/>
  </si>
  <si>
    <t>（平成２８年）</t>
    <phoneticPr fontId="1"/>
  </si>
  <si>
    <t>26年総数</t>
    <rPh sb="2" eb="3">
      <t>ネン</t>
    </rPh>
    <rPh sb="3" eb="4">
      <t>フサ</t>
    </rPh>
    <rPh sb="4" eb="5">
      <t>カズ</t>
    </rPh>
    <phoneticPr fontId="3"/>
  </si>
  <si>
    <t>28年総数</t>
    <rPh sb="2" eb="3">
      <t>ネン</t>
    </rPh>
    <rPh sb="3" eb="5">
      <t>ソウスウ</t>
    </rPh>
    <phoneticPr fontId="1"/>
  </si>
  <si>
    <t>（平成２９年）</t>
    <phoneticPr fontId="1"/>
  </si>
  <si>
    <t>29年総数</t>
    <rPh sb="2" eb="3">
      <t>ネン</t>
    </rPh>
    <rPh sb="3" eb="5">
      <t>ソウスウ</t>
    </rPh>
    <phoneticPr fontId="1"/>
  </si>
  <si>
    <t>30年総数</t>
    <rPh sb="2" eb="3">
      <t>ネン</t>
    </rPh>
    <rPh sb="3" eb="5">
      <t>ソウスウ</t>
    </rPh>
    <phoneticPr fontId="1"/>
  </si>
  <si>
    <t>（平成３０年）</t>
    <phoneticPr fontId="1"/>
  </si>
  <si>
    <t>令和元年総数</t>
    <rPh sb="0" eb="2">
      <t>レイワ</t>
    </rPh>
    <rPh sb="2" eb="3">
      <t>ガン</t>
    </rPh>
    <rPh sb="3" eb="4">
      <t>ネン</t>
    </rPh>
    <rPh sb="4" eb="6">
      <t>ソウスウ</t>
    </rPh>
    <phoneticPr fontId="1"/>
  </si>
  <si>
    <t>（令和元年）</t>
    <rPh sb="1" eb="3">
      <t>レイワ</t>
    </rPh>
    <rPh sb="3" eb="4">
      <t>ガン</t>
    </rPh>
    <phoneticPr fontId="1"/>
  </si>
  <si>
    <t>（令和２年）</t>
    <rPh sb="1" eb="3">
      <t>レイワ</t>
    </rPh>
    <phoneticPr fontId="1"/>
  </si>
  <si>
    <t>平成30年総数</t>
    <rPh sb="0" eb="2">
      <t>ヘイセイ</t>
    </rPh>
    <rPh sb="4" eb="5">
      <t>ネン</t>
    </rPh>
    <rPh sb="5" eb="7">
      <t>ソウスウ</t>
    </rPh>
    <phoneticPr fontId="1"/>
  </si>
  <si>
    <t>令和元年総数</t>
    <rPh sb="0" eb="2">
      <t>レイワ</t>
    </rPh>
    <rPh sb="2" eb="4">
      <t>ガンネン</t>
    </rPh>
    <rPh sb="4" eb="6">
      <t>ソウスウ</t>
    </rPh>
    <phoneticPr fontId="1"/>
  </si>
  <si>
    <t>２年総数</t>
    <rPh sb="1" eb="2">
      <t>ネン</t>
    </rPh>
    <rPh sb="2" eb="4">
      <t>ソウスウ</t>
    </rPh>
    <phoneticPr fontId="1"/>
  </si>
  <si>
    <t>（令和３年）</t>
    <rPh sb="1" eb="3">
      <t>レイワ</t>
    </rPh>
    <phoneticPr fontId="1"/>
  </si>
  <si>
    <t>３年総数</t>
    <rPh sb="1" eb="2">
      <t>ネン</t>
    </rPh>
    <rPh sb="2" eb="4">
      <t>ソウスウ</t>
    </rPh>
    <phoneticPr fontId="1"/>
  </si>
  <si>
    <t>令和２年総数</t>
    <rPh sb="0" eb="2">
      <t>レイワ</t>
    </rPh>
    <rPh sb="3" eb="4">
      <t>ネン</t>
    </rPh>
    <rPh sb="4" eb="6">
      <t>ソウスウ</t>
    </rPh>
    <phoneticPr fontId="1"/>
  </si>
  <si>
    <t>４年総数</t>
    <rPh sb="1" eb="2">
      <t>ネン</t>
    </rPh>
    <rPh sb="2" eb="4">
      <t>ソウスウ</t>
    </rPh>
    <phoneticPr fontId="1"/>
  </si>
  <si>
    <t>（令和４年）</t>
    <rPh sb="1" eb="3">
      <t>レイワ</t>
    </rPh>
    <phoneticPr fontId="1"/>
  </si>
  <si>
    <t>（令和５年）</t>
    <rPh sb="1" eb="3">
      <t>レイワ</t>
    </rPh>
    <phoneticPr fontId="1"/>
  </si>
  <si>
    <t>令和３年総数</t>
    <rPh sb="0" eb="2">
      <t>レイワ</t>
    </rPh>
    <rPh sb="3" eb="4">
      <t>ネン</t>
    </rPh>
    <rPh sb="4" eb="6">
      <t>ソウスウ</t>
    </rPh>
    <phoneticPr fontId="1"/>
  </si>
  <si>
    <t>５年総数</t>
    <rPh sb="1" eb="2">
      <t>ネン</t>
    </rPh>
    <rPh sb="2" eb="4">
      <t>ソウスウ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</si>
</sst>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16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left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2" fillId="0" borderId="0" xfId="1" applyFont="1"/>
    <xf numFmtId="0" fontId="5" fillId="0" borderId="0" xfId="1" applyFont="1" applyAlignment="1">
      <alignment horizontal="left" vertical="center"/>
    </xf>
    <xf numFmtId="0" fontId="4" fillId="0" borderId="1" xfId="1" applyFont="1" applyBorder="1"/>
    <xf numFmtId="0" fontId="2" fillId="0" borderId="1" xfId="1" applyFont="1" applyBorder="1"/>
    <xf numFmtId="0" fontId="10" fillId="0" borderId="0" xfId="1" applyFont="1" applyBorder="1"/>
    <xf numFmtId="0" fontId="10" fillId="0" borderId="2" xfId="1" applyFont="1" applyBorder="1"/>
    <xf numFmtId="0" fontId="10" fillId="0" borderId="3" xfId="1" applyFont="1" applyBorder="1"/>
    <xf numFmtId="0" fontId="10" fillId="0" borderId="4" xfId="1" applyFont="1" applyBorder="1"/>
    <xf numFmtId="41" fontId="10" fillId="0" borderId="0" xfId="1" applyNumberFormat="1" applyFont="1" applyAlignment="1">
      <alignment horizontal="right"/>
    </xf>
    <xf numFmtId="41" fontId="2" fillId="0" borderId="0" xfId="1" applyNumberFormat="1" applyFont="1"/>
    <xf numFmtId="0" fontId="10" fillId="0" borderId="0" xfId="1" applyFont="1" applyBorder="1" applyAlignment="1"/>
    <xf numFmtId="0" fontId="10" fillId="0" borderId="0" xfId="1" applyFont="1" applyBorder="1" applyAlignment="1">
      <alignment horizontal="distributed" wrapText="1"/>
    </xf>
    <xf numFmtId="41" fontId="10" fillId="0" borderId="5" xfId="1" applyNumberFormat="1" applyFont="1" applyBorder="1" applyAlignment="1">
      <alignment horizontal="right"/>
    </xf>
    <xf numFmtId="41" fontId="10" fillId="0" borderId="0" xfId="1" applyNumberFormat="1" applyFont="1" applyBorder="1" applyAlignment="1">
      <alignment horizontal="right"/>
    </xf>
    <xf numFmtId="41" fontId="10" fillId="0" borderId="0" xfId="1" applyNumberFormat="1" applyFont="1" applyFill="1" applyBorder="1"/>
    <xf numFmtId="0" fontId="10" fillId="0" borderId="11" xfId="1" applyFont="1" applyBorder="1" applyAlignment="1">
      <alignment horizontal="center"/>
    </xf>
    <xf numFmtId="41" fontId="10" fillId="0" borderId="12" xfId="1" applyNumberFormat="1" applyFont="1" applyFill="1" applyBorder="1"/>
    <xf numFmtId="41" fontId="10" fillId="0" borderId="1" xfId="1" applyNumberFormat="1" applyFont="1" applyFill="1" applyBorder="1"/>
    <xf numFmtId="0" fontId="10" fillId="0" borderId="0" xfId="1" applyFont="1"/>
    <xf numFmtId="0" fontId="11" fillId="0" borderId="2" xfId="1" applyFont="1" applyBorder="1" applyAlignment="1">
      <alignment horizontal="center"/>
    </xf>
    <xf numFmtId="41" fontId="11" fillId="0" borderId="0" xfId="1" applyNumberFormat="1" applyFont="1" applyAlignment="1">
      <alignment horizontal="right"/>
    </xf>
    <xf numFmtId="41" fontId="7" fillId="0" borderId="0" xfId="1" applyNumberFormat="1" applyFont="1"/>
    <xf numFmtId="0" fontId="7" fillId="0" borderId="0" xfId="1" applyFont="1"/>
    <xf numFmtId="41" fontId="10" fillId="0" borderId="0" xfId="1" applyNumberFormat="1" applyFont="1"/>
    <xf numFmtId="41" fontId="12" fillId="0" borderId="0" xfId="1" applyNumberFormat="1" applyFont="1" applyAlignment="1">
      <alignment horizontal="right"/>
    </xf>
    <xf numFmtId="0" fontId="10" fillId="0" borderId="2" xfId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14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3" fontId="14" fillId="0" borderId="0" xfId="0" applyNumberFormat="1" applyFont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10" fillId="0" borderId="0" xfId="1" applyNumberFormat="1" applyFont="1" applyAlignment="1">
      <alignment horizontal="right"/>
    </xf>
    <xf numFmtId="0" fontId="10" fillId="0" borderId="0" xfId="1" applyFont="1" applyAlignment="1">
      <alignment horizontal="right"/>
    </xf>
    <xf numFmtId="0" fontId="10" fillId="0" borderId="5" xfId="1" applyFont="1" applyBorder="1" applyAlignment="1">
      <alignment horizontal="right"/>
    </xf>
    <xf numFmtId="0" fontId="10" fillId="0" borderId="0" xfId="1" applyFont="1" applyBorder="1" applyAlignment="1">
      <alignment horizontal="right"/>
    </xf>
    <xf numFmtId="3" fontId="10" fillId="0" borderId="5" xfId="1" applyNumberFormat="1" applyFont="1" applyBorder="1" applyAlignment="1">
      <alignment horizontal="right"/>
    </xf>
    <xf numFmtId="176" fontId="10" fillId="0" borderId="0" xfId="1" applyNumberFormat="1" applyFont="1" applyFill="1" applyBorder="1"/>
    <xf numFmtId="176" fontId="10" fillId="0" borderId="1" xfId="1" applyNumberFormat="1" applyFont="1" applyFill="1" applyBorder="1"/>
    <xf numFmtId="3" fontId="2" fillId="0" borderId="0" xfId="1" applyNumberFormat="1" applyFont="1"/>
    <xf numFmtId="0" fontId="15" fillId="0" borderId="0" xfId="1" applyFont="1" applyAlignment="1">
      <alignment horizontal="left" vertical="center"/>
    </xf>
    <xf numFmtId="3" fontId="11" fillId="0" borderId="0" xfId="1" applyNumberFormat="1" applyFont="1" applyAlignment="1">
      <alignment horizontal="right"/>
    </xf>
    <xf numFmtId="0" fontId="11" fillId="0" borderId="0" xfId="1" applyFont="1" applyAlignment="1">
      <alignment horizontal="right"/>
    </xf>
    <xf numFmtId="0" fontId="12" fillId="0" borderId="0" xfId="1" applyFont="1" applyBorder="1" applyAlignment="1"/>
    <xf numFmtId="0" fontId="12" fillId="0" borderId="0" xfId="1" applyFont="1" applyBorder="1" applyAlignment="1">
      <alignment horizontal="distributed" wrapText="1"/>
    </xf>
    <xf numFmtId="0" fontId="12" fillId="0" borderId="2" xfId="1" applyFont="1" applyBorder="1" applyAlignment="1">
      <alignment horizontal="center"/>
    </xf>
    <xf numFmtId="3" fontId="12" fillId="0" borderId="0" xfId="1" applyNumberFormat="1" applyFont="1" applyAlignment="1">
      <alignment horizontal="right"/>
    </xf>
    <xf numFmtId="0" fontId="12" fillId="0" borderId="0" xfId="1" applyFont="1" applyAlignment="1">
      <alignment horizontal="right"/>
    </xf>
    <xf numFmtId="0" fontId="14" fillId="0" borderId="0" xfId="1" applyFont="1"/>
    <xf numFmtId="41" fontId="14" fillId="0" borderId="0" xfId="1" applyNumberFormat="1" applyFont="1"/>
    <xf numFmtId="0" fontId="12" fillId="0" borderId="0" xfId="1" applyFont="1" applyBorder="1" applyAlignment="1">
      <alignment horizontal="center"/>
    </xf>
    <xf numFmtId="41" fontId="12" fillId="0" borderId="0" xfId="1" applyNumberFormat="1" applyFont="1"/>
    <xf numFmtId="0" fontId="13" fillId="0" borderId="0" xfId="0" applyFont="1">
      <alignment vertical="center"/>
    </xf>
    <xf numFmtId="0" fontId="10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 wrapText="1"/>
    </xf>
    <xf numFmtId="176" fontId="10" fillId="0" borderId="0" xfId="1" applyNumberFormat="1" applyFont="1" applyAlignment="1">
      <alignment horizontal="right"/>
    </xf>
    <xf numFmtId="176" fontId="11" fillId="0" borderId="0" xfId="1" applyNumberFormat="1" applyFont="1" applyAlignment="1">
      <alignment horizontal="right"/>
    </xf>
    <xf numFmtId="176" fontId="10" fillId="0" borderId="5" xfId="1" applyNumberFormat="1" applyFont="1" applyBorder="1" applyAlignment="1">
      <alignment horizontal="right"/>
    </xf>
    <xf numFmtId="176" fontId="10" fillId="0" borderId="0" xfId="1" applyNumberFormat="1" applyFont="1" applyBorder="1" applyAlignment="1">
      <alignment horizontal="right"/>
    </xf>
    <xf numFmtId="176" fontId="10" fillId="0" borderId="0" xfId="1" applyNumberFormat="1" applyFont="1" applyFill="1" applyBorder="1" applyAlignment="1">
      <alignment horizontal="right"/>
    </xf>
    <xf numFmtId="176" fontId="10" fillId="0" borderId="12" xfId="1" applyNumberFormat="1" applyFont="1" applyFill="1" applyBorder="1" applyAlignment="1">
      <alignment horizontal="right"/>
    </xf>
    <xf numFmtId="176" fontId="10" fillId="0" borderId="1" xfId="1" applyNumberFormat="1" applyFont="1" applyFill="1" applyBorder="1" applyAlignment="1">
      <alignment horizontal="right"/>
    </xf>
    <xf numFmtId="0" fontId="10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 wrapText="1"/>
    </xf>
    <xf numFmtId="0" fontId="10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 wrapText="1"/>
    </xf>
    <xf numFmtId="0" fontId="10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 wrapText="1"/>
    </xf>
    <xf numFmtId="0" fontId="10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 wrapText="1"/>
    </xf>
    <xf numFmtId="0" fontId="10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 wrapText="1"/>
    </xf>
    <xf numFmtId="0" fontId="10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 wrapText="1"/>
    </xf>
    <xf numFmtId="0" fontId="10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 wrapText="1"/>
    </xf>
    <xf numFmtId="0" fontId="10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 wrapText="1"/>
    </xf>
    <xf numFmtId="0" fontId="10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 wrapText="1"/>
    </xf>
    <xf numFmtId="0" fontId="2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distributed" vertical="center" wrapText="1"/>
    </xf>
    <xf numFmtId="0" fontId="10" fillId="0" borderId="0" xfId="1" quotePrefix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10" fillId="0" borderId="15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10" fillId="0" borderId="13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wrapText="1"/>
    </xf>
    <xf numFmtId="0" fontId="10" fillId="0" borderId="2" xfId="1" applyFont="1" applyBorder="1" applyAlignment="1">
      <alignment horizontal="center"/>
    </xf>
    <xf numFmtId="0" fontId="10" fillId="0" borderId="0" xfId="1" applyFont="1" applyBorder="1" applyAlignment="1">
      <alignment horizontal="center" wrapText="1"/>
    </xf>
    <xf numFmtId="0" fontId="10" fillId="0" borderId="2" xfId="1" applyFont="1" applyBorder="1" applyAlignment="1">
      <alignment horizontal="center" wrapText="1"/>
    </xf>
    <xf numFmtId="0" fontId="10" fillId="0" borderId="6" xfId="1" applyFont="1" applyBorder="1" applyAlignment="1">
      <alignment horizontal="center"/>
    </xf>
    <xf numFmtId="0" fontId="10" fillId="0" borderId="7" xfId="1" applyFont="1" applyBorder="1" applyAlignment="1">
      <alignment horizontal="center"/>
    </xf>
    <xf numFmtId="0" fontId="11" fillId="0" borderId="0" xfId="1" applyFont="1" applyBorder="1" applyAlignment="1">
      <alignment horizontal="center" wrapText="1"/>
    </xf>
    <xf numFmtId="0" fontId="11" fillId="0" borderId="2" xfId="1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10" xfId="0" applyFont="1" applyBorder="1" applyAlignment="1">
      <alignment horizontal="distributed" vertical="center"/>
    </xf>
  </cellXfs>
  <cellStyles count="2">
    <cellStyle name="標準" xfId="0" builtinId="0"/>
    <cellStyle name="標準_第１２表　死亡数，　主要死因・性×月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749A8-89C3-47EC-90F3-16889E8DCF12}">
  <dimension ref="A1:AQ5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ColWidth="7.2109375" defaultRowHeight="13" x14ac:dyDescent="0.2"/>
  <cols>
    <col min="1" max="1" width="6.28515625" style="31" customWidth="1"/>
    <col min="2" max="2" width="5.7109375" style="31" customWidth="1"/>
    <col min="3" max="3" width="10.0703125" style="31" customWidth="1"/>
    <col min="4" max="4" width="5.2109375" style="31" customWidth="1"/>
    <col min="5" max="5" width="9.42578125" style="31" customWidth="1"/>
    <col min="6" max="17" width="8.0703125" style="31" customWidth="1"/>
    <col min="18" max="18" width="8.28515625" style="31" customWidth="1"/>
    <col min="19" max="16384" width="7.2109375" style="31"/>
  </cols>
  <sheetData>
    <row r="1" spans="1:43" ht="21" customHeight="1" x14ac:dyDescent="0.2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 x14ac:dyDescent="0.2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 x14ac:dyDescent="0.25">
      <c r="A3" s="33" t="s">
        <v>195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4.5" thickTop="1" x14ac:dyDescent="0.2">
      <c r="A4" s="35"/>
      <c r="B4" s="35"/>
      <c r="C4" s="35"/>
      <c r="D4" s="36"/>
      <c r="E4" s="126" t="s">
        <v>2</v>
      </c>
      <c r="F4" s="126" t="s">
        <v>3</v>
      </c>
      <c r="G4" s="126" t="s">
        <v>4</v>
      </c>
      <c r="H4" s="126" t="s">
        <v>5</v>
      </c>
      <c r="I4" s="126" t="s">
        <v>6</v>
      </c>
      <c r="J4" s="126" t="s">
        <v>7</v>
      </c>
      <c r="K4" s="126" t="s">
        <v>8</v>
      </c>
      <c r="L4" s="126" t="s">
        <v>9</v>
      </c>
      <c r="M4" s="126" t="s">
        <v>10</v>
      </c>
      <c r="N4" s="126" t="s">
        <v>11</v>
      </c>
      <c r="O4" s="126" t="s">
        <v>59</v>
      </c>
      <c r="P4" s="126" t="s">
        <v>60</v>
      </c>
      <c r="Q4" s="122" t="s">
        <v>61</v>
      </c>
    </row>
    <row r="5" spans="1:43" ht="14" x14ac:dyDescent="0.2">
      <c r="A5" s="37"/>
      <c r="B5" s="37"/>
      <c r="C5" s="37"/>
      <c r="D5" s="38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3"/>
    </row>
    <row r="6" spans="1:43" ht="28.5" customHeight="1" x14ac:dyDescent="0.2">
      <c r="A6" s="124" t="s">
        <v>196</v>
      </c>
      <c r="B6" s="124"/>
      <c r="C6" s="124"/>
      <c r="D6" s="114"/>
      <c r="E6" s="89">
        <v>28316</v>
      </c>
      <c r="F6" s="89">
        <v>2790</v>
      </c>
      <c r="G6" s="89">
        <v>2282</v>
      </c>
      <c r="H6" s="89">
        <v>2377</v>
      </c>
      <c r="I6" s="89">
        <v>2278</v>
      </c>
      <c r="J6" s="89">
        <v>2300</v>
      </c>
      <c r="K6" s="89">
        <v>2156</v>
      </c>
      <c r="L6" s="89">
        <v>2121</v>
      </c>
      <c r="M6" s="89">
        <v>2224</v>
      </c>
      <c r="N6" s="89">
        <v>2349</v>
      </c>
      <c r="O6" s="89">
        <v>2331</v>
      </c>
      <c r="P6" s="89">
        <v>2447</v>
      </c>
      <c r="Q6" s="89">
        <v>2661</v>
      </c>
      <c r="R6" s="40"/>
    </row>
    <row r="7" spans="1:43" ht="28.5" customHeight="1" x14ac:dyDescent="0.2">
      <c r="A7" s="41"/>
      <c r="B7" s="42"/>
      <c r="C7" s="42"/>
      <c r="D7" s="113" t="s">
        <v>41</v>
      </c>
      <c r="E7" s="89">
        <v>14287</v>
      </c>
      <c r="F7" s="89">
        <v>1434</v>
      </c>
      <c r="G7" s="89">
        <v>1163</v>
      </c>
      <c r="H7" s="89">
        <v>1170</v>
      </c>
      <c r="I7" s="89">
        <v>1131</v>
      </c>
      <c r="J7" s="89">
        <v>1183</v>
      </c>
      <c r="K7" s="89">
        <v>1072</v>
      </c>
      <c r="L7" s="89">
        <v>1087</v>
      </c>
      <c r="M7" s="89">
        <v>1118</v>
      </c>
      <c r="N7" s="89">
        <v>1207</v>
      </c>
      <c r="O7" s="89">
        <v>1162</v>
      </c>
      <c r="P7" s="89">
        <v>1215</v>
      </c>
      <c r="Q7" s="89">
        <v>1345</v>
      </c>
      <c r="R7" s="40"/>
    </row>
    <row r="8" spans="1:43" ht="28.5" customHeight="1" x14ac:dyDescent="0.2">
      <c r="A8" s="41"/>
      <c r="B8" s="42"/>
      <c r="C8" s="42"/>
      <c r="D8" s="113" t="s">
        <v>42</v>
      </c>
      <c r="E8" s="89">
        <v>14029</v>
      </c>
      <c r="F8" s="89">
        <v>1356</v>
      </c>
      <c r="G8" s="89">
        <v>1119</v>
      </c>
      <c r="H8" s="89">
        <v>1207</v>
      </c>
      <c r="I8" s="89">
        <v>1147</v>
      </c>
      <c r="J8" s="89">
        <v>1117</v>
      </c>
      <c r="K8" s="89">
        <v>1084</v>
      </c>
      <c r="L8" s="89">
        <v>1034</v>
      </c>
      <c r="M8" s="89">
        <v>1106</v>
      </c>
      <c r="N8" s="89">
        <v>1142</v>
      </c>
      <c r="O8" s="89">
        <v>1169</v>
      </c>
      <c r="P8" s="89">
        <v>1232</v>
      </c>
      <c r="Q8" s="89">
        <v>1316</v>
      </c>
      <c r="R8" s="40"/>
    </row>
    <row r="9" spans="1:43" ht="28.5" customHeight="1" x14ac:dyDescent="0.2">
      <c r="A9" s="124" t="s">
        <v>193</v>
      </c>
      <c r="B9" s="124"/>
      <c r="C9" s="124"/>
      <c r="D9" s="113"/>
      <c r="E9" s="89">
        <v>31491</v>
      </c>
      <c r="F9" s="89">
        <v>2883</v>
      </c>
      <c r="G9" s="89">
        <v>2960</v>
      </c>
      <c r="H9" s="89">
        <v>2813</v>
      </c>
      <c r="I9" s="89">
        <v>2470</v>
      </c>
      <c r="J9" s="89">
        <v>2460</v>
      </c>
      <c r="K9" s="89">
        <v>2169</v>
      </c>
      <c r="L9" s="89">
        <v>2306</v>
      </c>
      <c r="M9" s="89">
        <v>2747</v>
      </c>
      <c r="N9" s="89">
        <v>2409</v>
      </c>
      <c r="O9" s="89">
        <v>2564</v>
      </c>
      <c r="P9" s="89">
        <v>2614</v>
      </c>
      <c r="Q9" s="89">
        <v>3096</v>
      </c>
      <c r="R9" s="40"/>
    </row>
    <row r="10" spans="1:43" s="82" customFormat="1" ht="28.5" customHeight="1" x14ac:dyDescent="0.2">
      <c r="A10" s="84"/>
      <c r="B10" s="84"/>
      <c r="C10" s="84"/>
      <c r="D10" s="113" t="s">
        <v>41</v>
      </c>
      <c r="E10" s="89">
        <v>15973</v>
      </c>
      <c r="F10" s="89">
        <v>1496</v>
      </c>
      <c r="G10" s="89">
        <v>1538</v>
      </c>
      <c r="H10" s="89">
        <v>1427</v>
      </c>
      <c r="I10" s="89">
        <v>1234</v>
      </c>
      <c r="J10" s="89">
        <v>1213</v>
      </c>
      <c r="K10" s="89">
        <v>1115</v>
      </c>
      <c r="L10" s="89">
        <v>1198</v>
      </c>
      <c r="M10" s="89">
        <v>1405</v>
      </c>
      <c r="N10" s="89">
        <v>1168</v>
      </c>
      <c r="O10" s="89">
        <v>1290</v>
      </c>
      <c r="P10" s="89">
        <v>1335</v>
      </c>
      <c r="Q10" s="89">
        <v>1554</v>
      </c>
    </row>
    <row r="11" spans="1:43" s="82" customFormat="1" ht="28.5" customHeight="1" x14ac:dyDescent="0.2">
      <c r="A11" s="84"/>
      <c r="B11" s="84"/>
      <c r="C11" s="84"/>
      <c r="D11" s="113" t="s">
        <v>42</v>
      </c>
      <c r="E11" s="89">
        <v>15518</v>
      </c>
      <c r="F11" s="89">
        <v>1387</v>
      </c>
      <c r="G11" s="89">
        <v>1422</v>
      </c>
      <c r="H11" s="89">
        <v>1386</v>
      </c>
      <c r="I11" s="89">
        <v>1236</v>
      </c>
      <c r="J11" s="89">
        <v>1247</v>
      </c>
      <c r="K11" s="89">
        <v>1054</v>
      </c>
      <c r="L11" s="89">
        <v>1108</v>
      </c>
      <c r="M11" s="89">
        <v>1342</v>
      </c>
      <c r="N11" s="89">
        <v>1241</v>
      </c>
      <c r="O11" s="89">
        <v>1274</v>
      </c>
      <c r="P11" s="89">
        <v>1279</v>
      </c>
      <c r="Q11" s="89">
        <v>1542</v>
      </c>
    </row>
    <row r="12" spans="1:43" s="53" customFormat="1" ht="28.5" customHeight="1" x14ac:dyDescent="0.2">
      <c r="A12" s="125" t="s">
        <v>197</v>
      </c>
      <c r="B12" s="125"/>
      <c r="C12" s="125"/>
      <c r="D12" s="50"/>
      <c r="E12" s="90">
        <v>30735</v>
      </c>
      <c r="F12" s="90">
        <v>3268</v>
      </c>
      <c r="G12" s="90">
        <v>2591</v>
      </c>
      <c r="H12" s="90">
        <v>2545</v>
      </c>
      <c r="I12" s="90">
        <v>2484</v>
      </c>
      <c r="J12" s="90">
        <v>2362</v>
      </c>
      <c r="K12" s="90">
        <v>2124</v>
      </c>
      <c r="L12" s="90">
        <v>2373</v>
      </c>
      <c r="M12" s="90">
        <v>2540</v>
      </c>
      <c r="N12" s="90">
        <v>2410</v>
      </c>
      <c r="O12" s="90">
        <v>2555</v>
      </c>
      <c r="P12" s="90">
        <v>2584</v>
      </c>
      <c r="Q12" s="90">
        <v>2899</v>
      </c>
      <c r="R12" s="52"/>
    </row>
    <row r="13" spans="1:43" s="82" customFormat="1" ht="28.5" customHeight="1" x14ac:dyDescent="0.2">
      <c r="A13" s="84"/>
      <c r="B13" s="84"/>
      <c r="C13" s="84"/>
      <c r="D13" s="113" t="s">
        <v>41</v>
      </c>
      <c r="E13" s="89">
        <v>15564</v>
      </c>
      <c r="F13" s="89">
        <v>1589</v>
      </c>
      <c r="G13" s="89">
        <v>1310</v>
      </c>
      <c r="H13" s="89">
        <v>1325</v>
      </c>
      <c r="I13" s="89">
        <v>1273</v>
      </c>
      <c r="J13" s="89">
        <v>1166</v>
      </c>
      <c r="K13" s="89">
        <v>1074</v>
      </c>
      <c r="L13" s="89">
        <v>1231</v>
      </c>
      <c r="M13" s="89">
        <v>1307</v>
      </c>
      <c r="N13" s="89">
        <v>1232</v>
      </c>
      <c r="O13" s="89">
        <v>1279</v>
      </c>
      <c r="P13" s="89">
        <v>1332</v>
      </c>
      <c r="Q13" s="89">
        <v>1446</v>
      </c>
    </row>
    <row r="14" spans="1:43" s="82" customFormat="1" ht="28.5" customHeight="1" x14ac:dyDescent="0.2">
      <c r="A14" s="84"/>
      <c r="B14" s="84"/>
      <c r="C14" s="84"/>
      <c r="D14" s="113" t="s">
        <v>42</v>
      </c>
      <c r="E14" s="89">
        <v>15171</v>
      </c>
      <c r="F14" s="89">
        <v>1679</v>
      </c>
      <c r="G14" s="89">
        <v>1281</v>
      </c>
      <c r="H14" s="89">
        <v>1220</v>
      </c>
      <c r="I14" s="89">
        <v>1211</v>
      </c>
      <c r="J14" s="89">
        <v>1196</v>
      </c>
      <c r="K14" s="89">
        <v>1050</v>
      </c>
      <c r="L14" s="89">
        <v>1142</v>
      </c>
      <c r="M14" s="89">
        <v>1233</v>
      </c>
      <c r="N14" s="89">
        <v>1178</v>
      </c>
      <c r="O14" s="89">
        <v>1276</v>
      </c>
      <c r="P14" s="89">
        <v>1252</v>
      </c>
      <c r="Q14" s="89">
        <v>1453</v>
      </c>
    </row>
    <row r="15" spans="1:43" ht="28.5" customHeight="1" x14ac:dyDescent="0.2">
      <c r="A15" s="118" t="s">
        <v>31</v>
      </c>
      <c r="B15" s="117" t="s">
        <v>13</v>
      </c>
      <c r="C15" s="117"/>
      <c r="D15" s="113" t="s">
        <v>41</v>
      </c>
      <c r="E15" s="91">
        <v>14</v>
      </c>
      <c r="F15" s="92">
        <v>1</v>
      </c>
      <c r="G15" s="92">
        <v>2</v>
      </c>
      <c r="H15" s="92" t="s">
        <v>56</v>
      </c>
      <c r="I15" s="92" t="s">
        <v>56</v>
      </c>
      <c r="J15" s="92">
        <v>4</v>
      </c>
      <c r="K15" s="92" t="s">
        <v>56</v>
      </c>
      <c r="L15" s="92">
        <v>1</v>
      </c>
      <c r="M15" s="92">
        <v>2</v>
      </c>
      <c r="N15" s="92">
        <v>1</v>
      </c>
      <c r="O15" s="92">
        <v>2</v>
      </c>
      <c r="P15" s="92">
        <v>1</v>
      </c>
      <c r="Q15" s="92" t="s">
        <v>56</v>
      </c>
    </row>
    <row r="16" spans="1:43" ht="28.5" customHeight="1" x14ac:dyDescent="0.2">
      <c r="A16" s="119"/>
      <c r="B16" s="117"/>
      <c r="C16" s="117"/>
      <c r="D16" s="113" t="s">
        <v>42</v>
      </c>
      <c r="E16" s="91">
        <v>14</v>
      </c>
      <c r="F16" s="92">
        <v>3</v>
      </c>
      <c r="G16" s="92" t="s">
        <v>56</v>
      </c>
      <c r="H16" s="92">
        <v>2</v>
      </c>
      <c r="I16" s="92">
        <v>3</v>
      </c>
      <c r="J16" s="92">
        <v>3</v>
      </c>
      <c r="K16" s="92" t="s">
        <v>56</v>
      </c>
      <c r="L16" s="92" t="s">
        <v>56</v>
      </c>
      <c r="M16" s="92">
        <v>2</v>
      </c>
      <c r="N16" s="92" t="s">
        <v>56</v>
      </c>
      <c r="O16" s="92">
        <v>1</v>
      </c>
      <c r="P16" s="92" t="s">
        <v>56</v>
      </c>
      <c r="Q16" s="92" t="s">
        <v>56</v>
      </c>
    </row>
    <row r="17" spans="1:17" ht="28.5" customHeight="1" x14ac:dyDescent="0.2">
      <c r="A17" s="118" t="s">
        <v>32</v>
      </c>
      <c r="B17" s="116" t="s">
        <v>171</v>
      </c>
      <c r="C17" s="119"/>
      <c r="D17" s="113" t="s">
        <v>41</v>
      </c>
      <c r="E17" s="91">
        <v>94</v>
      </c>
      <c r="F17" s="92">
        <v>8</v>
      </c>
      <c r="G17" s="92">
        <v>11</v>
      </c>
      <c r="H17" s="92">
        <v>8</v>
      </c>
      <c r="I17" s="92">
        <v>12</v>
      </c>
      <c r="J17" s="92">
        <v>7</v>
      </c>
      <c r="K17" s="92">
        <v>8</v>
      </c>
      <c r="L17" s="92">
        <v>3</v>
      </c>
      <c r="M17" s="92">
        <v>8</v>
      </c>
      <c r="N17" s="92">
        <v>7</v>
      </c>
      <c r="O17" s="92">
        <v>5</v>
      </c>
      <c r="P17" s="92">
        <v>9</v>
      </c>
      <c r="Q17" s="92">
        <v>8</v>
      </c>
    </row>
    <row r="18" spans="1:17" ht="28.5" customHeight="1" x14ac:dyDescent="0.2">
      <c r="A18" s="119"/>
      <c r="B18" s="119"/>
      <c r="C18" s="119"/>
      <c r="D18" s="113" t="s">
        <v>42</v>
      </c>
      <c r="E18" s="91">
        <v>110</v>
      </c>
      <c r="F18" s="92">
        <v>12</v>
      </c>
      <c r="G18" s="92">
        <v>11</v>
      </c>
      <c r="H18" s="92">
        <v>13</v>
      </c>
      <c r="I18" s="92">
        <v>10</v>
      </c>
      <c r="J18" s="92">
        <v>15</v>
      </c>
      <c r="K18" s="92">
        <v>5</v>
      </c>
      <c r="L18" s="92">
        <v>5</v>
      </c>
      <c r="M18" s="92">
        <v>8</v>
      </c>
      <c r="N18" s="92">
        <v>11</v>
      </c>
      <c r="O18" s="92">
        <v>6</v>
      </c>
      <c r="P18" s="89">
        <v>7</v>
      </c>
      <c r="Q18" s="92">
        <v>7</v>
      </c>
    </row>
    <row r="19" spans="1:17" ht="28.5" customHeight="1" x14ac:dyDescent="0.2">
      <c r="A19" s="118" t="s">
        <v>33</v>
      </c>
      <c r="B19" s="117" t="s">
        <v>14</v>
      </c>
      <c r="C19" s="117"/>
      <c r="D19" s="113" t="s">
        <v>41</v>
      </c>
      <c r="E19" s="91">
        <v>10</v>
      </c>
      <c r="F19" s="92">
        <v>2</v>
      </c>
      <c r="G19" s="92" t="s">
        <v>56</v>
      </c>
      <c r="H19" s="92">
        <v>2</v>
      </c>
      <c r="I19" s="92">
        <v>2</v>
      </c>
      <c r="J19" s="92" t="s">
        <v>56</v>
      </c>
      <c r="K19" s="92" t="s">
        <v>56</v>
      </c>
      <c r="L19" s="92">
        <v>1</v>
      </c>
      <c r="M19" s="92" t="s">
        <v>56</v>
      </c>
      <c r="N19" s="92" t="s">
        <v>56</v>
      </c>
      <c r="O19" s="92" t="s">
        <v>56</v>
      </c>
      <c r="P19" s="92">
        <v>2</v>
      </c>
      <c r="Q19" s="92">
        <v>1</v>
      </c>
    </row>
    <row r="20" spans="1:17" ht="28.5" customHeight="1" x14ac:dyDescent="0.2">
      <c r="A20" s="119"/>
      <c r="B20" s="117"/>
      <c r="C20" s="117"/>
      <c r="D20" s="113" t="s">
        <v>42</v>
      </c>
      <c r="E20" s="91">
        <v>14</v>
      </c>
      <c r="F20" s="92">
        <v>2</v>
      </c>
      <c r="G20" s="92">
        <v>1</v>
      </c>
      <c r="H20" s="92" t="s">
        <v>56</v>
      </c>
      <c r="I20" s="92" t="s">
        <v>56</v>
      </c>
      <c r="J20" s="92">
        <v>2</v>
      </c>
      <c r="K20" s="92" t="s">
        <v>56</v>
      </c>
      <c r="L20" s="92">
        <v>2</v>
      </c>
      <c r="M20" s="92">
        <v>2</v>
      </c>
      <c r="N20" s="92">
        <v>2</v>
      </c>
      <c r="O20" s="92" t="s">
        <v>56</v>
      </c>
      <c r="P20" s="92" t="s">
        <v>56</v>
      </c>
      <c r="Q20" s="92">
        <v>3</v>
      </c>
    </row>
    <row r="21" spans="1:17" ht="28.5" customHeight="1" x14ac:dyDescent="0.2">
      <c r="A21" s="118" t="s">
        <v>34</v>
      </c>
      <c r="B21" s="117" t="s">
        <v>15</v>
      </c>
      <c r="C21" s="117"/>
      <c r="D21" s="113" t="s">
        <v>41</v>
      </c>
      <c r="E21" s="91">
        <v>4362</v>
      </c>
      <c r="F21" s="92">
        <v>335</v>
      </c>
      <c r="G21" s="92">
        <v>303</v>
      </c>
      <c r="H21" s="92">
        <v>369</v>
      </c>
      <c r="I21" s="92">
        <v>399</v>
      </c>
      <c r="J21" s="92">
        <v>340</v>
      </c>
      <c r="K21" s="92">
        <v>357</v>
      </c>
      <c r="L21" s="92">
        <v>387</v>
      </c>
      <c r="M21" s="92">
        <v>372</v>
      </c>
      <c r="N21" s="92">
        <v>353</v>
      </c>
      <c r="O21" s="92">
        <v>378</v>
      </c>
      <c r="P21" s="92">
        <v>406</v>
      </c>
      <c r="Q21" s="92">
        <v>363</v>
      </c>
    </row>
    <row r="22" spans="1:17" ht="28.5" customHeight="1" x14ac:dyDescent="0.2">
      <c r="A22" s="119"/>
      <c r="B22" s="117"/>
      <c r="C22" s="117"/>
      <c r="D22" s="113" t="s">
        <v>42</v>
      </c>
      <c r="E22" s="91">
        <v>3321</v>
      </c>
      <c r="F22" s="92">
        <v>290</v>
      </c>
      <c r="G22" s="92">
        <v>240</v>
      </c>
      <c r="H22" s="92">
        <v>232</v>
      </c>
      <c r="I22" s="92">
        <v>257</v>
      </c>
      <c r="J22" s="92">
        <v>318</v>
      </c>
      <c r="K22" s="92">
        <v>242</v>
      </c>
      <c r="L22" s="92">
        <v>298</v>
      </c>
      <c r="M22" s="92">
        <v>309</v>
      </c>
      <c r="N22" s="92">
        <v>285</v>
      </c>
      <c r="O22" s="92">
        <v>324</v>
      </c>
      <c r="P22" s="92">
        <v>260</v>
      </c>
      <c r="Q22" s="92">
        <v>266</v>
      </c>
    </row>
    <row r="23" spans="1:17" ht="28.5" customHeight="1" x14ac:dyDescent="0.2">
      <c r="A23" s="118" t="s">
        <v>35</v>
      </c>
      <c r="B23" s="117" t="s">
        <v>16</v>
      </c>
      <c r="C23" s="117"/>
      <c r="D23" s="113" t="s">
        <v>41</v>
      </c>
      <c r="E23" s="91">
        <v>139</v>
      </c>
      <c r="F23" s="92">
        <v>15</v>
      </c>
      <c r="G23" s="92">
        <v>5</v>
      </c>
      <c r="H23" s="92">
        <v>12</v>
      </c>
      <c r="I23" s="92">
        <v>12</v>
      </c>
      <c r="J23" s="92">
        <v>16</v>
      </c>
      <c r="K23" s="92">
        <v>6</v>
      </c>
      <c r="L23" s="92">
        <v>6</v>
      </c>
      <c r="M23" s="92">
        <v>13</v>
      </c>
      <c r="N23" s="92">
        <v>21</v>
      </c>
      <c r="O23" s="92">
        <v>14</v>
      </c>
      <c r="P23" s="92">
        <v>13</v>
      </c>
      <c r="Q23" s="92">
        <v>6</v>
      </c>
    </row>
    <row r="24" spans="1:17" ht="28.5" customHeight="1" x14ac:dyDescent="0.2">
      <c r="A24" s="119"/>
      <c r="B24" s="117"/>
      <c r="C24" s="117"/>
      <c r="D24" s="113" t="s">
        <v>42</v>
      </c>
      <c r="E24" s="91">
        <v>123</v>
      </c>
      <c r="F24" s="92">
        <v>10</v>
      </c>
      <c r="G24" s="92">
        <v>12</v>
      </c>
      <c r="H24" s="92">
        <v>9</v>
      </c>
      <c r="I24" s="92">
        <v>8</v>
      </c>
      <c r="J24" s="92">
        <v>6</v>
      </c>
      <c r="K24" s="92">
        <v>8</v>
      </c>
      <c r="L24" s="92">
        <v>8</v>
      </c>
      <c r="M24" s="92">
        <v>14</v>
      </c>
      <c r="N24" s="92">
        <v>8</v>
      </c>
      <c r="O24" s="92">
        <v>16</v>
      </c>
      <c r="P24" s="92">
        <v>14</v>
      </c>
      <c r="Q24" s="92">
        <v>10</v>
      </c>
    </row>
    <row r="25" spans="1:17" ht="28.5" customHeight="1" x14ac:dyDescent="0.2">
      <c r="A25" s="118" t="s">
        <v>36</v>
      </c>
      <c r="B25" s="117" t="s">
        <v>17</v>
      </c>
      <c r="C25" s="117"/>
      <c r="D25" s="113" t="s">
        <v>41</v>
      </c>
      <c r="E25" s="91">
        <v>140</v>
      </c>
      <c r="F25" s="92">
        <v>14</v>
      </c>
      <c r="G25" s="92">
        <v>7</v>
      </c>
      <c r="H25" s="92">
        <v>15</v>
      </c>
      <c r="I25" s="92">
        <v>11</v>
      </c>
      <c r="J25" s="92">
        <v>9</v>
      </c>
      <c r="K25" s="92">
        <v>10</v>
      </c>
      <c r="L25" s="92">
        <v>15</v>
      </c>
      <c r="M25" s="92">
        <v>12</v>
      </c>
      <c r="N25" s="92">
        <v>11</v>
      </c>
      <c r="O25" s="92">
        <v>11</v>
      </c>
      <c r="P25" s="92">
        <v>10</v>
      </c>
      <c r="Q25" s="92">
        <v>15</v>
      </c>
    </row>
    <row r="26" spans="1:17" ht="28.5" customHeight="1" x14ac:dyDescent="0.2">
      <c r="A26" s="119"/>
      <c r="B26" s="117"/>
      <c r="C26" s="117"/>
      <c r="D26" s="113" t="s">
        <v>42</v>
      </c>
      <c r="E26" s="91">
        <v>148</v>
      </c>
      <c r="F26" s="92">
        <v>12</v>
      </c>
      <c r="G26" s="92">
        <v>13</v>
      </c>
      <c r="H26" s="92">
        <v>21</v>
      </c>
      <c r="I26" s="92">
        <v>13</v>
      </c>
      <c r="J26" s="92">
        <v>9</v>
      </c>
      <c r="K26" s="92">
        <v>10</v>
      </c>
      <c r="L26" s="92">
        <v>10</v>
      </c>
      <c r="M26" s="92">
        <v>10</v>
      </c>
      <c r="N26" s="92">
        <v>6</v>
      </c>
      <c r="O26" s="92">
        <v>15</v>
      </c>
      <c r="P26" s="92">
        <v>13</v>
      </c>
      <c r="Q26" s="92">
        <v>16</v>
      </c>
    </row>
    <row r="27" spans="1:17" ht="28.5" customHeight="1" x14ac:dyDescent="0.2">
      <c r="A27" s="118" t="s">
        <v>37</v>
      </c>
      <c r="B27" s="117" t="s">
        <v>18</v>
      </c>
      <c r="C27" s="117"/>
      <c r="D27" s="113" t="s">
        <v>41</v>
      </c>
      <c r="E27" s="91">
        <v>73</v>
      </c>
      <c r="F27" s="92">
        <v>8</v>
      </c>
      <c r="G27" s="92">
        <v>6</v>
      </c>
      <c r="H27" s="92">
        <v>7</v>
      </c>
      <c r="I27" s="92">
        <v>12</v>
      </c>
      <c r="J27" s="92">
        <v>4</v>
      </c>
      <c r="K27" s="92">
        <v>3</v>
      </c>
      <c r="L27" s="92">
        <v>4</v>
      </c>
      <c r="M27" s="92">
        <v>6</v>
      </c>
      <c r="N27" s="92">
        <v>5</v>
      </c>
      <c r="O27" s="92">
        <v>6</v>
      </c>
      <c r="P27" s="92">
        <v>5</v>
      </c>
      <c r="Q27" s="92">
        <v>7</v>
      </c>
    </row>
    <row r="28" spans="1:17" ht="28.5" customHeight="1" x14ac:dyDescent="0.2">
      <c r="A28" s="119"/>
      <c r="B28" s="117"/>
      <c r="C28" s="117"/>
      <c r="D28" s="113" t="s">
        <v>42</v>
      </c>
      <c r="E28" s="91">
        <v>105</v>
      </c>
      <c r="F28" s="92">
        <v>14</v>
      </c>
      <c r="G28" s="92">
        <v>8</v>
      </c>
      <c r="H28" s="92">
        <v>11</v>
      </c>
      <c r="I28" s="92">
        <v>10</v>
      </c>
      <c r="J28" s="92">
        <v>7</v>
      </c>
      <c r="K28" s="92">
        <v>3</v>
      </c>
      <c r="L28" s="92">
        <v>3</v>
      </c>
      <c r="M28" s="92">
        <v>9</v>
      </c>
      <c r="N28" s="92">
        <v>8</v>
      </c>
      <c r="O28" s="92">
        <v>8</v>
      </c>
      <c r="P28" s="92">
        <v>13</v>
      </c>
      <c r="Q28" s="92">
        <v>11</v>
      </c>
    </row>
    <row r="29" spans="1:17" ht="28.5" customHeight="1" x14ac:dyDescent="0.2">
      <c r="A29" s="118" t="s">
        <v>38</v>
      </c>
      <c r="B29" s="116" t="s">
        <v>172</v>
      </c>
      <c r="C29" s="119"/>
      <c r="D29" s="113" t="s">
        <v>41</v>
      </c>
      <c r="E29" s="91">
        <v>2595</v>
      </c>
      <c r="F29" s="92">
        <v>297</v>
      </c>
      <c r="G29" s="92">
        <v>261</v>
      </c>
      <c r="H29" s="92">
        <v>222</v>
      </c>
      <c r="I29" s="92">
        <v>192</v>
      </c>
      <c r="J29" s="92">
        <v>188</v>
      </c>
      <c r="K29" s="92">
        <v>153</v>
      </c>
      <c r="L29" s="92">
        <v>195</v>
      </c>
      <c r="M29" s="92">
        <v>200</v>
      </c>
      <c r="N29" s="92">
        <v>188</v>
      </c>
      <c r="O29" s="92">
        <v>199</v>
      </c>
      <c r="P29" s="92">
        <v>214</v>
      </c>
      <c r="Q29" s="92">
        <v>286</v>
      </c>
    </row>
    <row r="30" spans="1:17" ht="28.5" customHeight="1" x14ac:dyDescent="0.2">
      <c r="A30" s="119"/>
      <c r="B30" s="119"/>
      <c r="C30" s="119"/>
      <c r="D30" s="113" t="s">
        <v>42</v>
      </c>
      <c r="E30" s="91">
        <v>2568</v>
      </c>
      <c r="F30" s="92">
        <v>330</v>
      </c>
      <c r="G30" s="92">
        <v>245</v>
      </c>
      <c r="H30" s="92">
        <v>194</v>
      </c>
      <c r="I30" s="92">
        <v>217</v>
      </c>
      <c r="J30" s="92">
        <v>189</v>
      </c>
      <c r="K30" s="92">
        <v>160</v>
      </c>
      <c r="L30" s="92">
        <v>174</v>
      </c>
      <c r="M30" s="92">
        <v>205</v>
      </c>
      <c r="N30" s="92">
        <v>190</v>
      </c>
      <c r="O30" s="92">
        <v>186</v>
      </c>
      <c r="P30" s="92">
        <v>198</v>
      </c>
      <c r="Q30" s="92">
        <v>280</v>
      </c>
    </row>
    <row r="31" spans="1:17" ht="28.5" customHeight="1" x14ac:dyDescent="0.2">
      <c r="A31" s="118" t="s">
        <v>39</v>
      </c>
      <c r="B31" s="117" t="s">
        <v>19</v>
      </c>
      <c r="C31" s="117"/>
      <c r="D31" s="113" t="s">
        <v>41</v>
      </c>
      <c r="E31" s="91">
        <v>939</v>
      </c>
      <c r="F31" s="92">
        <v>103</v>
      </c>
      <c r="G31" s="92">
        <v>86</v>
      </c>
      <c r="H31" s="92">
        <v>71</v>
      </c>
      <c r="I31" s="92">
        <v>74</v>
      </c>
      <c r="J31" s="92">
        <v>63</v>
      </c>
      <c r="K31" s="92">
        <v>67</v>
      </c>
      <c r="L31" s="92">
        <v>72</v>
      </c>
      <c r="M31" s="92">
        <v>93</v>
      </c>
      <c r="N31" s="92">
        <v>79</v>
      </c>
      <c r="O31" s="92">
        <v>67</v>
      </c>
      <c r="P31" s="92">
        <v>72</v>
      </c>
      <c r="Q31" s="92">
        <v>92</v>
      </c>
    </row>
    <row r="32" spans="1:17" ht="28.5" customHeight="1" x14ac:dyDescent="0.2">
      <c r="A32" s="119"/>
      <c r="B32" s="117"/>
      <c r="C32" s="117"/>
      <c r="D32" s="113" t="s">
        <v>42</v>
      </c>
      <c r="E32" s="91">
        <v>1023</v>
      </c>
      <c r="F32" s="92">
        <v>104</v>
      </c>
      <c r="G32" s="92">
        <v>85</v>
      </c>
      <c r="H32" s="92">
        <v>102</v>
      </c>
      <c r="I32" s="92">
        <v>97</v>
      </c>
      <c r="J32" s="92">
        <v>69</v>
      </c>
      <c r="K32" s="92">
        <v>73</v>
      </c>
      <c r="L32" s="92">
        <v>84</v>
      </c>
      <c r="M32" s="92">
        <v>72</v>
      </c>
      <c r="N32" s="92">
        <v>62</v>
      </c>
      <c r="O32" s="92">
        <v>92</v>
      </c>
      <c r="P32" s="92">
        <v>99</v>
      </c>
      <c r="Q32" s="92">
        <v>84</v>
      </c>
    </row>
    <row r="33" spans="1:18" ht="28.5" customHeight="1" x14ac:dyDescent="0.2">
      <c r="A33" s="118" t="s">
        <v>77</v>
      </c>
      <c r="B33" s="117" t="s">
        <v>20</v>
      </c>
      <c r="C33" s="117"/>
      <c r="D33" s="113" t="s">
        <v>41</v>
      </c>
      <c r="E33" s="91">
        <v>766</v>
      </c>
      <c r="F33" s="92">
        <v>78</v>
      </c>
      <c r="G33" s="92">
        <v>61</v>
      </c>
      <c r="H33" s="92">
        <v>46</v>
      </c>
      <c r="I33" s="92">
        <v>60</v>
      </c>
      <c r="J33" s="92">
        <v>73</v>
      </c>
      <c r="K33" s="92">
        <v>51</v>
      </c>
      <c r="L33" s="92">
        <v>69</v>
      </c>
      <c r="M33" s="92">
        <v>65</v>
      </c>
      <c r="N33" s="92">
        <v>51</v>
      </c>
      <c r="O33" s="92">
        <v>59</v>
      </c>
      <c r="P33" s="92">
        <v>69</v>
      </c>
      <c r="Q33" s="92">
        <v>84</v>
      </c>
    </row>
    <row r="34" spans="1:18" ht="28.5" customHeight="1" x14ac:dyDescent="0.2">
      <c r="A34" s="119"/>
      <c r="B34" s="117"/>
      <c r="C34" s="117"/>
      <c r="D34" s="113" t="s">
        <v>42</v>
      </c>
      <c r="E34" s="91">
        <v>524</v>
      </c>
      <c r="F34" s="92">
        <v>52</v>
      </c>
      <c r="G34" s="92">
        <v>43</v>
      </c>
      <c r="H34" s="92">
        <v>57</v>
      </c>
      <c r="I34" s="92">
        <v>40</v>
      </c>
      <c r="J34" s="92">
        <v>26</v>
      </c>
      <c r="K34" s="92">
        <v>37</v>
      </c>
      <c r="L34" s="92">
        <v>29</v>
      </c>
      <c r="M34" s="92">
        <v>42</v>
      </c>
      <c r="N34" s="92">
        <v>42</v>
      </c>
      <c r="O34" s="92">
        <v>48</v>
      </c>
      <c r="P34" s="92">
        <v>47</v>
      </c>
      <c r="Q34" s="92">
        <v>61</v>
      </c>
    </row>
    <row r="35" spans="1:18" ht="28.5" customHeight="1" x14ac:dyDescent="0.2">
      <c r="A35" s="118" t="s">
        <v>78</v>
      </c>
      <c r="B35" s="117" t="s">
        <v>21</v>
      </c>
      <c r="C35" s="117"/>
      <c r="D35" s="113" t="s">
        <v>41</v>
      </c>
      <c r="E35" s="91">
        <v>316</v>
      </c>
      <c r="F35" s="92">
        <v>43</v>
      </c>
      <c r="G35" s="92">
        <v>26</v>
      </c>
      <c r="H35" s="92">
        <v>29</v>
      </c>
      <c r="I35" s="92">
        <v>23</v>
      </c>
      <c r="J35" s="92">
        <v>26</v>
      </c>
      <c r="K35" s="92">
        <v>25</v>
      </c>
      <c r="L35" s="92">
        <v>18</v>
      </c>
      <c r="M35" s="92">
        <v>26</v>
      </c>
      <c r="N35" s="92">
        <v>23</v>
      </c>
      <c r="O35" s="92">
        <v>32</v>
      </c>
      <c r="P35" s="92">
        <v>23</v>
      </c>
      <c r="Q35" s="92">
        <v>22</v>
      </c>
    </row>
    <row r="36" spans="1:18" ht="28.5" customHeight="1" x14ac:dyDescent="0.2">
      <c r="A36" s="119"/>
      <c r="B36" s="117"/>
      <c r="C36" s="117"/>
      <c r="D36" s="113" t="s">
        <v>42</v>
      </c>
      <c r="E36" s="91">
        <v>71</v>
      </c>
      <c r="F36" s="92">
        <v>10</v>
      </c>
      <c r="G36" s="92">
        <v>4</v>
      </c>
      <c r="H36" s="92">
        <v>2</v>
      </c>
      <c r="I36" s="92">
        <v>5</v>
      </c>
      <c r="J36" s="92">
        <v>7</v>
      </c>
      <c r="K36" s="92">
        <v>4</v>
      </c>
      <c r="L36" s="92">
        <v>7</v>
      </c>
      <c r="M36" s="92">
        <v>12</v>
      </c>
      <c r="N36" s="92">
        <v>3</v>
      </c>
      <c r="O36" s="92">
        <v>8</v>
      </c>
      <c r="P36" s="92">
        <v>3</v>
      </c>
      <c r="Q36" s="92">
        <v>6</v>
      </c>
    </row>
    <row r="37" spans="1:18" ht="28.5" customHeight="1" x14ac:dyDescent="0.2">
      <c r="A37" s="118" t="s">
        <v>79</v>
      </c>
      <c r="B37" s="117" t="s">
        <v>22</v>
      </c>
      <c r="C37" s="117"/>
      <c r="D37" s="113" t="s">
        <v>41</v>
      </c>
      <c r="E37" s="91">
        <v>7</v>
      </c>
      <c r="F37" s="92" t="s">
        <v>56</v>
      </c>
      <c r="G37" s="92" t="s">
        <v>56</v>
      </c>
      <c r="H37" s="92">
        <v>2</v>
      </c>
      <c r="I37" s="92" t="s">
        <v>56</v>
      </c>
      <c r="J37" s="92" t="s">
        <v>56</v>
      </c>
      <c r="K37" s="92">
        <v>1</v>
      </c>
      <c r="L37" s="92" t="s">
        <v>56</v>
      </c>
      <c r="M37" s="92" t="s">
        <v>56</v>
      </c>
      <c r="N37" s="92" t="s">
        <v>56</v>
      </c>
      <c r="O37" s="92">
        <v>1</v>
      </c>
      <c r="P37" s="92">
        <v>1</v>
      </c>
      <c r="Q37" s="92">
        <v>2</v>
      </c>
    </row>
    <row r="38" spans="1:18" ht="28.5" customHeight="1" x14ac:dyDescent="0.2">
      <c r="A38" s="119"/>
      <c r="B38" s="117"/>
      <c r="C38" s="117"/>
      <c r="D38" s="113" t="s">
        <v>42</v>
      </c>
      <c r="E38" s="91">
        <v>11</v>
      </c>
      <c r="F38" s="92">
        <v>1</v>
      </c>
      <c r="G38" s="92" t="s">
        <v>56</v>
      </c>
      <c r="H38" s="92" t="s">
        <v>56</v>
      </c>
      <c r="I38" s="92">
        <v>2</v>
      </c>
      <c r="J38" s="92" t="s">
        <v>56</v>
      </c>
      <c r="K38" s="92">
        <v>1</v>
      </c>
      <c r="L38" s="92">
        <v>1</v>
      </c>
      <c r="M38" s="92">
        <v>1</v>
      </c>
      <c r="N38" s="92">
        <v>1</v>
      </c>
      <c r="O38" s="92">
        <v>3</v>
      </c>
      <c r="P38" s="92" t="s">
        <v>56</v>
      </c>
      <c r="Q38" s="92">
        <v>1</v>
      </c>
    </row>
    <row r="39" spans="1:18" ht="28.5" customHeight="1" x14ac:dyDescent="0.2">
      <c r="A39" s="118" t="s">
        <v>80</v>
      </c>
      <c r="B39" s="117" t="s">
        <v>23</v>
      </c>
      <c r="C39" s="117"/>
      <c r="D39" s="113" t="s">
        <v>41</v>
      </c>
      <c r="E39" s="91">
        <v>194</v>
      </c>
      <c r="F39" s="92">
        <v>17</v>
      </c>
      <c r="G39" s="92">
        <v>25</v>
      </c>
      <c r="H39" s="92">
        <v>17</v>
      </c>
      <c r="I39" s="92">
        <v>18</v>
      </c>
      <c r="J39" s="92">
        <v>14</v>
      </c>
      <c r="K39" s="92">
        <v>11</v>
      </c>
      <c r="L39" s="92">
        <v>15</v>
      </c>
      <c r="M39" s="92">
        <v>23</v>
      </c>
      <c r="N39" s="92">
        <v>14</v>
      </c>
      <c r="O39" s="92">
        <v>18</v>
      </c>
      <c r="P39" s="92">
        <v>9</v>
      </c>
      <c r="Q39" s="92">
        <v>13</v>
      </c>
      <c r="R39" s="40"/>
    </row>
    <row r="40" spans="1:18" ht="28.5" customHeight="1" x14ac:dyDescent="0.2">
      <c r="A40" s="119"/>
      <c r="B40" s="117"/>
      <c r="C40" s="117"/>
      <c r="D40" s="113" t="s">
        <v>42</v>
      </c>
      <c r="E40" s="91">
        <v>112</v>
      </c>
      <c r="F40" s="92">
        <v>10</v>
      </c>
      <c r="G40" s="92">
        <v>6</v>
      </c>
      <c r="H40" s="92">
        <v>12</v>
      </c>
      <c r="I40" s="92">
        <v>9</v>
      </c>
      <c r="J40" s="92">
        <v>12</v>
      </c>
      <c r="K40" s="92">
        <v>8</v>
      </c>
      <c r="L40" s="92">
        <v>12</v>
      </c>
      <c r="M40" s="92">
        <v>4</v>
      </c>
      <c r="N40" s="92">
        <v>9</v>
      </c>
      <c r="O40" s="92">
        <v>9</v>
      </c>
      <c r="P40" s="92">
        <v>10</v>
      </c>
      <c r="Q40" s="92">
        <v>11</v>
      </c>
      <c r="R40" s="40"/>
    </row>
    <row r="41" spans="1:18" ht="28.5" customHeight="1" x14ac:dyDescent="0.2">
      <c r="A41" s="118" t="s">
        <v>81</v>
      </c>
      <c r="B41" s="117" t="s">
        <v>24</v>
      </c>
      <c r="C41" s="117"/>
      <c r="D41" s="113" t="s">
        <v>41</v>
      </c>
      <c r="E41" s="91">
        <v>305</v>
      </c>
      <c r="F41" s="92">
        <v>35</v>
      </c>
      <c r="G41" s="92">
        <v>26</v>
      </c>
      <c r="H41" s="92">
        <v>31</v>
      </c>
      <c r="I41" s="92">
        <v>32</v>
      </c>
      <c r="J41" s="92">
        <v>20</v>
      </c>
      <c r="K41" s="92">
        <v>16</v>
      </c>
      <c r="L41" s="92">
        <v>16</v>
      </c>
      <c r="M41" s="92">
        <v>20</v>
      </c>
      <c r="N41" s="92">
        <v>25</v>
      </c>
      <c r="O41" s="92">
        <v>28</v>
      </c>
      <c r="P41" s="92">
        <v>24</v>
      </c>
      <c r="Q41" s="92">
        <v>32</v>
      </c>
      <c r="R41" s="40"/>
    </row>
    <row r="42" spans="1:18" ht="28.5" customHeight="1" x14ac:dyDescent="0.2">
      <c r="A42" s="119"/>
      <c r="B42" s="117"/>
      <c r="C42" s="117"/>
      <c r="D42" s="113" t="s">
        <v>42</v>
      </c>
      <c r="E42" s="91">
        <v>270</v>
      </c>
      <c r="F42" s="92">
        <v>29</v>
      </c>
      <c r="G42" s="92">
        <v>26</v>
      </c>
      <c r="H42" s="92">
        <v>23</v>
      </c>
      <c r="I42" s="92">
        <v>17</v>
      </c>
      <c r="J42" s="92">
        <v>18</v>
      </c>
      <c r="K42" s="92">
        <v>28</v>
      </c>
      <c r="L42" s="92">
        <v>20</v>
      </c>
      <c r="M42" s="92">
        <v>22</v>
      </c>
      <c r="N42" s="92">
        <v>20</v>
      </c>
      <c r="O42" s="92">
        <v>25</v>
      </c>
      <c r="P42" s="92">
        <v>17</v>
      </c>
      <c r="Q42" s="92">
        <v>25</v>
      </c>
      <c r="R42" s="40"/>
    </row>
    <row r="43" spans="1:18" ht="28.5" customHeight="1" x14ac:dyDescent="0.2">
      <c r="A43" s="118" t="s">
        <v>82</v>
      </c>
      <c r="B43" s="117" t="s">
        <v>25</v>
      </c>
      <c r="C43" s="117"/>
      <c r="D43" s="113" t="s">
        <v>41</v>
      </c>
      <c r="E43" s="91">
        <v>964</v>
      </c>
      <c r="F43" s="92">
        <v>94</v>
      </c>
      <c r="G43" s="92">
        <v>83</v>
      </c>
      <c r="H43" s="92">
        <v>94</v>
      </c>
      <c r="I43" s="92">
        <v>76</v>
      </c>
      <c r="J43" s="92">
        <v>74</v>
      </c>
      <c r="K43" s="92">
        <v>59</v>
      </c>
      <c r="L43" s="92">
        <v>81</v>
      </c>
      <c r="M43" s="92">
        <v>67</v>
      </c>
      <c r="N43" s="92">
        <v>80</v>
      </c>
      <c r="O43" s="92">
        <v>89</v>
      </c>
      <c r="P43" s="92">
        <v>93</v>
      </c>
      <c r="Q43" s="92">
        <v>74</v>
      </c>
      <c r="R43" s="40"/>
    </row>
    <row r="44" spans="1:18" ht="28.5" customHeight="1" x14ac:dyDescent="0.2">
      <c r="A44" s="119"/>
      <c r="B44" s="117"/>
      <c r="C44" s="117"/>
      <c r="D44" s="113" t="s">
        <v>42</v>
      </c>
      <c r="E44" s="91">
        <v>2525</v>
      </c>
      <c r="F44" s="92">
        <v>290</v>
      </c>
      <c r="G44" s="92">
        <v>231</v>
      </c>
      <c r="H44" s="92">
        <v>214</v>
      </c>
      <c r="I44" s="92">
        <v>197</v>
      </c>
      <c r="J44" s="92">
        <v>197</v>
      </c>
      <c r="K44" s="92">
        <v>176</v>
      </c>
      <c r="L44" s="92">
        <v>180</v>
      </c>
      <c r="M44" s="92">
        <v>176</v>
      </c>
      <c r="N44" s="92">
        <v>195</v>
      </c>
      <c r="O44" s="92">
        <v>192</v>
      </c>
      <c r="P44" s="92">
        <v>206</v>
      </c>
      <c r="Q44" s="92">
        <v>271</v>
      </c>
      <c r="R44" s="40"/>
    </row>
    <row r="45" spans="1:18" ht="28.5" customHeight="1" x14ac:dyDescent="0.2">
      <c r="A45" s="118" t="s">
        <v>83</v>
      </c>
      <c r="B45" s="117" t="s">
        <v>26</v>
      </c>
      <c r="C45" s="117"/>
      <c r="D45" s="113" t="s">
        <v>41</v>
      </c>
      <c r="E45" s="91">
        <v>413</v>
      </c>
      <c r="F45" s="92">
        <v>50</v>
      </c>
      <c r="G45" s="92">
        <v>51</v>
      </c>
      <c r="H45" s="92">
        <v>36</v>
      </c>
      <c r="I45" s="92">
        <v>32</v>
      </c>
      <c r="J45" s="92">
        <v>22</v>
      </c>
      <c r="K45" s="92">
        <v>28</v>
      </c>
      <c r="L45" s="92">
        <v>37</v>
      </c>
      <c r="M45" s="92">
        <v>27</v>
      </c>
      <c r="N45" s="92">
        <v>33</v>
      </c>
      <c r="O45" s="92">
        <v>26</v>
      </c>
      <c r="P45" s="92">
        <v>31</v>
      </c>
      <c r="Q45" s="92">
        <v>40</v>
      </c>
      <c r="R45" s="40"/>
    </row>
    <row r="46" spans="1:18" ht="28.5" customHeight="1" x14ac:dyDescent="0.2">
      <c r="A46" s="119"/>
      <c r="B46" s="117"/>
      <c r="C46" s="117"/>
      <c r="D46" s="113" t="s">
        <v>42</v>
      </c>
      <c r="E46" s="91">
        <v>258</v>
      </c>
      <c r="F46" s="92">
        <v>29</v>
      </c>
      <c r="G46" s="92">
        <v>21</v>
      </c>
      <c r="H46" s="92">
        <v>29</v>
      </c>
      <c r="I46" s="92">
        <v>25</v>
      </c>
      <c r="J46" s="92">
        <v>21</v>
      </c>
      <c r="K46" s="92">
        <v>24</v>
      </c>
      <c r="L46" s="92">
        <v>22</v>
      </c>
      <c r="M46" s="92">
        <v>15</v>
      </c>
      <c r="N46" s="92">
        <v>16</v>
      </c>
      <c r="O46" s="92">
        <v>14</v>
      </c>
      <c r="P46" s="92">
        <v>23</v>
      </c>
      <c r="Q46" s="92">
        <v>19</v>
      </c>
      <c r="R46" s="40"/>
    </row>
    <row r="47" spans="1:18" ht="28.5" customHeight="1" x14ac:dyDescent="0.2">
      <c r="A47" s="115" t="s">
        <v>173</v>
      </c>
      <c r="B47" s="117" t="s">
        <v>84</v>
      </c>
      <c r="C47" s="117"/>
      <c r="D47" s="113" t="s">
        <v>41</v>
      </c>
      <c r="E47" s="91">
        <v>56</v>
      </c>
      <c r="F47" s="92">
        <v>7</v>
      </c>
      <c r="G47" s="92">
        <v>3</v>
      </c>
      <c r="H47" s="92">
        <v>3</v>
      </c>
      <c r="I47" s="92">
        <v>3</v>
      </c>
      <c r="J47" s="92">
        <v>7</v>
      </c>
      <c r="K47" s="92">
        <v>2</v>
      </c>
      <c r="L47" s="92">
        <v>9</v>
      </c>
      <c r="M47" s="92">
        <v>3</v>
      </c>
      <c r="N47" s="92">
        <v>6</v>
      </c>
      <c r="O47" s="92">
        <v>1</v>
      </c>
      <c r="P47" s="92">
        <v>6</v>
      </c>
      <c r="Q47" s="92">
        <v>6</v>
      </c>
      <c r="R47" s="40"/>
    </row>
    <row r="48" spans="1:18" ht="28.5" customHeight="1" x14ac:dyDescent="0.2">
      <c r="A48" s="116"/>
      <c r="B48" s="117"/>
      <c r="C48" s="117"/>
      <c r="D48" s="113" t="s">
        <v>42</v>
      </c>
      <c r="E48" s="91">
        <v>21</v>
      </c>
      <c r="F48" s="92" t="s">
        <v>56</v>
      </c>
      <c r="G48" s="92">
        <v>1</v>
      </c>
      <c r="H48" s="92">
        <v>2</v>
      </c>
      <c r="I48" s="92">
        <v>2</v>
      </c>
      <c r="J48" s="92">
        <v>1</v>
      </c>
      <c r="K48" s="92">
        <v>1</v>
      </c>
      <c r="L48" s="92">
        <v>1</v>
      </c>
      <c r="M48" s="92">
        <v>1</v>
      </c>
      <c r="N48" s="92">
        <v>5</v>
      </c>
      <c r="O48" s="92">
        <v>2</v>
      </c>
      <c r="P48" s="92">
        <v>4</v>
      </c>
      <c r="Q48" s="92">
        <v>1</v>
      </c>
      <c r="R48" s="40"/>
    </row>
    <row r="49" spans="1:18" ht="28.5" customHeight="1" x14ac:dyDescent="0.2">
      <c r="A49" s="118" t="s">
        <v>85</v>
      </c>
      <c r="B49" s="117" t="s">
        <v>27</v>
      </c>
      <c r="C49" s="117"/>
      <c r="D49" s="113" t="s">
        <v>41</v>
      </c>
      <c r="E49" s="91">
        <v>272</v>
      </c>
      <c r="F49" s="92">
        <v>25</v>
      </c>
      <c r="G49" s="92">
        <v>14</v>
      </c>
      <c r="H49" s="92">
        <v>41</v>
      </c>
      <c r="I49" s="92">
        <v>28</v>
      </c>
      <c r="J49" s="92">
        <v>17</v>
      </c>
      <c r="K49" s="92">
        <v>19</v>
      </c>
      <c r="L49" s="92">
        <v>13</v>
      </c>
      <c r="M49" s="92">
        <v>31</v>
      </c>
      <c r="N49" s="92">
        <v>27</v>
      </c>
      <c r="O49" s="92">
        <v>23</v>
      </c>
      <c r="P49" s="92">
        <v>15</v>
      </c>
      <c r="Q49" s="92">
        <v>19</v>
      </c>
      <c r="R49" s="40"/>
    </row>
    <row r="50" spans="1:18" ht="28.5" customHeight="1" x14ac:dyDescent="0.2">
      <c r="A50" s="119"/>
      <c r="B50" s="117"/>
      <c r="C50" s="117"/>
      <c r="D50" s="113" t="s">
        <v>42</v>
      </c>
      <c r="E50" s="91">
        <v>131</v>
      </c>
      <c r="F50" s="92">
        <v>11</v>
      </c>
      <c r="G50" s="92">
        <v>8</v>
      </c>
      <c r="H50" s="92">
        <v>11</v>
      </c>
      <c r="I50" s="92">
        <v>16</v>
      </c>
      <c r="J50" s="92">
        <v>9</v>
      </c>
      <c r="K50" s="92">
        <v>9</v>
      </c>
      <c r="L50" s="92">
        <v>11</v>
      </c>
      <c r="M50" s="92">
        <v>10</v>
      </c>
      <c r="N50" s="92">
        <v>11</v>
      </c>
      <c r="O50" s="92">
        <v>14</v>
      </c>
      <c r="P50" s="92">
        <v>12</v>
      </c>
      <c r="Q50" s="92">
        <v>9</v>
      </c>
      <c r="R50" s="40"/>
    </row>
    <row r="51" spans="1:18" ht="28.5" customHeight="1" x14ac:dyDescent="0.2">
      <c r="A51" s="119" t="s">
        <v>28</v>
      </c>
      <c r="B51" s="119"/>
      <c r="C51" s="119"/>
      <c r="D51" s="113" t="s">
        <v>41</v>
      </c>
      <c r="E51" s="93">
        <v>3905</v>
      </c>
      <c r="F51" s="93">
        <v>457</v>
      </c>
      <c r="G51" s="93">
        <v>340</v>
      </c>
      <c r="H51" s="93">
        <v>320</v>
      </c>
      <c r="I51" s="93">
        <v>287</v>
      </c>
      <c r="J51" s="93">
        <v>282</v>
      </c>
      <c r="K51" s="93">
        <v>258</v>
      </c>
      <c r="L51" s="93">
        <v>289</v>
      </c>
      <c r="M51" s="93">
        <v>339</v>
      </c>
      <c r="N51" s="93">
        <v>308</v>
      </c>
      <c r="O51" s="93">
        <v>320</v>
      </c>
      <c r="P51" s="93">
        <v>329</v>
      </c>
      <c r="Q51" s="93">
        <v>376</v>
      </c>
      <c r="R51" s="40"/>
    </row>
    <row r="52" spans="1:18" ht="28.5" customHeight="1" thickBot="1" x14ac:dyDescent="0.25">
      <c r="A52" s="120"/>
      <c r="B52" s="120"/>
      <c r="C52" s="120"/>
      <c r="D52" s="46" t="s">
        <v>42</v>
      </c>
      <c r="E52" s="94">
        <v>3822</v>
      </c>
      <c r="F52" s="95">
        <v>470</v>
      </c>
      <c r="G52" s="95">
        <v>326</v>
      </c>
      <c r="H52" s="95">
        <v>286</v>
      </c>
      <c r="I52" s="95">
        <v>283</v>
      </c>
      <c r="J52" s="95">
        <v>287</v>
      </c>
      <c r="K52" s="95">
        <v>261</v>
      </c>
      <c r="L52" s="95">
        <v>275</v>
      </c>
      <c r="M52" s="95">
        <v>319</v>
      </c>
      <c r="N52" s="95">
        <v>304</v>
      </c>
      <c r="O52" s="95">
        <v>313</v>
      </c>
      <c r="P52" s="95">
        <v>326</v>
      </c>
      <c r="Q52" s="95">
        <v>372</v>
      </c>
      <c r="R52" s="40"/>
    </row>
    <row r="53" spans="1:18" ht="13.5" thickTop="1" x14ac:dyDescent="0.2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9" x14ac:dyDescent="0.3">
      <c r="A54" s="121"/>
      <c r="B54" s="121"/>
      <c r="C54" s="121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" x14ac:dyDescent="0.2">
      <c r="A55" s="49"/>
      <c r="B55" s="49"/>
      <c r="C55" s="49"/>
      <c r="D55" s="49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</row>
    <row r="56" spans="1:18" ht="14" x14ac:dyDescent="0.2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" x14ac:dyDescent="0.2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A47:A48"/>
    <mergeCell ref="B47:C48"/>
    <mergeCell ref="A49:A50"/>
    <mergeCell ref="B49:C50"/>
    <mergeCell ref="A51:C52"/>
    <mergeCell ref="A54:C54"/>
    <mergeCell ref="A41:A42"/>
    <mergeCell ref="B41:C42"/>
    <mergeCell ref="A43:A44"/>
    <mergeCell ref="B43:C44"/>
    <mergeCell ref="A45:A46"/>
    <mergeCell ref="B45:C46"/>
    <mergeCell ref="A35:A36"/>
    <mergeCell ref="B35:C36"/>
    <mergeCell ref="A37:A38"/>
    <mergeCell ref="B37:C38"/>
    <mergeCell ref="A39:A40"/>
    <mergeCell ref="B39:C40"/>
    <mergeCell ref="A29:A30"/>
    <mergeCell ref="B29:C30"/>
    <mergeCell ref="A31:A32"/>
    <mergeCell ref="B31:C32"/>
    <mergeCell ref="A33:A34"/>
    <mergeCell ref="B33:C34"/>
    <mergeCell ref="A23:A24"/>
    <mergeCell ref="B23:C24"/>
    <mergeCell ref="A25:A26"/>
    <mergeCell ref="B25:C26"/>
    <mergeCell ref="A27:A28"/>
    <mergeCell ref="B27:C28"/>
    <mergeCell ref="A17:A18"/>
    <mergeCell ref="B17:C18"/>
    <mergeCell ref="A19:A20"/>
    <mergeCell ref="B19:C20"/>
    <mergeCell ref="A21:A22"/>
    <mergeCell ref="B21:C22"/>
    <mergeCell ref="Q4:Q5"/>
    <mergeCell ref="A6:C6"/>
    <mergeCell ref="A9:C9"/>
    <mergeCell ref="A12:C12"/>
    <mergeCell ref="A15:A16"/>
    <mergeCell ref="B15:C16"/>
    <mergeCell ref="K4:K5"/>
    <mergeCell ref="L4:L5"/>
    <mergeCell ref="M4:M5"/>
    <mergeCell ref="N4:N5"/>
    <mergeCell ref="O4:O5"/>
    <mergeCell ref="P4:P5"/>
    <mergeCell ref="E4:E5"/>
    <mergeCell ref="F4:F5"/>
    <mergeCell ref="G4:G5"/>
    <mergeCell ref="H4:H5"/>
    <mergeCell ref="I4:I5"/>
    <mergeCell ref="J4:J5"/>
  </mergeCells>
  <phoneticPr fontId="1"/>
  <printOptions horizontalCentered="1"/>
  <pageMargins left="0.19685039370078741" right="0.19685039370078741" top="0.39370078740157483" bottom="0.19685039370078741" header="0.51181102362204722" footer="0.51181102362204722"/>
  <pageSetup paperSize="9" scale="77" orientation="landscape" r:id="rId1"/>
  <headerFooter alignWithMargins="0"/>
  <rowBreaks count="1" manualBreakCount="1">
    <brk id="28" max="1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Q57"/>
  <sheetViews>
    <sheetView zoomScale="80" zoomScaleNormal="80" workbookViewId="0">
      <pane xSplit="4" ySplit="5" topLeftCell="E45" activePane="bottomRight" state="frozen"/>
      <selection pane="topRight" activeCell="E1" sqref="E1"/>
      <selection pane="bottomLeft" activeCell="A6" sqref="A6"/>
      <selection pane="bottomRight" activeCell="M12" sqref="M12"/>
    </sheetView>
  </sheetViews>
  <sheetFormatPr defaultColWidth="7.2109375" defaultRowHeight="13" x14ac:dyDescent="0.2"/>
  <cols>
    <col min="1" max="1" width="6.28515625" style="31" customWidth="1"/>
    <col min="2" max="2" width="5.7109375" style="31" customWidth="1"/>
    <col min="3" max="3" width="10.0703125" style="31" customWidth="1"/>
    <col min="4" max="4" width="5.2109375" style="31" customWidth="1"/>
    <col min="5" max="5" width="9.42578125" style="31" customWidth="1"/>
    <col min="6" max="17" width="8.0703125" style="31" customWidth="1"/>
    <col min="18" max="18" width="8.28515625" style="31" customWidth="1"/>
    <col min="19" max="16384" width="7.2109375" style="31"/>
  </cols>
  <sheetData>
    <row r="1" spans="1:43" ht="21" customHeight="1" x14ac:dyDescent="0.2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 x14ac:dyDescent="0.2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 x14ac:dyDescent="0.25">
      <c r="A3" s="33" t="s">
        <v>170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4.5" thickTop="1" x14ac:dyDescent="0.2">
      <c r="A4" s="35"/>
      <c r="B4" s="35"/>
      <c r="C4" s="35"/>
      <c r="D4" s="36"/>
      <c r="E4" s="126" t="s">
        <v>2</v>
      </c>
      <c r="F4" s="126" t="s">
        <v>3</v>
      </c>
      <c r="G4" s="126" t="s">
        <v>4</v>
      </c>
      <c r="H4" s="126" t="s">
        <v>5</v>
      </c>
      <c r="I4" s="126" t="s">
        <v>6</v>
      </c>
      <c r="J4" s="126" t="s">
        <v>7</v>
      </c>
      <c r="K4" s="126" t="s">
        <v>8</v>
      </c>
      <c r="L4" s="126" t="s">
        <v>9</v>
      </c>
      <c r="M4" s="126" t="s">
        <v>10</v>
      </c>
      <c r="N4" s="126" t="s">
        <v>11</v>
      </c>
      <c r="O4" s="126" t="s">
        <v>59</v>
      </c>
      <c r="P4" s="126" t="s">
        <v>60</v>
      </c>
      <c r="Q4" s="122" t="s">
        <v>61</v>
      </c>
    </row>
    <row r="5" spans="1:43" ht="14" x14ac:dyDescent="0.2">
      <c r="A5" s="37"/>
      <c r="B5" s="37"/>
      <c r="C5" s="37"/>
      <c r="D5" s="38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3"/>
    </row>
    <row r="6" spans="1:43" ht="28.5" customHeight="1" x14ac:dyDescent="0.2">
      <c r="A6" s="128" t="s">
        <v>155</v>
      </c>
      <c r="B6" s="128"/>
      <c r="C6" s="128"/>
      <c r="D6" s="88"/>
      <c r="E6" s="89">
        <v>25416</v>
      </c>
      <c r="F6" s="89">
        <v>2524</v>
      </c>
      <c r="G6" s="89">
        <v>2340</v>
      </c>
      <c r="H6" s="89">
        <v>2269</v>
      </c>
      <c r="I6" s="89">
        <v>2142</v>
      </c>
      <c r="J6" s="89">
        <v>2041</v>
      </c>
      <c r="K6" s="89">
        <v>1817</v>
      </c>
      <c r="L6" s="89">
        <v>1960</v>
      </c>
      <c r="M6" s="89">
        <v>1901</v>
      </c>
      <c r="N6" s="89">
        <v>1788</v>
      </c>
      <c r="O6" s="89">
        <v>2104</v>
      </c>
      <c r="P6" s="89">
        <v>2156</v>
      </c>
      <c r="Q6" s="89">
        <v>2374</v>
      </c>
      <c r="R6" s="40"/>
    </row>
    <row r="7" spans="1:43" ht="28.5" customHeight="1" x14ac:dyDescent="0.2">
      <c r="A7" s="41"/>
      <c r="B7" s="42"/>
      <c r="C7" s="42"/>
      <c r="D7" s="87" t="s">
        <v>41</v>
      </c>
      <c r="E7" s="89">
        <v>12828</v>
      </c>
      <c r="F7" s="89">
        <v>1293</v>
      </c>
      <c r="G7" s="89">
        <v>1195</v>
      </c>
      <c r="H7" s="89">
        <v>1149</v>
      </c>
      <c r="I7" s="89">
        <v>1097</v>
      </c>
      <c r="J7" s="89">
        <v>993</v>
      </c>
      <c r="K7" s="89">
        <v>884</v>
      </c>
      <c r="L7" s="89">
        <v>1007</v>
      </c>
      <c r="M7" s="89">
        <v>961</v>
      </c>
      <c r="N7" s="89">
        <v>902</v>
      </c>
      <c r="O7" s="89">
        <v>1061</v>
      </c>
      <c r="P7" s="89">
        <v>1095</v>
      </c>
      <c r="Q7" s="89">
        <v>1191</v>
      </c>
      <c r="R7" s="40"/>
    </row>
    <row r="8" spans="1:43" ht="28.5" customHeight="1" x14ac:dyDescent="0.2">
      <c r="A8" s="41"/>
      <c r="B8" s="42"/>
      <c r="C8" s="42"/>
      <c r="D8" s="87" t="s">
        <v>42</v>
      </c>
      <c r="E8" s="89">
        <v>12588</v>
      </c>
      <c r="F8" s="89">
        <v>1231</v>
      </c>
      <c r="G8" s="89">
        <v>1145</v>
      </c>
      <c r="H8" s="89">
        <v>1120</v>
      </c>
      <c r="I8" s="89">
        <v>1045</v>
      </c>
      <c r="J8" s="89">
        <v>1048</v>
      </c>
      <c r="K8" s="89">
        <v>933</v>
      </c>
      <c r="L8" s="89">
        <v>953</v>
      </c>
      <c r="M8" s="89">
        <v>940</v>
      </c>
      <c r="N8" s="89">
        <v>886</v>
      </c>
      <c r="O8" s="89">
        <v>1043</v>
      </c>
      <c r="P8" s="89">
        <v>1061</v>
      </c>
      <c r="Q8" s="89">
        <v>1183</v>
      </c>
      <c r="R8" s="40"/>
    </row>
    <row r="9" spans="1:43" ht="28.5" customHeight="1" x14ac:dyDescent="0.2">
      <c r="A9" s="124" t="s">
        <v>168</v>
      </c>
      <c r="B9" s="124"/>
      <c r="C9" s="124"/>
      <c r="D9" s="87"/>
      <c r="E9" s="89">
        <v>25332</v>
      </c>
      <c r="F9" s="89">
        <v>2552</v>
      </c>
      <c r="G9" s="89">
        <v>2209</v>
      </c>
      <c r="H9" s="89">
        <v>2210</v>
      </c>
      <c r="I9" s="89">
        <v>2091</v>
      </c>
      <c r="J9" s="89">
        <v>2017</v>
      </c>
      <c r="K9" s="89">
        <v>1807</v>
      </c>
      <c r="L9" s="89">
        <v>1826</v>
      </c>
      <c r="M9" s="89">
        <v>1947</v>
      </c>
      <c r="N9" s="89">
        <v>1982</v>
      </c>
      <c r="O9" s="89">
        <v>1965</v>
      </c>
      <c r="P9" s="89">
        <v>2210</v>
      </c>
      <c r="Q9" s="89">
        <v>2516</v>
      </c>
      <c r="R9" s="40"/>
    </row>
    <row r="10" spans="1:43" s="82" customFormat="1" ht="28.5" customHeight="1" x14ac:dyDescent="0.2">
      <c r="A10" s="84"/>
      <c r="B10" s="84"/>
      <c r="C10" s="84"/>
      <c r="D10" s="79" t="s">
        <v>41</v>
      </c>
      <c r="E10" s="89">
        <v>12822</v>
      </c>
      <c r="F10" s="89">
        <v>1282</v>
      </c>
      <c r="G10" s="89">
        <v>1137</v>
      </c>
      <c r="H10" s="89">
        <v>1113</v>
      </c>
      <c r="I10" s="89">
        <v>1086</v>
      </c>
      <c r="J10" s="89">
        <v>998</v>
      </c>
      <c r="K10" s="89">
        <v>906</v>
      </c>
      <c r="L10" s="89">
        <v>938</v>
      </c>
      <c r="M10" s="89">
        <v>1002</v>
      </c>
      <c r="N10" s="89">
        <v>989</v>
      </c>
      <c r="O10" s="89">
        <v>952</v>
      </c>
      <c r="P10" s="89">
        <v>1122</v>
      </c>
      <c r="Q10" s="89">
        <v>1297</v>
      </c>
    </row>
    <row r="11" spans="1:43" s="82" customFormat="1" ht="28.5" customHeight="1" x14ac:dyDescent="0.2">
      <c r="A11" s="84"/>
      <c r="B11" s="84"/>
      <c r="C11" s="84"/>
      <c r="D11" s="79" t="s">
        <v>42</v>
      </c>
      <c r="E11" s="89">
        <v>12510</v>
      </c>
      <c r="F11" s="89">
        <v>1270</v>
      </c>
      <c r="G11" s="89">
        <v>1072</v>
      </c>
      <c r="H11" s="89">
        <v>1097</v>
      </c>
      <c r="I11" s="89">
        <v>1005</v>
      </c>
      <c r="J11" s="89">
        <v>1019</v>
      </c>
      <c r="K11" s="89">
        <v>901</v>
      </c>
      <c r="L11" s="89">
        <v>888</v>
      </c>
      <c r="M11" s="89">
        <v>945</v>
      </c>
      <c r="N11" s="89">
        <v>993</v>
      </c>
      <c r="O11" s="89">
        <v>1013</v>
      </c>
      <c r="P11" s="89">
        <v>1088</v>
      </c>
      <c r="Q11" s="89">
        <v>1219</v>
      </c>
    </row>
    <row r="12" spans="1:43" s="53" customFormat="1" ht="28.5" customHeight="1" x14ac:dyDescent="0.2">
      <c r="A12" s="125" t="s">
        <v>169</v>
      </c>
      <c r="B12" s="125"/>
      <c r="C12" s="125"/>
      <c r="D12" s="50"/>
      <c r="E12" s="90">
        <v>25507</v>
      </c>
      <c r="F12" s="90">
        <v>2555</v>
      </c>
      <c r="G12" s="90">
        <v>2203</v>
      </c>
      <c r="H12" s="90">
        <v>2244</v>
      </c>
      <c r="I12" s="90">
        <v>2060</v>
      </c>
      <c r="J12" s="90">
        <v>1989</v>
      </c>
      <c r="K12" s="90">
        <v>1811</v>
      </c>
      <c r="L12" s="90">
        <v>1947</v>
      </c>
      <c r="M12" s="90">
        <v>2024</v>
      </c>
      <c r="N12" s="90">
        <v>2001</v>
      </c>
      <c r="O12" s="90">
        <v>2133</v>
      </c>
      <c r="P12" s="90">
        <v>2114</v>
      </c>
      <c r="Q12" s="90">
        <v>2426</v>
      </c>
      <c r="R12" s="52"/>
    </row>
    <row r="13" spans="1:43" s="82" customFormat="1" ht="28.5" customHeight="1" x14ac:dyDescent="0.2">
      <c r="A13" s="84"/>
      <c r="B13" s="84"/>
      <c r="C13" s="84"/>
      <c r="D13" s="79" t="s">
        <v>41</v>
      </c>
      <c r="E13" s="89">
        <v>12872</v>
      </c>
      <c r="F13" s="89">
        <v>1272</v>
      </c>
      <c r="G13" s="89">
        <v>1091</v>
      </c>
      <c r="H13" s="89">
        <v>1131</v>
      </c>
      <c r="I13" s="89">
        <v>1049</v>
      </c>
      <c r="J13" s="89">
        <v>982</v>
      </c>
      <c r="K13" s="89">
        <v>910</v>
      </c>
      <c r="L13" s="89">
        <v>1002</v>
      </c>
      <c r="M13" s="89">
        <v>1044</v>
      </c>
      <c r="N13" s="89">
        <v>1039</v>
      </c>
      <c r="O13" s="89">
        <v>1046</v>
      </c>
      <c r="P13" s="89">
        <v>1052</v>
      </c>
      <c r="Q13" s="89">
        <v>1254</v>
      </c>
    </row>
    <row r="14" spans="1:43" s="82" customFormat="1" ht="28.5" customHeight="1" x14ac:dyDescent="0.2">
      <c r="A14" s="84"/>
      <c r="B14" s="84"/>
      <c r="C14" s="84"/>
      <c r="D14" s="79" t="s">
        <v>42</v>
      </c>
      <c r="E14" s="89">
        <v>12635</v>
      </c>
      <c r="F14" s="89">
        <v>1283</v>
      </c>
      <c r="G14" s="89">
        <v>1112</v>
      </c>
      <c r="H14" s="89">
        <v>1113</v>
      </c>
      <c r="I14" s="89">
        <v>1011</v>
      </c>
      <c r="J14" s="89">
        <v>1007</v>
      </c>
      <c r="K14" s="89">
        <v>901</v>
      </c>
      <c r="L14" s="89">
        <v>945</v>
      </c>
      <c r="M14" s="89">
        <v>980</v>
      </c>
      <c r="N14" s="89">
        <v>962</v>
      </c>
      <c r="O14" s="89">
        <v>1087</v>
      </c>
      <c r="P14" s="89">
        <v>1062</v>
      </c>
      <c r="Q14" s="89">
        <v>1172</v>
      </c>
    </row>
    <row r="15" spans="1:43" ht="28.5" customHeight="1" x14ac:dyDescent="0.2">
      <c r="A15" s="118" t="s">
        <v>31</v>
      </c>
      <c r="B15" s="117" t="s">
        <v>13</v>
      </c>
      <c r="C15" s="117"/>
      <c r="D15" s="87" t="s">
        <v>41</v>
      </c>
      <c r="E15" s="91">
        <v>34</v>
      </c>
      <c r="F15" s="92">
        <v>3</v>
      </c>
      <c r="G15" s="92">
        <v>1</v>
      </c>
      <c r="H15" s="92">
        <v>2</v>
      </c>
      <c r="I15" s="92">
        <v>2</v>
      </c>
      <c r="J15" s="92">
        <v>3</v>
      </c>
      <c r="K15" s="92">
        <v>3</v>
      </c>
      <c r="L15" s="92">
        <v>1</v>
      </c>
      <c r="M15" s="92">
        <v>6</v>
      </c>
      <c r="N15" s="92">
        <v>1</v>
      </c>
      <c r="O15" s="92">
        <v>4</v>
      </c>
      <c r="P15" s="92">
        <v>4</v>
      </c>
      <c r="Q15" s="92">
        <v>4</v>
      </c>
    </row>
    <row r="16" spans="1:43" ht="28.5" customHeight="1" x14ac:dyDescent="0.2">
      <c r="A16" s="119"/>
      <c r="B16" s="117"/>
      <c r="C16" s="117"/>
      <c r="D16" s="87" t="s">
        <v>42</v>
      </c>
      <c r="E16" s="91">
        <v>24</v>
      </c>
      <c r="F16" s="92">
        <v>1</v>
      </c>
      <c r="G16" s="92">
        <v>2</v>
      </c>
      <c r="H16" s="92">
        <v>3</v>
      </c>
      <c r="I16" s="92">
        <v>2</v>
      </c>
      <c r="J16" s="92">
        <v>3</v>
      </c>
      <c r="K16" s="92" t="s">
        <v>56</v>
      </c>
      <c r="L16" s="92">
        <v>4</v>
      </c>
      <c r="M16" s="92">
        <v>2</v>
      </c>
      <c r="N16" s="92">
        <v>2</v>
      </c>
      <c r="O16" s="92" t="s">
        <v>56</v>
      </c>
      <c r="P16" s="92" t="s">
        <v>56</v>
      </c>
      <c r="Q16" s="92">
        <v>5</v>
      </c>
    </row>
    <row r="17" spans="1:17" ht="28.5" customHeight="1" x14ac:dyDescent="0.2">
      <c r="A17" s="118" t="s">
        <v>32</v>
      </c>
      <c r="B17" s="116" t="s">
        <v>171</v>
      </c>
      <c r="C17" s="119"/>
      <c r="D17" s="87" t="s">
        <v>41</v>
      </c>
      <c r="E17" s="91">
        <v>118</v>
      </c>
      <c r="F17" s="92">
        <v>13</v>
      </c>
      <c r="G17" s="92">
        <v>6</v>
      </c>
      <c r="H17" s="92">
        <v>15</v>
      </c>
      <c r="I17" s="92">
        <v>13</v>
      </c>
      <c r="J17" s="92">
        <v>8</v>
      </c>
      <c r="K17" s="92">
        <v>13</v>
      </c>
      <c r="L17" s="92">
        <v>3</v>
      </c>
      <c r="M17" s="92">
        <v>12</v>
      </c>
      <c r="N17" s="92">
        <v>13</v>
      </c>
      <c r="O17" s="92">
        <v>2</v>
      </c>
      <c r="P17" s="92">
        <v>10</v>
      </c>
      <c r="Q17" s="92">
        <v>10</v>
      </c>
    </row>
    <row r="18" spans="1:17" ht="28.5" customHeight="1" x14ac:dyDescent="0.2">
      <c r="A18" s="119"/>
      <c r="B18" s="119"/>
      <c r="C18" s="119"/>
      <c r="D18" s="87" t="s">
        <v>42</v>
      </c>
      <c r="E18" s="91">
        <v>139</v>
      </c>
      <c r="F18" s="92">
        <v>15</v>
      </c>
      <c r="G18" s="92">
        <v>14</v>
      </c>
      <c r="H18" s="92">
        <v>15</v>
      </c>
      <c r="I18" s="92">
        <v>11</v>
      </c>
      <c r="J18" s="92">
        <v>7</v>
      </c>
      <c r="K18" s="92">
        <v>7</v>
      </c>
      <c r="L18" s="92">
        <v>6</v>
      </c>
      <c r="M18" s="92">
        <v>11</v>
      </c>
      <c r="N18" s="92">
        <v>9</v>
      </c>
      <c r="O18" s="92">
        <v>12</v>
      </c>
      <c r="P18" s="89">
        <v>17</v>
      </c>
      <c r="Q18" s="92">
        <v>15</v>
      </c>
    </row>
    <row r="19" spans="1:17" ht="28.5" customHeight="1" x14ac:dyDescent="0.2">
      <c r="A19" s="118" t="s">
        <v>33</v>
      </c>
      <c r="B19" s="117" t="s">
        <v>14</v>
      </c>
      <c r="C19" s="117"/>
      <c r="D19" s="87" t="s">
        <v>41</v>
      </c>
      <c r="E19" s="91">
        <v>36</v>
      </c>
      <c r="F19" s="92">
        <v>2</v>
      </c>
      <c r="G19" s="92">
        <v>7</v>
      </c>
      <c r="H19" s="92">
        <v>1</v>
      </c>
      <c r="I19" s="92">
        <v>5</v>
      </c>
      <c r="J19" s="92">
        <v>2</v>
      </c>
      <c r="K19" s="92">
        <v>2</v>
      </c>
      <c r="L19" s="92">
        <v>2</v>
      </c>
      <c r="M19" s="92">
        <v>4</v>
      </c>
      <c r="N19" s="92">
        <v>4</v>
      </c>
      <c r="O19" s="92" t="s">
        <v>56</v>
      </c>
      <c r="P19" s="92">
        <v>2</v>
      </c>
      <c r="Q19" s="92">
        <v>5</v>
      </c>
    </row>
    <row r="20" spans="1:17" ht="28.5" customHeight="1" x14ac:dyDescent="0.2">
      <c r="A20" s="119"/>
      <c r="B20" s="117"/>
      <c r="C20" s="117"/>
      <c r="D20" s="87" t="s">
        <v>42</v>
      </c>
      <c r="E20" s="91">
        <v>34</v>
      </c>
      <c r="F20" s="92">
        <v>1</v>
      </c>
      <c r="G20" s="92">
        <v>4</v>
      </c>
      <c r="H20" s="92">
        <v>2</v>
      </c>
      <c r="I20" s="92">
        <v>5</v>
      </c>
      <c r="J20" s="92" t="s">
        <v>56</v>
      </c>
      <c r="K20" s="92">
        <v>3</v>
      </c>
      <c r="L20" s="92">
        <v>5</v>
      </c>
      <c r="M20" s="92" t="s">
        <v>56</v>
      </c>
      <c r="N20" s="92">
        <v>3</v>
      </c>
      <c r="O20" s="92">
        <v>3</v>
      </c>
      <c r="P20" s="92">
        <v>4</v>
      </c>
      <c r="Q20" s="92">
        <v>4</v>
      </c>
    </row>
    <row r="21" spans="1:17" ht="28.5" customHeight="1" x14ac:dyDescent="0.2">
      <c r="A21" s="118" t="s">
        <v>34</v>
      </c>
      <c r="B21" s="117" t="s">
        <v>15</v>
      </c>
      <c r="C21" s="117"/>
      <c r="D21" s="87" t="s">
        <v>41</v>
      </c>
      <c r="E21" s="91">
        <v>4523</v>
      </c>
      <c r="F21" s="92">
        <v>381</v>
      </c>
      <c r="G21" s="92">
        <v>359</v>
      </c>
      <c r="H21" s="92">
        <v>385</v>
      </c>
      <c r="I21" s="92">
        <v>361</v>
      </c>
      <c r="J21" s="92">
        <v>353</v>
      </c>
      <c r="K21" s="92">
        <v>361</v>
      </c>
      <c r="L21" s="92">
        <v>389</v>
      </c>
      <c r="M21" s="92">
        <v>391</v>
      </c>
      <c r="N21" s="92">
        <v>386</v>
      </c>
      <c r="O21" s="92">
        <v>421</v>
      </c>
      <c r="P21" s="92">
        <v>338</v>
      </c>
      <c r="Q21" s="92">
        <v>398</v>
      </c>
    </row>
    <row r="22" spans="1:17" ht="28.5" customHeight="1" x14ac:dyDescent="0.2">
      <c r="A22" s="119"/>
      <c r="B22" s="117"/>
      <c r="C22" s="117"/>
      <c r="D22" s="87" t="s">
        <v>42</v>
      </c>
      <c r="E22" s="91">
        <v>3211</v>
      </c>
      <c r="F22" s="92">
        <v>288</v>
      </c>
      <c r="G22" s="92">
        <v>261</v>
      </c>
      <c r="H22" s="92">
        <v>245</v>
      </c>
      <c r="I22" s="92">
        <v>264</v>
      </c>
      <c r="J22" s="92">
        <v>304</v>
      </c>
      <c r="K22" s="92">
        <v>263</v>
      </c>
      <c r="L22" s="92">
        <v>266</v>
      </c>
      <c r="M22" s="92">
        <v>258</v>
      </c>
      <c r="N22" s="92">
        <v>280</v>
      </c>
      <c r="O22" s="92">
        <v>291</v>
      </c>
      <c r="P22" s="92">
        <v>260</v>
      </c>
      <c r="Q22" s="92">
        <v>231</v>
      </c>
    </row>
    <row r="23" spans="1:17" ht="28.5" customHeight="1" x14ac:dyDescent="0.2">
      <c r="A23" s="118" t="s">
        <v>35</v>
      </c>
      <c r="B23" s="117" t="s">
        <v>16</v>
      </c>
      <c r="C23" s="117"/>
      <c r="D23" s="87" t="s">
        <v>41</v>
      </c>
      <c r="E23" s="91">
        <v>103</v>
      </c>
      <c r="F23" s="92">
        <v>11</v>
      </c>
      <c r="G23" s="92">
        <v>6</v>
      </c>
      <c r="H23" s="92">
        <v>11</v>
      </c>
      <c r="I23" s="92">
        <v>7</v>
      </c>
      <c r="J23" s="92">
        <v>11</v>
      </c>
      <c r="K23" s="92">
        <v>5</v>
      </c>
      <c r="L23" s="92">
        <v>9</v>
      </c>
      <c r="M23" s="92">
        <v>7</v>
      </c>
      <c r="N23" s="92">
        <v>10</v>
      </c>
      <c r="O23" s="92">
        <v>12</v>
      </c>
      <c r="P23" s="92">
        <v>6</v>
      </c>
      <c r="Q23" s="92">
        <v>8</v>
      </c>
    </row>
    <row r="24" spans="1:17" ht="28.5" customHeight="1" x14ac:dyDescent="0.2">
      <c r="A24" s="119"/>
      <c r="B24" s="117"/>
      <c r="C24" s="117"/>
      <c r="D24" s="87" t="s">
        <v>42</v>
      </c>
      <c r="E24" s="91">
        <v>119</v>
      </c>
      <c r="F24" s="92">
        <v>19</v>
      </c>
      <c r="G24" s="92">
        <v>14</v>
      </c>
      <c r="H24" s="92">
        <v>8</v>
      </c>
      <c r="I24" s="92">
        <v>9</v>
      </c>
      <c r="J24" s="92">
        <v>8</v>
      </c>
      <c r="K24" s="92">
        <v>10</v>
      </c>
      <c r="L24" s="92">
        <v>6</v>
      </c>
      <c r="M24" s="92">
        <v>10</v>
      </c>
      <c r="N24" s="92">
        <v>14</v>
      </c>
      <c r="O24" s="92">
        <v>6</v>
      </c>
      <c r="P24" s="92">
        <v>12</v>
      </c>
      <c r="Q24" s="92">
        <v>3</v>
      </c>
    </row>
    <row r="25" spans="1:17" ht="28.5" customHeight="1" x14ac:dyDescent="0.2">
      <c r="A25" s="118" t="s">
        <v>36</v>
      </c>
      <c r="B25" s="117" t="s">
        <v>17</v>
      </c>
      <c r="C25" s="117"/>
      <c r="D25" s="87" t="s">
        <v>41</v>
      </c>
      <c r="E25" s="91">
        <v>143</v>
      </c>
      <c r="F25" s="92">
        <v>16</v>
      </c>
      <c r="G25" s="92">
        <v>11</v>
      </c>
      <c r="H25" s="92">
        <v>15</v>
      </c>
      <c r="I25" s="92">
        <v>15</v>
      </c>
      <c r="J25" s="92">
        <v>12</v>
      </c>
      <c r="K25" s="92">
        <v>10</v>
      </c>
      <c r="L25" s="92">
        <v>10</v>
      </c>
      <c r="M25" s="92">
        <v>12</v>
      </c>
      <c r="N25" s="92">
        <v>15</v>
      </c>
      <c r="O25" s="92">
        <v>6</v>
      </c>
      <c r="P25" s="92">
        <v>12</v>
      </c>
      <c r="Q25" s="92">
        <v>9</v>
      </c>
    </row>
    <row r="26" spans="1:17" ht="28.5" customHeight="1" x14ac:dyDescent="0.2">
      <c r="A26" s="119"/>
      <c r="B26" s="117"/>
      <c r="C26" s="117"/>
      <c r="D26" s="87" t="s">
        <v>42</v>
      </c>
      <c r="E26" s="91">
        <v>112</v>
      </c>
      <c r="F26" s="92">
        <v>11</v>
      </c>
      <c r="G26" s="92">
        <v>9</v>
      </c>
      <c r="H26" s="92">
        <v>13</v>
      </c>
      <c r="I26" s="92">
        <v>7</v>
      </c>
      <c r="J26" s="92">
        <v>11</v>
      </c>
      <c r="K26" s="92">
        <v>5</v>
      </c>
      <c r="L26" s="92">
        <v>7</v>
      </c>
      <c r="M26" s="92">
        <v>6</v>
      </c>
      <c r="N26" s="92">
        <v>9</v>
      </c>
      <c r="O26" s="92">
        <v>15</v>
      </c>
      <c r="P26" s="92">
        <v>11</v>
      </c>
      <c r="Q26" s="92">
        <v>8</v>
      </c>
    </row>
    <row r="27" spans="1:17" ht="28.5" customHeight="1" x14ac:dyDescent="0.2">
      <c r="A27" s="118" t="s">
        <v>37</v>
      </c>
      <c r="B27" s="117" t="s">
        <v>18</v>
      </c>
      <c r="C27" s="117"/>
      <c r="D27" s="87" t="s">
        <v>41</v>
      </c>
      <c r="E27" s="91">
        <v>24</v>
      </c>
      <c r="F27" s="92">
        <v>1</v>
      </c>
      <c r="G27" s="92" t="s">
        <v>56</v>
      </c>
      <c r="H27" s="92" t="s">
        <v>56</v>
      </c>
      <c r="I27" s="92">
        <v>5</v>
      </c>
      <c r="J27" s="92">
        <v>1</v>
      </c>
      <c r="K27" s="92">
        <v>4</v>
      </c>
      <c r="L27" s="92">
        <v>3</v>
      </c>
      <c r="M27" s="92">
        <v>2</v>
      </c>
      <c r="N27" s="92">
        <v>3</v>
      </c>
      <c r="O27" s="92">
        <v>2</v>
      </c>
      <c r="P27" s="92">
        <v>2</v>
      </c>
      <c r="Q27" s="92">
        <v>1</v>
      </c>
    </row>
    <row r="28" spans="1:17" ht="28.5" customHeight="1" x14ac:dyDescent="0.2">
      <c r="A28" s="119"/>
      <c r="B28" s="117"/>
      <c r="C28" s="117"/>
      <c r="D28" s="87" t="s">
        <v>42</v>
      </c>
      <c r="E28" s="91">
        <v>60</v>
      </c>
      <c r="F28" s="92">
        <v>8</v>
      </c>
      <c r="G28" s="92">
        <v>4</v>
      </c>
      <c r="H28" s="92">
        <v>8</v>
      </c>
      <c r="I28" s="92">
        <v>9</v>
      </c>
      <c r="J28" s="92">
        <v>6</v>
      </c>
      <c r="K28" s="92">
        <v>5</v>
      </c>
      <c r="L28" s="92">
        <v>3</v>
      </c>
      <c r="M28" s="92">
        <v>4</v>
      </c>
      <c r="N28" s="92">
        <v>3</v>
      </c>
      <c r="O28" s="92">
        <v>3</v>
      </c>
      <c r="P28" s="92">
        <v>1</v>
      </c>
      <c r="Q28" s="92">
        <v>6</v>
      </c>
    </row>
    <row r="29" spans="1:17" ht="28.5" customHeight="1" x14ac:dyDescent="0.2">
      <c r="A29" s="118" t="s">
        <v>38</v>
      </c>
      <c r="B29" s="116" t="s">
        <v>172</v>
      </c>
      <c r="C29" s="119"/>
      <c r="D29" s="87" t="s">
        <v>41</v>
      </c>
      <c r="E29" s="91">
        <v>1880</v>
      </c>
      <c r="F29" s="92">
        <v>213</v>
      </c>
      <c r="G29" s="92">
        <v>200</v>
      </c>
      <c r="H29" s="92">
        <v>176</v>
      </c>
      <c r="I29" s="92">
        <v>158</v>
      </c>
      <c r="J29" s="92">
        <v>138</v>
      </c>
      <c r="K29" s="92">
        <v>99</v>
      </c>
      <c r="L29" s="92">
        <v>117</v>
      </c>
      <c r="M29" s="92">
        <v>135</v>
      </c>
      <c r="N29" s="92">
        <v>118</v>
      </c>
      <c r="O29" s="92">
        <v>121</v>
      </c>
      <c r="P29" s="92">
        <v>174</v>
      </c>
      <c r="Q29" s="92">
        <v>231</v>
      </c>
    </row>
    <row r="30" spans="1:17" ht="28.5" customHeight="1" x14ac:dyDescent="0.2">
      <c r="A30" s="119"/>
      <c r="B30" s="119"/>
      <c r="C30" s="119"/>
      <c r="D30" s="87" t="s">
        <v>42</v>
      </c>
      <c r="E30" s="91">
        <v>2269</v>
      </c>
      <c r="F30" s="92">
        <v>254</v>
      </c>
      <c r="G30" s="92">
        <v>226</v>
      </c>
      <c r="H30" s="92">
        <v>219</v>
      </c>
      <c r="I30" s="92">
        <v>190</v>
      </c>
      <c r="J30" s="92">
        <v>149</v>
      </c>
      <c r="K30" s="92">
        <v>152</v>
      </c>
      <c r="L30" s="92">
        <v>159</v>
      </c>
      <c r="M30" s="92">
        <v>170</v>
      </c>
      <c r="N30" s="92">
        <v>141</v>
      </c>
      <c r="O30" s="92">
        <v>194</v>
      </c>
      <c r="P30" s="92">
        <v>161</v>
      </c>
      <c r="Q30" s="92">
        <v>254</v>
      </c>
    </row>
    <row r="31" spans="1:17" ht="28.5" customHeight="1" x14ac:dyDescent="0.2">
      <c r="A31" s="118" t="s">
        <v>39</v>
      </c>
      <c r="B31" s="117" t="s">
        <v>19</v>
      </c>
      <c r="C31" s="117"/>
      <c r="D31" s="87" t="s">
        <v>41</v>
      </c>
      <c r="E31" s="91">
        <v>976</v>
      </c>
      <c r="F31" s="92">
        <v>98</v>
      </c>
      <c r="G31" s="92">
        <v>84</v>
      </c>
      <c r="H31" s="92">
        <v>105</v>
      </c>
      <c r="I31" s="92">
        <v>73</v>
      </c>
      <c r="J31" s="92">
        <v>81</v>
      </c>
      <c r="K31" s="92">
        <v>65</v>
      </c>
      <c r="L31" s="92">
        <v>78</v>
      </c>
      <c r="M31" s="92">
        <v>67</v>
      </c>
      <c r="N31" s="92">
        <v>85</v>
      </c>
      <c r="O31" s="92">
        <v>74</v>
      </c>
      <c r="P31" s="92">
        <v>74</v>
      </c>
      <c r="Q31" s="92">
        <v>92</v>
      </c>
    </row>
    <row r="32" spans="1:17" ht="28.5" customHeight="1" x14ac:dyDescent="0.2">
      <c r="A32" s="119"/>
      <c r="B32" s="117"/>
      <c r="C32" s="117"/>
      <c r="D32" s="87" t="s">
        <v>42</v>
      </c>
      <c r="E32" s="91">
        <v>1133</v>
      </c>
      <c r="F32" s="92">
        <v>94</v>
      </c>
      <c r="G32" s="92">
        <v>96</v>
      </c>
      <c r="H32" s="92">
        <v>115</v>
      </c>
      <c r="I32" s="92">
        <v>77</v>
      </c>
      <c r="J32" s="92">
        <v>90</v>
      </c>
      <c r="K32" s="92">
        <v>82</v>
      </c>
      <c r="L32" s="92">
        <v>84</v>
      </c>
      <c r="M32" s="92">
        <v>95</v>
      </c>
      <c r="N32" s="92">
        <v>86</v>
      </c>
      <c r="O32" s="92">
        <v>100</v>
      </c>
      <c r="P32" s="92">
        <v>99</v>
      </c>
      <c r="Q32" s="92">
        <v>115</v>
      </c>
    </row>
    <row r="33" spans="1:18" ht="28.5" customHeight="1" x14ac:dyDescent="0.2">
      <c r="A33" s="118" t="s">
        <v>77</v>
      </c>
      <c r="B33" s="117" t="s">
        <v>20</v>
      </c>
      <c r="C33" s="117"/>
      <c r="D33" s="87" t="s">
        <v>41</v>
      </c>
      <c r="E33" s="91">
        <v>1232</v>
      </c>
      <c r="F33" s="92">
        <v>138</v>
      </c>
      <c r="G33" s="92">
        <v>118</v>
      </c>
      <c r="H33" s="92">
        <v>102</v>
      </c>
      <c r="I33" s="92">
        <v>89</v>
      </c>
      <c r="J33" s="92">
        <v>96</v>
      </c>
      <c r="K33" s="92">
        <v>81</v>
      </c>
      <c r="L33" s="92">
        <v>107</v>
      </c>
      <c r="M33" s="92">
        <v>81</v>
      </c>
      <c r="N33" s="92">
        <v>111</v>
      </c>
      <c r="O33" s="92">
        <v>102</v>
      </c>
      <c r="P33" s="92">
        <v>97</v>
      </c>
      <c r="Q33" s="92">
        <v>110</v>
      </c>
    </row>
    <row r="34" spans="1:18" ht="28.5" customHeight="1" x14ac:dyDescent="0.2">
      <c r="A34" s="119"/>
      <c r="B34" s="117"/>
      <c r="C34" s="117"/>
      <c r="D34" s="87" t="s">
        <v>42</v>
      </c>
      <c r="E34" s="91">
        <v>1164</v>
      </c>
      <c r="F34" s="92">
        <v>150</v>
      </c>
      <c r="G34" s="92">
        <v>101</v>
      </c>
      <c r="H34" s="92">
        <v>102</v>
      </c>
      <c r="I34" s="92">
        <v>84</v>
      </c>
      <c r="J34" s="92">
        <v>114</v>
      </c>
      <c r="K34" s="92">
        <v>68</v>
      </c>
      <c r="L34" s="92">
        <v>66</v>
      </c>
      <c r="M34" s="92">
        <v>80</v>
      </c>
      <c r="N34" s="92">
        <v>81</v>
      </c>
      <c r="O34" s="92">
        <v>96</v>
      </c>
      <c r="P34" s="92">
        <v>115</v>
      </c>
      <c r="Q34" s="92">
        <v>107</v>
      </c>
    </row>
    <row r="35" spans="1:18" ht="28.5" customHeight="1" x14ac:dyDescent="0.2">
      <c r="A35" s="118" t="s">
        <v>78</v>
      </c>
      <c r="B35" s="117" t="s">
        <v>21</v>
      </c>
      <c r="C35" s="117"/>
      <c r="D35" s="87" t="s">
        <v>41</v>
      </c>
      <c r="E35" s="91">
        <v>288</v>
      </c>
      <c r="F35" s="92">
        <v>35</v>
      </c>
      <c r="G35" s="92">
        <v>20</v>
      </c>
      <c r="H35" s="92">
        <v>21</v>
      </c>
      <c r="I35" s="92">
        <v>22</v>
      </c>
      <c r="J35" s="92">
        <v>17</v>
      </c>
      <c r="K35" s="92">
        <v>19</v>
      </c>
      <c r="L35" s="92">
        <v>21</v>
      </c>
      <c r="M35" s="92">
        <v>27</v>
      </c>
      <c r="N35" s="92">
        <v>28</v>
      </c>
      <c r="O35" s="92">
        <v>31</v>
      </c>
      <c r="P35" s="92">
        <v>21</v>
      </c>
      <c r="Q35" s="92">
        <v>26</v>
      </c>
    </row>
    <row r="36" spans="1:18" ht="28.5" customHeight="1" x14ac:dyDescent="0.2">
      <c r="A36" s="119"/>
      <c r="B36" s="117"/>
      <c r="C36" s="117"/>
      <c r="D36" s="87" t="s">
        <v>42</v>
      </c>
      <c r="E36" s="91">
        <v>76</v>
      </c>
      <c r="F36" s="92">
        <v>8</v>
      </c>
      <c r="G36" s="92">
        <v>5</v>
      </c>
      <c r="H36" s="92">
        <v>6</v>
      </c>
      <c r="I36" s="92">
        <v>6</v>
      </c>
      <c r="J36" s="92">
        <v>6</v>
      </c>
      <c r="K36" s="92">
        <v>8</v>
      </c>
      <c r="L36" s="92">
        <v>7</v>
      </c>
      <c r="M36" s="92">
        <v>6</v>
      </c>
      <c r="N36" s="92">
        <v>4</v>
      </c>
      <c r="O36" s="92">
        <v>6</v>
      </c>
      <c r="P36" s="92">
        <v>5</v>
      </c>
      <c r="Q36" s="92">
        <v>9</v>
      </c>
    </row>
    <row r="37" spans="1:18" ht="28.5" customHeight="1" x14ac:dyDescent="0.2">
      <c r="A37" s="118" t="s">
        <v>79</v>
      </c>
      <c r="B37" s="117" t="s">
        <v>22</v>
      </c>
      <c r="C37" s="117"/>
      <c r="D37" s="87" t="s">
        <v>41</v>
      </c>
      <c r="E37" s="91">
        <v>10</v>
      </c>
      <c r="F37" s="92" t="s">
        <v>56</v>
      </c>
      <c r="G37" s="92">
        <v>1</v>
      </c>
      <c r="H37" s="92">
        <v>1</v>
      </c>
      <c r="I37" s="92" t="s">
        <v>56</v>
      </c>
      <c r="J37" s="92">
        <v>1</v>
      </c>
      <c r="K37" s="92" t="s">
        <v>56</v>
      </c>
      <c r="L37" s="92">
        <v>3</v>
      </c>
      <c r="M37" s="92">
        <v>1</v>
      </c>
      <c r="N37" s="92">
        <v>1</v>
      </c>
      <c r="O37" s="92">
        <v>2</v>
      </c>
      <c r="P37" s="92" t="s">
        <v>56</v>
      </c>
      <c r="Q37" s="92" t="s">
        <v>56</v>
      </c>
    </row>
    <row r="38" spans="1:18" ht="28.5" customHeight="1" x14ac:dyDescent="0.2">
      <c r="A38" s="119"/>
      <c r="B38" s="117"/>
      <c r="C38" s="117"/>
      <c r="D38" s="87" t="s">
        <v>42</v>
      </c>
      <c r="E38" s="91">
        <v>23</v>
      </c>
      <c r="F38" s="92">
        <v>4</v>
      </c>
      <c r="G38" s="92">
        <v>1</v>
      </c>
      <c r="H38" s="92">
        <v>3</v>
      </c>
      <c r="I38" s="92">
        <v>1</v>
      </c>
      <c r="J38" s="92">
        <v>4</v>
      </c>
      <c r="K38" s="92">
        <v>2</v>
      </c>
      <c r="L38" s="92">
        <v>1</v>
      </c>
      <c r="M38" s="92" t="s">
        <v>56</v>
      </c>
      <c r="N38" s="92">
        <v>3</v>
      </c>
      <c r="O38" s="92">
        <v>1</v>
      </c>
      <c r="P38" s="92">
        <v>1</v>
      </c>
      <c r="Q38" s="92">
        <v>2</v>
      </c>
    </row>
    <row r="39" spans="1:18" ht="28.5" customHeight="1" x14ac:dyDescent="0.2">
      <c r="A39" s="118" t="s">
        <v>80</v>
      </c>
      <c r="B39" s="117" t="s">
        <v>23</v>
      </c>
      <c r="C39" s="117"/>
      <c r="D39" s="87" t="s">
        <v>41</v>
      </c>
      <c r="E39" s="91">
        <v>181</v>
      </c>
      <c r="F39" s="92">
        <v>24</v>
      </c>
      <c r="G39" s="92">
        <v>8</v>
      </c>
      <c r="H39" s="92">
        <v>15</v>
      </c>
      <c r="I39" s="92">
        <v>18</v>
      </c>
      <c r="J39" s="92">
        <v>10</v>
      </c>
      <c r="K39" s="92">
        <v>14</v>
      </c>
      <c r="L39" s="92">
        <v>13</v>
      </c>
      <c r="M39" s="92">
        <v>16</v>
      </c>
      <c r="N39" s="92">
        <v>18</v>
      </c>
      <c r="O39" s="92">
        <v>14</v>
      </c>
      <c r="P39" s="92">
        <v>10</v>
      </c>
      <c r="Q39" s="92">
        <v>21</v>
      </c>
      <c r="R39" s="40"/>
    </row>
    <row r="40" spans="1:18" ht="28.5" customHeight="1" x14ac:dyDescent="0.2">
      <c r="A40" s="119"/>
      <c r="B40" s="117"/>
      <c r="C40" s="117"/>
      <c r="D40" s="87" t="s">
        <v>42</v>
      </c>
      <c r="E40" s="91">
        <v>104</v>
      </c>
      <c r="F40" s="92">
        <v>10</v>
      </c>
      <c r="G40" s="92">
        <v>12</v>
      </c>
      <c r="H40" s="92">
        <v>10</v>
      </c>
      <c r="I40" s="92">
        <v>5</v>
      </c>
      <c r="J40" s="92">
        <v>8</v>
      </c>
      <c r="K40" s="92">
        <v>4</v>
      </c>
      <c r="L40" s="92">
        <v>7</v>
      </c>
      <c r="M40" s="92">
        <v>8</v>
      </c>
      <c r="N40" s="92">
        <v>13</v>
      </c>
      <c r="O40" s="92">
        <v>9</v>
      </c>
      <c r="P40" s="92">
        <v>10</v>
      </c>
      <c r="Q40" s="92">
        <v>8</v>
      </c>
      <c r="R40" s="40"/>
    </row>
    <row r="41" spans="1:18" ht="28.5" customHeight="1" x14ac:dyDescent="0.2">
      <c r="A41" s="118" t="s">
        <v>81</v>
      </c>
      <c r="B41" s="117" t="s">
        <v>24</v>
      </c>
      <c r="C41" s="117"/>
      <c r="D41" s="87" t="s">
        <v>41</v>
      </c>
      <c r="E41" s="91">
        <v>253</v>
      </c>
      <c r="F41" s="92">
        <v>24</v>
      </c>
      <c r="G41" s="92">
        <v>19</v>
      </c>
      <c r="H41" s="92">
        <v>24</v>
      </c>
      <c r="I41" s="92">
        <v>20</v>
      </c>
      <c r="J41" s="92">
        <v>17</v>
      </c>
      <c r="K41" s="92">
        <v>16</v>
      </c>
      <c r="L41" s="92">
        <v>22</v>
      </c>
      <c r="M41" s="92">
        <v>28</v>
      </c>
      <c r="N41" s="92">
        <v>15</v>
      </c>
      <c r="O41" s="92">
        <v>16</v>
      </c>
      <c r="P41" s="92">
        <v>20</v>
      </c>
      <c r="Q41" s="92">
        <v>32</v>
      </c>
      <c r="R41" s="40"/>
    </row>
    <row r="42" spans="1:18" ht="28.5" customHeight="1" x14ac:dyDescent="0.2">
      <c r="A42" s="119"/>
      <c r="B42" s="117"/>
      <c r="C42" s="117"/>
      <c r="D42" s="87" t="s">
        <v>42</v>
      </c>
      <c r="E42" s="91">
        <v>285</v>
      </c>
      <c r="F42" s="92">
        <v>23</v>
      </c>
      <c r="G42" s="92">
        <v>24</v>
      </c>
      <c r="H42" s="92">
        <v>33</v>
      </c>
      <c r="I42" s="92">
        <v>17</v>
      </c>
      <c r="J42" s="92">
        <v>24</v>
      </c>
      <c r="K42" s="92">
        <v>18</v>
      </c>
      <c r="L42" s="92">
        <v>32</v>
      </c>
      <c r="M42" s="92">
        <v>14</v>
      </c>
      <c r="N42" s="92">
        <v>22</v>
      </c>
      <c r="O42" s="92">
        <v>19</v>
      </c>
      <c r="P42" s="92">
        <v>33</v>
      </c>
      <c r="Q42" s="92">
        <v>26</v>
      </c>
      <c r="R42" s="40"/>
    </row>
    <row r="43" spans="1:18" ht="28.5" customHeight="1" x14ac:dyDescent="0.2">
      <c r="A43" s="118" t="s">
        <v>82</v>
      </c>
      <c r="B43" s="117" t="s">
        <v>25</v>
      </c>
      <c r="C43" s="117"/>
      <c r="D43" s="87" t="s">
        <v>41</v>
      </c>
      <c r="E43" s="91">
        <v>284</v>
      </c>
      <c r="F43" s="92">
        <v>20</v>
      </c>
      <c r="G43" s="92">
        <v>26</v>
      </c>
      <c r="H43" s="92">
        <v>22</v>
      </c>
      <c r="I43" s="92">
        <v>26</v>
      </c>
      <c r="J43" s="92">
        <v>23</v>
      </c>
      <c r="K43" s="92">
        <v>24</v>
      </c>
      <c r="L43" s="92">
        <v>19</v>
      </c>
      <c r="M43" s="92">
        <v>21</v>
      </c>
      <c r="N43" s="92">
        <v>22</v>
      </c>
      <c r="O43" s="92">
        <v>22</v>
      </c>
      <c r="P43" s="92">
        <v>29</v>
      </c>
      <c r="Q43" s="92">
        <v>30</v>
      </c>
      <c r="R43" s="40"/>
    </row>
    <row r="44" spans="1:18" ht="28.5" customHeight="1" x14ac:dyDescent="0.2">
      <c r="A44" s="119"/>
      <c r="B44" s="117"/>
      <c r="C44" s="117"/>
      <c r="D44" s="87" t="s">
        <v>42</v>
      </c>
      <c r="E44" s="91">
        <v>1086</v>
      </c>
      <c r="F44" s="92">
        <v>101</v>
      </c>
      <c r="G44" s="92">
        <v>82</v>
      </c>
      <c r="H44" s="92">
        <v>95</v>
      </c>
      <c r="I44" s="92">
        <v>90</v>
      </c>
      <c r="J44" s="92">
        <v>78</v>
      </c>
      <c r="K44" s="92">
        <v>77</v>
      </c>
      <c r="L44" s="92">
        <v>88</v>
      </c>
      <c r="M44" s="92">
        <v>96</v>
      </c>
      <c r="N44" s="92">
        <v>83</v>
      </c>
      <c r="O44" s="92">
        <v>94</v>
      </c>
      <c r="P44" s="92">
        <v>91</v>
      </c>
      <c r="Q44" s="92">
        <v>111</v>
      </c>
      <c r="R44" s="40"/>
    </row>
    <row r="45" spans="1:18" ht="28.5" customHeight="1" x14ac:dyDescent="0.2">
      <c r="A45" s="118" t="s">
        <v>83</v>
      </c>
      <c r="B45" s="117" t="s">
        <v>26</v>
      </c>
      <c r="C45" s="117"/>
      <c r="D45" s="87" t="s">
        <v>41</v>
      </c>
      <c r="E45" s="91">
        <v>342</v>
      </c>
      <c r="F45" s="92">
        <v>45</v>
      </c>
      <c r="G45" s="92">
        <v>27</v>
      </c>
      <c r="H45" s="92">
        <v>35</v>
      </c>
      <c r="I45" s="92">
        <v>24</v>
      </c>
      <c r="J45" s="92">
        <v>22</v>
      </c>
      <c r="K45" s="92">
        <v>26</v>
      </c>
      <c r="L45" s="92">
        <v>26</v>
      </c>
      <c r="M45" s="92">
        <v>28</v>
      </c>
      <c r="N45" s="92">
        <v>30</v>
      </c>
      <c r="O45" s="92">
        <v>21</v>
      </c>
      <c r="P45" s="92">
        <v>30</v>
      </c>
      <c r="Q45" s="92">
        <v>28</v>
      </c>
      <c r="R45" s="40"/>
    </row>
    <row r="46" spans="1:18" ht="28.5" customHeight="1" x14ac:dyDescent="0.2">
      <c r="A46" s="119"/>
      <c r="B46" s="117"/>
      <c r="C46" s="117"/>
      <c r="D46" s="87" t="s">
        <v>42</v>
      </c>
      <c r="E46" s="91">
        <v>200</v>
      </c>
      <c r="F46" s="92">
        <v>19</v>
      </c>
      <c r="G46" s="92">
        <v>20</v>
      </c>
      <c r="H46" s="92">
        <v>13</v>
      </c>
      <c r="I46" s="92">
        <v>12</v>
      </c>
      <c r="J46" s="92">
        <v>14</v>
      </c>
      <c r="K46" s="92">
        <v>11</v>
      </c>
      <c r="L46" s="92">
        <v>20</v>
      </c>
      <c r="M46" s="92">
        <v>15</v>
      </c>
      <c r="N46" s="92">
        <v>18</v>
      </c>
      <c r="O46" s="92">
        <v>15</v>
      </c>
      <c r="P46" s="92">
        <v>19</v>
      </c>
      <c r="Q46" s="92">
        <v>24</v>
      </c>
      <c r="R46" s="40"/>
    </row>
    <row r="47" spans="1:18" ht="28.5" customHeight="1" x14ac:dyDescent="0.2">
      <c r="A47" s="115" t="s">
        <v>173</v>
      </c>
      <c r="B47" s="117" t="s">
        <v>84</v>
      </c>
      <c r="C47" s="117"/>
      <c r="D47" s="87" t="s">
        <v>41</v>
      </c>
      <c r="E47" s="91">
        <v>64</v>
      </c>
      <c r="F47" s="92">
        <v>8</v>
      </c>
      <c r="G47" s="92">
        <v>3</v>
      </c>
      <c r="H47" s="92">
        <v>6</v>
      </c>
      <c r="I47" s="92">
        <v>2</v>
      </c>
      <c r="J47" s="92">
        <v>4</v>
      </c>
      <c r="K47" s="92">
        <v>7</v>
      </c>
      <c r="L47" s="92">
        <v>5</v>
      </c>
      <c r="M47" s="92">
        <v>8</v>
      </c>
      <c r="N47" s="92">
        <v>6</v>
      </c>
      <c r="O47" s="92">
        <v>3</v>
      </c>
      <c r="P47" s="92">
        <v>7</v>
      </c>
      <c r="Q47" s="92">
        <v>5</v>
      </c>
      <c r="R47" s="40"/>
    </row>
    <row r="48" spans="1:18" ht="28.5" customHeight="1" x14ac:dyDescent="0.2">
      <c r="A48" s="116"/>
      <c r="B48" s="117"/>
      <c r="C48" s="117"/>
      <c r="D48" s="87" t="s">
        <v>42</v>
      </c>
      <c r="E48" s="91">
        <v>31</v>
      </c>
      <c r="F48" s="92">
        <v>3</v>
      </c>
      <c r="G48" s="92">
        <v>3</v>
      </c>
      <c r="H48" s="92">
        <v>3</v>
      </c>
      <c r="I48" s="92">
        <v>1</v>
      </c>
      <c r="J48" s="92">
        <v>1</v>
      </c>
      <c r="K48" s="92" t="s">
        <v>56</v>
      </c>
      <c r="L48" s="92">
        <v>4</v>
      </c>
      <c r="M48" s="92">
        <v>2</v>
      </c>
      <c r="N48" s="92">
        <v>5</v>
      </c>
      <c r="O48" s="92">
        <v>2</v>
      </c>
      <c r="P48" s="92">
        <v>6</v>
      </c>
      <c r="Q48" s="92">
        <v>1</v>
      </c>
      <c r="R48" s="40"/>
    </row>
    <row r="49" spans="1:18" ht="28.5" customHeight="1" x14ac:dyDescent="0.2">
      <c r="A49" s="118" t="s">
        <v>85</v>
      </c>
      <c r="B49" s="117" t="s">
        <v>27</v>
      </c>
      <c r="C49" s="117"/>
      <c r="D49" s="87" t="s">
        <v>41</v>
      </c>
      <c r="E49" s="91">
        <v>302</v>
      </c>
      <c r="F49" s="92">
        <v>29</v>
      </c>
      <c r="G49" s="92">
        <v>26</v>
      </c>
      <c r="H49" s="92">
        <v>21</v>
      </c>
      <c r="I49" s="92">
        <v>22</v>
      </c>
      <c r="J49" s="92">
        <v>29</v>
      </c>
      <c r="K49" s="92">
        <v>23</v>
      </c>
      <c r="L49" s="92">
        <v>20</v>
      </c>
      <c r="M49" s="92">
        <v>39</v>
      </c>
      <c r="N49" s="92">
        <v>15</v>
      </c>
      <c r="O49" s="92">
        <v>31</v>
      </c>
      <c r="P49" s="92">
        <v>24</v>
      </c>
      <c r="Q49" s="92">
        <v>23</v>
      </c>
      <c r="R49" s="40"/>
    </row>
    <row r="50" spans="1:18" ht="28.5" customHeight="1" x14ac:dyDescent="0.2">
      <c r="A50" s="119"/>
      <c r="B50" s="117"/>
      <c r="C50" s="117"/>
      <c r="D50" s="87" t="s">
        <v>42</v>
      </c>
      <c r="E50" s="91">
        <v>148</v>
      </c>
      <c r="F50" s="92">
        <v>11</v>
      </c>
      <c r="G50" s="92">
        <v>9</v>
      </c>
      <c r="H50" s="92">
        <v>6</v>
      </c>
      <c r="I50" s="92">
        <v>19</v>
      </c>
      <c r="J50" s="92">
        <v>11</v>
      </c>
      <c r="K50" s="92">
        <v>13</v>
      </c>
      <c r="L50" s="92">
        <v>10</v>
      </c>
      <c r="M50" s="92">
        <v>19</v>
      </c>
      <c r="N50" s="92">
        <v>18</v>
      </c>
      <c r="O50" s="92">
        <v>8</v>
      </c>
      <c r="P50" s="92">
        <v>11</v>
      </c>
      <c r="Q50" s="92">
        <v>13</v>
      </c>
      <c r="R50" s="40"/>
    </row>
    <row r="51" spans="1:18" ht="28.5" customHeight="1" x14ac:dyDescent="0.2">
      <c r="A51" s="119" t="s">
        <v>28</v>
      </c>
      <c r="B51" s="119"/>
      <c r="C51" s="119"/>
      <c r="D51" s="87" t="s">
        <v>41</v>
      </c>
      <c r="E51" s="93">
        <v>2143</v>
      </c>
      <c r="F51" s="93">
        <v>219</v>
      </c>
      <c r="G51" s="93">
        <v>172</v>
      </c>
      <c r="H51" s="93">
        <v>180</v>
      </c>
      <c r="I51" s="93">
        <v>189</v>
      </c>
      <c r="J51" s="93">
        <v>158</v>
      </c>
      <c r="K51" s="93">
        <v>145</v>
      </c>
      <c r="L51" s="93">
        <v>159</v>
      </c>
      <c r="M51" s="93">
        <v>167</v>
      </c>
      <c r="N51" s="93">
        <v>164</v>
      </c>
      <c r="O51" s="93">
        <v>165</v>
      </c>
      <c r="P51" s="93">
        <v>199</v>
      </c>
      <c r="Q51" s="93">
        <v>226</v>
      </c>
      <c r="R51" s="40"/>
    </row>
    <row r="52" spans="1:18" ht="28.5" customHeight="1" thickBot="1" x14ac:dyDescent="0.25">
      <c r="A52" s="120"/>
      <c r="B52" s="120"/>
      <c r="C52" s="120"/>
      <c r="D52" s="46" t="s">
        <v>42</v>
      </c>
      <c r="E52" s="94">
        <v>2448</v>
      </c>
      <c r="F52" s="95">
        <v>266</v>
      </c>
      <c r="G52" s="95">
        <v>228</v>
      </c>
      <c r="H52" s="95">
        <v>217</v>
      </c>
      <c r="I52" s="95">
        <v>203</v>
      </c>
      <c r="J52" s="95">
        <v>170</v>
      </c>
      <c r="K52" s="95">
        <v>173</v>
      </c>
      <c r="L52" s="95">
        <v>174</v>
      </c>
      <c r="M52" s="95">
        <v>186</v>
      </c>
      <c r="N52" s="95">
        <v>173</v>
      </c>
      <c r="O52" s="95">
        <v>215</v>
      </c>
      <c r="P52" s="95">
        <v>212</v>
      </c>
      <c r="Q52" s="95">
        <v>231</v>
      </c>
      <c r="R52" s="40"/>
    </row>
    <row r="53" spans="1:18" ht="13.5" thickTop="1" x14ac:dyDescent="0.2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9" x14ac:dyDescent="0.3">
      <c r="A54" s="121"/>
      <c r="B54" s="121"/>
      <c r="C54" s="121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" x14ac:dyDescent="0.2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" x14ac:dyDescent="0.2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" x14ac:dyDescent="0.2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I4:I5"/>
    <mergeCell ref="J4:J5"/>
    <mergeCell ref="Q4:Q5"/>
    <mergeCell ref="A12:C12"/>
    <mergeCell ref="A15:A16"/>
    <mergeCell ref="B15:C16"/>
    <mergeCell ref="A9:C9"/>
    <mergeCell ref="A6:C6"/>
    <mergeCell ref="K4:K5"/>
    <mergeCell ref="L4:L5"/>
    <mergeCell ref="M4:M5"/>
    <mergeCell ref="N4:N5"/>
    <mergeCell ref="O4:O5"/>
    <mergeCell ref="P4:P5"/>
    <mergeCell ref="E4:E5"/>
    <mergeCell ref="F4:F5"/>
    <mergeCell ref="G4:G5"/>
    <mergeCell ref="H4:H5"/>
    <mergeCell ref="A17:A18"/>
    <mergeCell ref="B17:C18"/>
    <mergeCell ref="A19:A20"/>
    <mergeCell ref="B19:C20"/>
    <mergeCell ref="A21:A22"/>
    <mergeCell ref="B21:C22"/>
    <mergeCell ref="A23:A24"/>
    <mergeCell ref="B23:C24"/>
    <mergeCell ref="A25:A26"/>
    <mergeCell ref="B25:C26"/>
    <mergeCell ref="A27:A28"/>
    <mergeCell ref="B27:C28"/>
    <mergeCell ref="A29:A30"/>
    <mergeCell ref="B29:C30"/>
    <mergeCell ref="A31:A32"/>
    <mergeCell ref="B31:C32"/>
    <mergeCell ref="A33:A34"/>
    <mergeCell ref="B33:C34"/>
    <mergeCell ref="A35:A36"/>
    <mergeCell ref="B35:C36"/>
    <mergeCell ref="A37:A38"/>
    <mergeCell ref="B37:C38"/>
    <mergeCell ref="A39:A40"/>
    <mergeCell ref="B39:C40"/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</mergeCells>
  <phoneticPr fontId="1"/>
  <printOptions horizontalCentered="1"/>
  <pageMargins left="0.19685039370078741" right="0.19685039370078741" top="0.39370078740157483" bottom="0.19685039370078741" header="0.51181102362204722" footer="0.51181102362204722"/>
  <pageSetup paperSize="9" scale="84" orientation="landscape" r:id="rId1"/>
  <headerFooter alignWithMargins="0"/>
  <rowBreaks count="1" manualBreakCount="1">
    <brk id="28" max="1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Q57"/>
  <sheetViews>
    <sheetView zoomScaleNormal="100" workbookViewId="0">
      <pane xSplit="4" ySplit="5" topLeftCell="E56" activePane="bottomRight" state="frozen"/>
      <selection pane="topRight" activeCell="E1" sqref="E1"/>
      <selection pane="bottomLeft" activeCell="A6" sqref="A6"/>
      <selection pane="bottomRight" activeCell="E46" activeCellId="1" sqref="E49:E52 E15:E46"/>
    </sheetView>
  </sheetViews>
  <sheetFormatPr defaultColWidth="7.2109375" defaultRowHeight="13" x14ac:dyDescent="0.2"/>
  <cols>
    <col min="1" max="1" width="6.28515625" style="31" customWidth="1"/>
    <col min="2" max="2" width="5.7109375" style="31" customWidth="1"/>
    <col min="3" max="3" width="10.0703125" style="31" customWidth="1"/>
    <col min="4" max="4" width="5.2109375" style="31" customWidth="1"/>
    <col min="5" max="5" width="8.28515625" style="31" customWidth="1"/>
    <col min="6" max="17" width="7.28515625" style="31" customWidth="1"/>
    <col min="18" max="18" width="8.28515625" style="31" customWidth="1"/>
    <col min="19" max="16384" width="7.2109375" style="31"/>
  </cols>
  <sheetData>
    <row r="1" spans="1:43" ht="21" customHeight="1" x14ac:dyDescent="0.2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 x14ac:dyDescent="0.2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 x14ac:dyDescent="0.25">
      <c r="A3" s="33" t="s">
        <v>167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4.5" thickTop="1" x14ac:dyDescent="0.2">
      <c r="A4" s="35"/>
      <c r="B4" s="35"/>
      <c r="C4" s="35"/>
      <c r="D4" s="36"/>
      <c r="E4" s="126" t="s">
        <v>2</v>
      </c>
      <c r="F4" s="126" t="s">
        <v>3</v>
      </c>
      <c r="G4" s="126" t="s">
        <v>4</v>
      </c>
      <c r="H4" s="126" t="s">
        <v>5</v>
      </c>
      <c r="I4" s="126" t="s">
        <v>6</v>
      </c>
      <c r="J4" s="126" t="s">
        <v>7</v>
      </c>
      <c r="K4" s="126" t="s">
        <v>8</v>
      </c>
      <c r="L4" s="126" t="s">
        <v>9</v>
      </c>
      <c r="M4" s="126" t="s">
        <v>10</v>
      </c>
      <c r="N4" s="126" t="s">
        <v>11</v>
      </c>
      <c r="O4" s="126" t="s">
        <v>59</v>
      </c>
      <c r="P4" s="126" t="s">
        <v>60</v>
      </c>
      <c r="Q4" s="122" t="s">
        <v>61</v>
      </c>
    </row>
    <row r="5" spans="1:43" ht="14" x14ac:dyDescent="0.2">
      <c r="A5" s="37"/>
      <c r="B5" s="37"/>
      <c r="C5" s="37"/>
      <c r="D5" s="38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3"/>
    </row>
    <row r="6" spans="1:43" ht="28.5" customHeight="1" x14ac:dyDescent="0.2">
      <c r="A6" s="124" t="s">
        <v>153</v>
      </c>
      <c r="B6" s="124"/>
      <c r="C6" s="124"/>
      <c r="D6" s="129"/>
      <c r="E6" s="39">
        <v>24733</v>
      </c>
      <c r="F6" s="39">
        <v>2481</v>
      </c>
      <c r="G6" s="39">
        <v>2076</v>
      </c>
      <c r="H6" s="39">
        <v>2160</v>
      </c>
      <c r="I6" s="39">
        <v>2080</v>
      </c>
      <c r="J6" s="39">
        <v>2057</v>
      </c>
      <c r="K6" s="39">
        <v>1889</v>
      </c>
      <c r="L6" s="39">
        <v>1903</v>
      </c>
      <c r="M6" s="39">
        <v>1917</v>
      </c>
      <c r="N6" s="39">
        <v>1876</v>
      </c>
      <c r="O6" s="39">
        <v>1992</v>
      </c>
      <c r="P6" s="39">
        <v>2020</v>
      </c>
      <c r="Q6" s="39">
        <v>2282</v>
      </c>
      <c r="R6" s="40"/>
    </row>
    <row r="7" spans="1:43" ht="28.5" customHeight="1" x14ac:dyDescent="0.2">
      <c r="A7" s="41"/>
      <c r="B7" s="41"/>
      <c r="C7" s="41"/>
      <c r="D7" s="56" t="s">
        <v>41</v>
      </c>
      <c r="E7" s="39">
        <v>12540</v>
      </c>
      <c r="F7" s="39">
        <v>1255</v>
      </c>
      <c r="G7" s="39">
        <v>1064</v>
      </c>
      <c r="H7" s="39">
        <v>1124</v>
      </c>
      <c r="I7" s="39">
        <v>1051</v>
      </c>
      <c r="J7" s="39">
        <v>976</v>
      </c>
      <c r="K7" s="39">
        <v>913</v>
      </c>
      <c r="L7" s="39">
        <v>980</v>
      </c>
      <c r="M7" s="39">
        <v>1023</v>
      </c>
      <c r="N7" s="39">
        <v>965</v>
      </c>
      <c r="O7" s="39">
        <v>1027</v>
      </c>
      <c r="P7" s="39">
        <v>1026</v>
      </c>
      <c r="Q7" s="39">
        <v>1136</v>
      </c>
      <c r="R7" s="40"/>
    </row>
    <row r="8" spans="1:43" ht="28.5" customHeight="1" x14ac:dyDescent="0.2">
      <c r="A8" s="41"/>
      <c r="B8" s="42"/>
      <c r="C8" s="42"/>
      <c r="D8" s="56" t="s">
        <v>42</v>
      </c>
      <c r="E8" s="39">
        <v>12193</v>
      </c>
      <c r="F8" s="39">
        <v>1226</v>
      </c>
      <c r="G8" s="39">
        <v>1012</v>
      </c>
      <c r="H8" s="39">
        <v>1036</v>
      </c>
      <c r="I8" s="39">
        <v>1029</v>
      </c>
      <c r="J8" s="39">
        <v>1081</v>
      </c>
      <c r="K8" s="39">
        <v>976</v>
      </c>
      <c r="L8" s="39">
        <v>923</v>
      </c>
      <c r="M8" s="39">
        <v>894</v>
      </c>
      <c r="N8" s="39">
        <v>911</v>
      </c>
      <c r="O8" s="39">
        <v>965</v>
      </c>
      <c r="P8" s="39">
        <v>994</v>
      </c>
      <c r="Q8" s="39">
        <v>1146</v>
      </c>
      <c r="R8" s="40"/>
    </row>
    <row r="9" spans="1:43" ht="28.5" customHeight="1" x14ac:dyDescent="0.2">
      <c r="A9" s="130" t="s">
        <v>155</v>
      </c>
      <c r="B9" s="130"/>
      <c r="C9" s="130"/>
      <c r="D9" s="131"/>
      <c r="E9" s="39">
        <v>25416</v>
      </c>
      <c r="F9" s="39">
        <v>2524</v>
      </c>
      <c r="G9" s="39">
        <v>2340</v>
      </c>
      <c r="H9" s="39">
        <v>2269</v>
      </c>
      <c r="I9" s="39">
        <v>2142</v>
      </c>
      <c r="J9" s="39">
        <v>2041</v>
      </c>
      <c r="K9" s="39">
        <v>1817</v>
      </c>
      <c r="L9" s="39">
        <v>1960</v>
      </c>
      <c r="M9" s="39">
        <v>1901</v>
      </c>
      <c r="N9" s="39">
        <v>1788</v>
      </c>
      <c r="O9" s="39">
        <v>2104</v>
      </c>
      <c r="P9" s="39">
        <v>2156</v>
      </c>
      <c r="Q9" s="39">
        <v>2374</v>
      </c>
      <c r="R9" s="40"/>
    </row>
    <row r="10" spans="1:43" ht="28.5" customHeight="1" x14ac:dyDescent="0.2">
      <c r="A10" s="41"/>
      <c r="B10" s="42"/>
      <c r="C10" s="42"/>
      <c r="D10" s="56" t="s">
        <v>41</v>
      </c>
      <c r="E10" s="39">
        <v>12828</v>
      </c>
      <c r="F10" s="54">
        <v>1293</v>
      </c>
      <c r="G10" s="54">
        <v>1195</v>
      </c>
      <c r="H10" s="54">
        <v>1149</v>
      </c>
      <c r="I10" s="54">
        <v>1097</v>
      </c>
      <c r="J10" s="54">
        <v>993</v>
      </c>
      <c r="K10" s="54">
        <v>884</v>
      </c>
      <c r="L10" s="54">
        <v>1007</v>
      </c>
      <c r="M10" s="54">
        <v>961</v>
      </c>
      <c r="N10" s="54">
        <v>902</v>
      </c>
      <c r="O10" s="54">
        <v>1061</v>
      </c>
      <c r="P10" s="54">
        <v>1095</v>
      </c>
      <c r="Q10" s="54">
        <v>1191</v>
      </c>
      <c r="R10" s="40"/>
    </row>
    <row r="11" spans="1:43" ht="28.5" customHeight="1" x14ac:dyDescent="0.2">
      <c r="A11" s="41"/>
      <c r="B11" s="42"/>
      <c r="C11" s="42"/>
      <c r="D11" s="56" t="s">
        <v>42</v>
      </c>
      <c r="E11" s="39">
        <v>12588</v>
      </c>
      <c r="F11" s="54">
        <v>1231</v>
      </c>
      <c r="G11" s="54">
        <v>1145</v>
      </c>
      <c r="H11" s="54">
        <v>1120</v>
      </c>
      <c r="I11" s="54">
        <v>1045</v>
      </c>
      <c r="J11" s="54">
        <v>1048</v>
      </c>
      <c r="K11" s="54">
        <v>933</v>
      </c>
      <c r="L11" s="54">
        <v>953</v>
      </c>
      <c r="M11" s="54">
        <v>940</v>
      </c>
      <c r="N11" s="54">
        <v>886</v>
      </c>
      <c r="O11" s="54">
        <v>1043</v>
      </c>
      <c r="P11" s="54">
        <v>1061</v>
      </c>
      <c r="Q11" s="54">
        <v>1183</v>
      </c>
      <c r="R11" s="40"/>
    </row>
    <row r="12" spans="1:43" s="53" customFormat="1" ht="28.5" customHeight="1" x14ac:dyDescent="0.2">
      <c r="A12" s="125" t="s">
        <v>156</v>
      </c>
      <c r="B12" s="125"/>
      <c r="C12" s="125"/>
      <c r="D12" s="50"/>
      <c r="E12" s="51">
        <v>25332</v>
      </c>
      <c r="F12" s="51">
        <v>2552</v>
      </c>
      <c r="G12" s="51">
        <v>2209</v>
      </c>
      <c r="H12" s="51">
        <v>2210</v>
      </c>
      <c r="I12" s="51">
        <v>2091</v>
      </c>
      <c r="J12" s="51">
        <v>2017</v>
      </c>
      <c r="K12" s="51">
        <v>1807</v>
      </c>
      <c r="L12" s="51">
        <v>1826</v>
      </c>
      <c r="M12" s="51">
        <v>1947</v>
      </c>
      <c r="N12" s="51">
        <v>1982</v>
      </c>
      <c r="O12" s="51">
        <v>1965</v>
      </c>
      <c r="P12" s="51">
        <v>2210</v>
      </c>
      <c r="Q12" s="51">
        <v>2516</v>
      </c>
      <c r="R12" s="52"/>
    </row>
    <row r="13" spans="1:43" s="82" customFormat="1" ht="28.5" customHeight="1" x14ac:dyDescent="0.2">
      <c r="A13" s="84"/>
      <c r="B13" s="84"/>
      <c r="C13" s="84"/>
      <c r="D13" s="79" t="s">
        <v>41</v>
      </c>
      <c r="E13" s="55">
        <v>12822</v>
      </c>
      <c r="F13" s="85">
        <v>1282</v>
      </c>
      <c r="G13" s="85">
        <v>1137</v>
      </c>
      <c r="H13" s="85">
        <v>1113</v>
      </c>
      <c r="I13" s="85">
        <v>1086</v>
      </c>
      <c r="J13" s="85">
        <v>998</v>
      </c>
      <c r="K13" s="85">
        <v>906</v>
      </c>
      <c r="L13" s="85">
        <v>938</v>
      </c>
      <c r="M13" s="85">
        <v>1002</v>
      </c>
      <c r="N13" s="85">
        <v>989</v>
      </c>
      <c r="O13" s="85">
        <v>952</v>
      </c>
      <c r="P13" s="85">
        <v>1122</v>
      </c>
      <c r="Q13" s="85">
        <v>1297</v>
      </c>
    </row>
    <row r="14" spans="1:43" s="82" customFormat="1" ht="28.5" customHeight="1" x14ac:dyDescent="0.2">
      <c r="A14" s="84"/>
      <c r="B14" s="84"/>
      <c r="C14" s="84"/>
      <c r="D14" s="79" t="s">
        <v>42</v>
      </c>
      <c r="E14" s="55">
        <v>12510</v>
      </c>
      <c r="F14" s="85">
        <v>1270</v>
      </c>
      <c r="G14" s="85">
        <v>1072</v>
      </c>
      <c r="H14" s="85">
        <v>1097</v>
      </c>
      <c r="I14" s="85">
        <v>1005</v>
      </c>
      <c r="J14" s="85">
        <v>1019</v>
      </c>
      <c r="K14" s="85">
        <v>901</v>
      </c>
      <c r="L14" s="85">
        <v>888</v>
      </c>
      <c r="M14" s="85">
        <v>945</v>
      </c>
      <c r="N14" s="85">
        <v>993</v>
      </c>
      <c r="O14" s="85">
        <v>1013</v>
      </c>
      <c r="P14" s="85">
        <v>1088</v>
      </c>
      <c r="Q14" s="85">
        <v>1219</v>
      </c>
    </row>
    <row r="15" spans="1:43" ht="28.5" customHeight="1" x14ac:dyDescent="0.2">
      <c r="A15" s="118" t="s">
        <v>31</v>
      </c>
      <c r="B15" s="117" t="s">
        <v>13</v>
      </c>
      <c r="C15" s="117"/>
      <c r="D15" s="56" t="s">
        <v>41</v>
      </c>
      <c r="E15" s="43">
        <v>19</v>
      </c>
      <c r="F15" s="44">
        <v>3</v>
      </c>
      <c r="G15" s="44">
        <v>1</v>
      </c>
      <c r="H15" s="44">
        <v>1</v>
      </c>
      <c r="I15" s="44">
        <v>2</v>
      </c>
      <c r="J15" s="44">
        <v>1</v>
      </c>
      <c r="K15" s="44">
        <v>1</v>
      </c>
      <c r="L15" s="44">
        <v>2</v>
      </c>
      <c r="M15" s="44" t="s">
        <v>56</v>
      </c>
      <c r="N15" s="44">
        <v>3</v>
      </c>
      <c r="O15" s="44">
        <v>2</v>
      </c>
      <c r="P15" s="44">
        <v>2</v>
      </c>
      <c r="Q15" s="44">
        <v>1</v>
      </c>
    </row>
    <row r="16" spans="1:43" ht="28.5" customHeight="1" x14ac:dyDescent="0.2">
      <c r="A16" s="119"/>
      <c r="B16" s="117"/>
      <c r="C16" s="117"/>
      <c r="D16" s="56" t="s">
        <v>42</v>
      </c>
      <c r="E16" s="43">
        <v>20</v>
      </c>
      <c r="F16" s="44">
        <v>3</v>
      </c>
      <c r="G16" s="44">
        <v>2</v>
      </c>
      <c r="H16" s="44">
        <v>1</v>
      </c>
      <c r="I16" s="44">
        <v>1</v>
      </c>
      <c r="J16" s="44">
        <v>1</v>
      </c>
      <c r="K16" s="44" t="s">
        <v>56</v>
      </c>
      <c r="L16" s="44">
        <v>4</v>
      </c>
      <c r="M16" s="44">
        <v>2</v>
      </c>
      <c r="N16" s="44">
        <v>1</v>
      </c>
      <c r="O16" s="44">
        <v>2</v>
      </c>
      <c r="P16" s="44">
        <v>1</v>
      </c>
      <c r="Q16" s="44">
        <v>2</v>
      </c>
    </row>
    <row r="17" spans="1:17" ht="28.5" customHeight="1" x14ac:dyDescent="0.2">
      <c r="A17" s="118" t="s">
        <v>32</v>
      </c>
      <c r="B17" s="117" t="s">
        <v>68</v>
      </c>
      <c r="C17" s="117"/>
      <c r="D17" s="56" t="s">
        <v>41</v>
      </c>
      <c r="E17" s="43">
        <v>101</v>
      </c>
      <c r="F17" s="44">
        <v>12</v>
      </c>
      <c r="G17" s="44">
        <v>5</v>
      </c>
      <c r="H17" s="44">
        <v>8</v>
      </c>
      <c r="I17" s="44">
        <v>10</v>
      </c>
      <c r="J17" s="44">
        <v>8</v>
      </c>
      <c r="K17" s="44">
        <v>4</v>
      </c>
      <c r="L17" s="44">
        <v>7</v>
      </c>
      <c r="M17" s="44">
        <v>8</v>
      </c>
      <c r="N17" s="44">
        <v>8</v>
      </c>
      <c r="O17" s="44">
        <v>12</v>
      </c>
      <c r="P17" s="44">
        <v>8</v>
      </c>
      <c r="Q17" s="44">
        <v>11</v>
      </c>
    </row>
    <row r="18" spans="1:17" ht="28.5" customHeight="1" x14ac:dyDescent="0.2">
      <c r="A18" s="119"/>
      <c r="B18" s="117"/>
      <c r="C18" s="117"/>
      <c r="D18" s="56" t="s">
        <v>42</v>
      </c>
      <c r="E18" s="43">
        <v>110</v>
      </c>
      <c r="F18" s="44">
        <v>6</v>
      </c>
      <c r="G18" s="44">
        <v>8</v>
      </c>
      <c r="H18" s="44">
        <v>9</v>
      </c>
      <c r="I18" s="44">
        <v>8</v>
      </c>
      <c r="J18" s="44">
        <v>9</v>
      </c>
      <c r="K18" s="44">
        <v>10</v>
      </c>
      <c r="L18" s="44">
        <v>8</v>
      </c>
      <c r="M18" s="44">
        <v>11</v>
      </c>
      <c r="N18" s="44">
        <v>12</v>
      </c>
      <c r="O18" s="44">
        <v>10</v>
      </c>
      <c r="P18" s="39">
        <v>11</v>
      </c>
      <c r="Q18" s="44">
        <v>8</v>
      </c>
    </row>
    <row r="19" spans="1:17" ht="28.5" customHeight="1" x14ac:dyDescent="0.2">
      <c r="A19" s="118" t="s">
        <v>33</v>
      </c>
      <c r="B19" s="117" t="s">
        <v>14</v>
      </c>
      <c r="C19" s="117"/>
      <c r="D19" s="56" t="s">
        <v>41</v>
      </c>
      <c r="E19" s="43">
        <v>43</v>
      </c>
      <c r="F19" s="44">
        <v>6</v>
      </c>
      <c r="G19" s="44">
        <v>4</v>
      </c>
      <c r="H19" s="44">
        <v>5</v>
      </c>
      <c r="I19" s="44">
        <v>4</v>
      </c>
      <c r="J19" s="44">
        <v>6</v>
      </c>
      <c r="K19" s="44">
        <v>5</v>
      </c>
      <c r="L19" s="44">
        <v>2</v>
      </c>
      <c r="M19" s="44">
        <v>3</v>
      </c>
      <c r="N19" s="44">
        <v>2</v>
      </c>
      <c r="O19" s="44">
        <v>3</v>
      </c>
      <c r="P19" s="44">
        <v>2</v>
      </c>
      <c r="Q19" s="44">
        <v>1</v>
      </c>
    </row>
    <row r="20" spans="1:17" ht="28.5" customHeight="1" x14ac:dyDescent="0.2">
      <c r="A20" s="119"/>
      <c r="B20" s="117"/>
      <c r="C20" s="117"/>
      <c r="D20" s="56" t="s">
        <v>42</v>
      </c>
      <c r="E20" s="43">
        <v>61</v>
      </c>
      <c r="F20" s="44">
        <v>9</v>
      </c>
      <c r="G20" s="44">
        <v>3</v>
      </c>
      <c r="H20" s="44">
        <v>4</v>
      </c>
      <c r="I20" s="44">
        <v>8</v>
      </c>
      <c r="J20" s="44">
        <v>7</v>
      </c>
      <c r="K20" s="44">
        <v>5</v>
      </c>
      <c r="L20" s="44">
        <v>3</v>
      </c>
      <c r="M20" s="44">
        <v>2</v>
      </c>
      <c r="N20" s="44">
        <v>3</v>
      </c>
      <c r="O20" s="44">
        <v>6</v>
      </c>
      <c r="P20" s="44">
        <v>6</v>
      </c>
      <c r="Q20" s="44">
        <v>5</v>
      </c>
    </row>
    <row r="21" spans="1:17" ht="28.5" customHeight="1" x14ac:dyDescent="0.2">
      <c r="A21" s="118" t="s">
        <v>34</v>
      </c>
      <c r="B21" s="117" t="s">
        <v>15</v>
      </c>
      <c r="C21" s="117"/>
      <c r="D21" s="56" t="s">
        <v>41</v>
      </c>
      <c r="E21" s="43">
        <v>4515</v>
      </c>
      <c r="F21" s="44">
        <v>376</v>
      </c>
      <c r="G21" s="44">
        <v>342</v>
      </c>
      <c r="H21" s="44">
        <v>360</v>
      </c>
      <c r="I21" s="44">
        <v>371</v>
      </c>
      <c r="J21" s="44">
        <v>365</v>
      </c>
      <c r="K21" s="44">
        <v>335</v>
      </c>
      <c r="L21" s="44">
        <v>381</v>
      </c>
      <c r="M21" s="44">
        <v>359</v>
      </c>
      <c r="N21" s="44">
        <v>396</v>
      </c>
      <c r="O21" s="44">
        <v>376</v>
      </c>
      <c r="P21" s="44">
        <v>414</v>
      </c>
      <c r="Q21" s="44">
        <v>440</v>
      </c>
    </row>
    <row r="22" spans="1:17" ht="28.5" customHeight="1" x14ac:dyDescent="0.2">
      <c r="A22" s="119"/>
      <c r="B22" s="117"/>
      <c r="C22" s="117"/>
      <c r="D22" s="56" t="s">
        <v>42</v>
      </c>
      <c r="E22" s="43">
        <v>3134</v>
      </c>
      <c r="F22" s="44">
        <v>285</v>
      </c>
      <c r="G22" s="44">
        <v>224</v>
      </c>
      <c r="H22" s="44">
        <v>267</v>
      </c>
      <c r="I22" s="44">
        <v>248</v>
      </c>
      <c r="J22" s="44">
        <v>251</v>
      </c>
      <c r="K22" s="44">
        <v>251</v>
      </c>
      <c r="L22" s="44">
        <v>262</v>
      </c>
      <c r="M22" s="44">
        <v>263</v>
      </c>
      <c r="N22" s="44">
        <v>253</v>
      </c>
      <c r="O22" s="44">
        <v>272</v>
      </c>
      <c r="P22" s="44">
        <v>266</v>
      </c>
      <c r="Q22" s="44">
        <v>292</v>
      </c>
    </row>
    <row r="23" spans="1:17" ht="28.5" customHeight="1" x14ac:dyDescent="0.2">
      <c r="A23" s="118" t="s">
        <v>35</v>
      </c>
      <c r="B23" s="117" t="s">
        <v>16</v>
      </c>
      <c r="C23" s="117"/>
      <c r="D23" s="56" t="s">
        <v>41</v>
      </c>
      <c r="E23" s="43">
        <v>99</v>
      </c>
      <c r="F23" s="44">
        <v>5</v>
      </c>
      <c r="G23" s="44">
        <v>8</v>
      </c>
      <c r="H23" s="44">
        <v>9</v>
      </c>
      <c r="I23" s="44">
        <v>12</v>
      </c>
      <c r="J23" s="44">
        <v>7</v>
      </c>
      <c r="K23" s="44">
        <v>7</v>
      </c>
      <c r="L23" s="44">
        <v>8</v>
      </c>
      <c r="M23" s="44">
        <v>8</v>
      </c>
      <c r="N23" s="44">
        <v>9</v>
      </c>
      <c r="O23" s="44">
        <v>9</v>
      </c>
      <c r="P23" s="44">
        <v>8</v>
      </c>
      <c r="Q23" s="44">
        <v>9</v>
      </c>
    </row>
    <row r="24" spans="1:17" ht="28.5" customHeight="1" x14ac:dyDescent="0.2">
      <c r="A24" s="119"/>
      <c r="B24" s="117"/>
      <c r="C24" s="117"/>
      <c r="D24" s="56" t="s">
        <v>42</v>
      </c>
      <c r="E24" s="43">
        <v>129</v>
      </c>
      <c r="F24" s="44">
        <v>10</v>
      </c>
      <c r="G24" s="44">
        <v>9</v>
      </c>
      <c r="H24" s="44">
        <v>16</v>
      </c>
      <c r="I24" s="44">
        <v>10</v>
      </c>
      <c r="J24" s="44">
        <v>12</v>
      </c>
      <c r="K24" s="44">
        <v>11</v>
      </c>
      <c r="L24" s="44">
        <v>4</v>
      </c>
      <c r="M24" s="44">
        <v>11</v>
      </c>
      <c r="N24" s="44">
        <v>11</v>
      </c>
      <c r="O24" s="44">
        <v>13</v>
      </c>
      <c r="P24" s="44">
        <v>4</v>
      </c>
      <c r="Q24" s="44">
        <v>18</v>
      </c>
    </row>
    <row r="25" spans="1:17" ht="28.5" customHeight="1" x14ac:dyDescent="0.2">
      <c r="A25" s="118" t="s">
        <v>36</v>
      </c>
      <c r="B25" s="117" t="s">
        <v>17</v>
      </c>
      <c r="C25" s="117"/>
      <c r="D25" s="56" t="s">
        <v>41</v>
      </c>
      <c r="E25" s="43">
        <v>124</v>
      </c>
      <c r="F25" s="44">
        <v>7</v>
      </c>
      <c r="G25" s="44">
        <v>11</v>
      </c>
      <c r="H25" s="44">
        <v>10</v>
      </c>
      <c r="I25" s="44">
        <v>13</v>
      </c>
      <c r="J25" s="44">
        <v>6</v>
      </c>
      <c r="K25" s="44">
        <v>10</v>
      </c>
      <c r="L25" s="44">
        <v>16</v>
      </c>
      <c r="M25" s="44">
        <v>10</v>
      </c>
      <c r="N25" s="44">
        <v>5</v>
      </c>
      <c r="O25" s="44">
        <v>7</v>
      </c>
      <c r="P25" s="44">
        <v>19</v>
      </c>
      <c r="Q25" s="44">
        <v>10</v>
      </c>
    </row>
    <row r="26" spans="1:17" ht="28.5" customHeight="1" x14ac:dyDescent="0.2">
      <c r="A26" s="119"/>
      <c r="B26" s="117"/>
      <c r="C26" s="117"/>
      <c r="D26" s="56" t="s">
        <v>42</v>
      </c>
      <c r="E26" s="43">
        <v>120</v>
      </c>
      <c r="F26" s="44">
        <v>11</v>
      </c>
      <c r="G26" s="44">
        <v>15</v>
      </c>
      <c r="H26" s="44">
        <v>11</v>
      </c>
      <c r="I26" s="44">
        <v>10</v>
      </c>
      <c r="J26" s="44">
        <v>11</v>
      </c>
      <c r="K26" s="44">
        <v>12</v>
      </c>
      <c r="L26" s="44">
        <v>8</v>
      </c>
      <c r="M26" s="44">
        <v>8</v>
      </c>
      <c r="N26" s="44">
        <v>14</v>
      </c>
      <c r="O26" s="44">
        <v>9</v>
      </c>
      <c r="P26" s="44">
        <v>4</v>
      </c>
      <c r="Q26" s="44">
        <v>7</v>
      </c>
    </row>
    <row r="27" spans="1:17" ht="28.5" customHeight="1" x14ac:dyDescent="0.2">
      <c r="A27" s="118" t="s">
        <v>37</v>
      </c>
      <c r="B27" s="117" t="s">
        <v>18</v>
      </c>
      <c r="C27" s="117"/>
      <c r="D27" s="56" t="s">
        <v>41</v>
      </c>
      <c r="E27" s="43">
        <v>31</v>
      </c>
      <c r="F27" s="44">
        <v>6</v>
      </c>
      <c r="G27" s="44">
        <v>4</v>
      </c>
      <c r="H27" s="44">
        <v>1</v>
      </c>
      <c r="I27" s="44">
        <v>4</v>
      </c>
      <c r="J27" s="44">
        <v>1</v>
      </c>
      <c r="K27" s="44">
        <v>2</v>
      </c>
      <c r="L27" s="44">
        <v>4</v>
      </c>
      <c r="M27" s="44">
        <v>1</v>
      </c>
      <c r="N27" s="44" t="s">
        <v>56</v>
      </c>
      <c r="O27" s="44">
        <v>1</v>
      </c>
      <c r="P27" s="44">
        <v>4</v>
      </c>
      <c r="Q27" s="44">
        <v>3</v>
      </c>
    </row>
    <row r="28" spans="1:17" ht="28.5" customHeight="1" x14ac:dyDescent="0.2">
      <c r="A28" s="119"/>
      <c r="B28" s="117"/>
      <c r="C28" s="117"/>
      <c r="D28" s="56" t="s">
        <v>42</v>
      </c>
      <c r="E28" s="43">
        <v>66</v>
      </c>
      <c r="F28" s="44">
        <v>3</v>
      </c>
      <c r="G28" s="44">
        <v>9</v>
      </c>
      <c r="H28" s="44">
        <v>5</v>
      </c>
      <c r="I28" s="44">
        <v>4</v>
      </c>
      <c r="J28" s="44">
        <v>7</v>
      </c>
      <c r="K28" s="44">
        <v>3</v>
      </c>
      <c r="L28" s="44">
        <v>11</v>
      </c>
      <c r="M28" s="44">
        <v>8</v>
      </c>
      <c r="N28" s="44">
        <v>3</v>
      </c>
      <c r="O28" s="44">
        <v>4</v>
      </c>
      <c r="P28" s="44">
        <v>5</v>
      </c>
      <c r="Q28" s="44">
        <v>4</v>
      </c>
    </row>
    <row r="29" spans="1:17" ht="28.5" customHeight="1" x14ac:dyDescent="0.2">
      <c r="A29" s="118" t="s">
        <v>38</v>
      </c>
      <c r="B29" s="117" t="s">
        <v>75</v>
      </c>
      <c r="C29" s="117"/>
      <c r="D29" s="56" t="s">
        <v>41</v>
      </c>
      <c r="E29" s="43">
        <v>1895</v>
      </c>
      <c r="F29" s="44">
        <v>251</v>
      </c>
      <c r="G29" s="44">
        <v>214</v>
      </c>
      <c r="H29" s="44">
        <v>168</v>
      </c>
      <c r="I29" s="44">
        <v>149</v>
      </c>
      <c r="J29" s="44">
        <v>119</v>
      </c>
      <c r="K29" s="44">
        <v>125</v>
      </c>
      <c r="L29" s="44">
        <v>126</v>
      </c>
      <c r="M29" s="44">
        <v>145</v>
      </c>
      <c r="N29" s="44">
        <v>121</v>
      </c>
      <c r="O29" s="44">
        <v>122</v>
      </c>
      <c r="P29" s="44">
        <v>163</v>
      </c>
      <c r="Q29" s="44">
        <v>192</v>
      </c>
    </row>
    <row r="30" spans="1:17" ht="28.5" customHeight="1" x14ac:dyDescent="0.2">
      <c r="A30" s="119"/>
      <c r="B30" s="117"/>
      <c r="C30" s="117"/>
      <c r="D30" s="56" t="s">
        <v>42</v>
      </c>
      <c r="E30" s="43">
        <v>2234</v>
      </c>
      <c r="F30" s="44">
        <v>271</v>
      </c>
      <c r="G30" s="44">
        <v>231</v>
      </c>
      <c r="H30" s="44">
        <v>197</v>
      </c>
      <c r="I30" s="44">
        <v>183</v>
      </c>
      <c r="J30" s="44">
        <v>181</v>
      </c>
      <c r="K30" s="44">
        <v>151</v>
      </c>
      <c r="L30" s="44">
        <v>146</v>
      </c>
      <c r="M30" s="44">
        <v>155</v>
      </c>
      <c r="N30" s="44">
        <v>152</v>
      </c>
      <c r="O30" s="44">
        <v>179</v>
      </c>
      <c r="P30" s="44">
        <v>177</v>
      </c>
      <c r="Q30" s="44">
        <v>211</v>
      </c>
    </row>
    <row r="31" spans="1:17" ht="28.5" customHeight="1" x14ac:dyDescent="0.2">
      <c r="A31" s="118" t="s">
        <v>39</v>
      </c>
      <c r="B31" s="117" t="s">
        <v>19</v>
      </c>
      <c r="C31" s="117"/>
      <c r="D31" s="56" t="s">
        <v>41</v>
      </c>
      <c r="E31" s="43">
        <v>1006</v>
      </c>
      <c r="F31" s="44">
        <v>108</v>
      </c>
      <c r="G31" s="44">
        <v>91</v>
      </c>
      <c r="H31" s="44">
        <v>95</v>
      </c>
      <c r="I31" s="44">
        <v>86</v>
      </c>
      <c r="J31" s="44">
        <v>87</v>
      </c>
      <c r="K31" s="44">
        <v>67</v>
      </c>
      <c r="L31" s="44">
        <v>70</v>
      </c>
      <c r="M31" s="44">
        <v>70</v>
      </c>
      <c r="N31" s="44">
        <v>77</v>
      </c>
      <c r="O31" s="44">
        <v>67</v>
      </c>
      <c r="P31" s="44">
        <v>84</v>
      </c>
      <c r="Q31" s="44">
        <v>104</v>
      </c>
    </row>
    <row r="32" spans="1:17" ht="28.5" customHeight="1" x14ac:dyDescent="0.2">
      <c r="A32" s="119"/>
      <c r="B32" s="117"/>
      <c r="C32" s="117"/>
      <c r="D32" s="56" t="s">
        <v>42</v>
      </c>
      <c r="E32" s="43">
        <v>1185</v>
      </c>
      <c r="F32" s="44">
        <v>112</v>
      </c>
      <c r="G32" s="44">
        <v>111</v>
      </c>
      <c r="H32" s="44">
        <v>123</v>
      </c>
      <c r="I32" s="44">
        <v>103</v>
      </c>
      <c r="J32" s="44">
        <v>84</v>
      </c>
      <c r="K32" s="44">
        <v>83</v>
      </c>
      <c r="L32" s="44">
        <v>82</v>
      </c>
      <c r="M32" s="44">
        <v>77</v>
      </c>
      <c r="N32" s="44">
        <v>92</v>
      </c>
      <c r="O32" s="44">
        <v>82</v>
      </c>
      <c r="P32" s="44">
        <v>113</v>
      </c>
      <c r="Q32" s="44">
        <v>123</v>
      </c>
    </row>
    <row r="33" spans="1:18" ht="28.5" customHeight="1" x14ac:dyDescent="0.2">
      <c r="A33" s="118" t="s">
        <v>77</v>
      </c>
      <c r="B33" s="117" t="s">
        <v>20</v>
      </c>
      <c r="C33" s="117"/>
      <c r="D33" s="56" t="s">
        <v>41</v>
      </c>
      <c r="E33" s="43">
        <v>1254</v>
      </c>
      <c r="F33" s="44">
        <v>127</v>
      </c>
      <c r="G33" s="44">
        <v>120</v>
      </c>
      <c r="H33" s="44">
        <v>121</v>
      </c>
      <c r="I33" s="44">
        <v>100</v>
      </c>
      <c r="J33" s="44">
        <v>103</v>
      </c>
      <c r="K33" s="44">
        <v>101</v>
      </c>
      <c r="L33" s="44">
        <v>71</v>
      </c>
      <c r="M33" s="44">
        <v>74</v>
      </c>
      <c r="N33" s="44">
        <v>96</v>
      </c>
      <c r="O33" s="44">
        <v>90</v>
      </c>
      <c r="P33" s="44">
        <v>96</v>
      </c>
      <c r="Q33" s="44">
        <v>155</v>
      </c>
    </row>
    <row r="34" spans="1:18" ht="28.5" customHeight="1" x14ac:dyDescent="0.2">
      <c r="A34" s="119"/>
      <c r="B34" s="117"/>
      <c r="C34" s="117"/>
      <c r="D34" s="56" t="s">
        <v>42</v>
      </c>
      <c r="E34" s="43">
        <v>1164</v>
      </c>
      <c r="F34" s="44">
        <v>134</v>
      </c>
      <c r="G34" s="44">
        <v>104</v>
      </c>
      <c r="H34" s="44">
        <v>100</v>
      </c>
      <c r="I34" s="44">
        <v>86</v>
      </c>
      <c r="J34" s="44">
        <v>109</v>
      </c>
      <c r="K34" s="44">
        <v>75</v>
      </c>
      <c r="L34" s="44">
        <v>69</v>
      </c>
      <c r="M34" s="44">
        <v>73</v>
      </c>
      <c r="N34" s="44">
        <v>83</v>
      </c>
      <c r="O34" s="44">
        <v>104</v>
      </c>
      <c r="P34" s="44">
        <v>123</v>
      </c>
      <c r="Q34" s="44">
        <v>104</v>
      </c>
    </row>
    <row r="35" spans="1:18" ht="28.5" customHeight="1" x14ac:dyDescent="0.2">
      <c r="A35" s="118" t="s">
        <v>78</v>
      </c>
      <c r="B35" s="117" t="s">
        <v>21</v>
      </c>
      <c r="C35" s="117"/>
      <c r="D35" s="56" t="s">
        <v>41</v>
      </c>
      <c r="E35" s="43">
        <v>299</v>
      </c>
      <c r="F35" s="44">
        <v>22</v>
      </c>
      <c r="G35" s="44">
        <v>30</v>
      </c>
      <c r="H35" s="44">
        <v>27</v>
      </c>
      <c r="I35" s="44">
        <v>32</v>
      </c>
      <c r="J35" s="44">
        <v>24</v>
      </c>
      <c r="K35" s="44">
        <v>14</v>
      </c>
      <c r="L35" s="44">
        <v>22</v>
      </c>
      <c r="M35" s="44">
        <v>36</v>
      </c>
      <c r="N35" s="44">
        <v>23</v>
      </c>
      <c r="O35" s="44">
        <v>18</v>
      </c>
      <c r="P35" s="44">
        <v>26</v>
      </c>
      <c r="Q35" s="44">
        <v>25</v>
      </c>
    </row>
    <row r="36" spans="1:18" ht="28.5" customHeight="1" x14ac:dyDescent="0.2">
      <c r="A36" s="119"/>
      <c r="B36" s="117"/>
      <c r="C36" s="117"/>
      <c r="D36" s="56" t="s">
        <v>42</v>
      </c>
      <c r="E36" s="43">
        <v>76</v>
      </c>
      <c r="F36" s="44">
        <v>7</v>
      </c>
      <c r="G36" s="44">
        <v>4</v>
      </c>
      <c r="H36" s="44">
        <v>3</v>
      </c>
      <c r="I36" s="44">
        <v>6</v>
      </c>
      <c r="J36" s="44">
        <v>8</v>
      </c>
      <c r="K36" s="44">
        <v>7</v>
      </c>
      <c r="L36" s="44">
        <v>7</v>
      </c>
      <c r="M36" s="44">
        <v>8</v>
      </c>
      <c r="N36" s="44">
        <v>4</v>
      </c>
      <c r="O36" s="44">
        <v>8</v>
      </c>
      <c r="P36" s="44">
        <v>5</v>
      </c>
      <c r="Q36" s="44">
        <v>9</v>
      </c>
    </row>
    <row r="37" spans="1:18" ht="28.5" customHeight="1" x14ac:dyDescent="0.2">
      <c r="A37" s="118" t="s">
        <v>79</v>
      </c>
      <c r="B37" s="117" t="s">
        <v>22</v>
      </c>
      <c r="C37" s="117"/>
      <c r="D37" s="56" t="s">
        <v>41</v>
      </c>
      <c r="E37" s="43">
        <v>15</v>
      </c>
      <c r="F37" s="44">
        <v>3</v>
      </c>
      <c r="G37" s="44">
        <v>1</v>
      </c>
      <c r="H37" s="44" t="s">
        <v>56</v>
      </c>
      <c r="I37" s="44">
        <v>1</v>
      </c>
      <c r="J37" s="44">
        <v>1</v>
      </c>
      <c r="K37" s="44">
        <v>1</v>
      </c>
      <c r="L37" s="44" t="s">
        <v>56</v>
      </c>
      <c r="M37" s="44">
        <v>2</v>
      </c>
      <c r="N37" s="44" t="s">
        <v>56</v>
      </c>
      <c r="O37" s="44">
        <v>3</v>
      </c>
      <c r="P37" s="44">
        <v>2</v>
      </c>
      <c r="Q37" s="44">
        <v>1</v>
      </c>
    </row>
    <row r="38" spans="1:18" ht="28.5" customHeight="1" x14ac:dyDescent="0.2">
      <c r="A38" s="119"/>
      <c r="B38" s="117"/>
      <c r="C38" s="117"/>
      <c r="D38" s="56" t="s">
        <v>42</v>
      </c>
      <c r="E38" s="43">
        <v>18</v>
      </c>
      <c r="F38" s="44">
        <v>2</v>
      </c>
      <c r="G38" s="44">
        <v>1</v>
      </c>
      <c r="H38" s="44">
        <v>1</v>
      </c>
      <c r="I38" s="44">
        <v>6</v>
      </c>
      <c r="J38" s="44" t="s">
        <v>56</v>
      </c>
      <c r="K38" s="44">
        <v>1</v>
      </c>
      <c r="L38" s="44">
        <v>1</v>
      </c>
      <c r="M38" s="44" t="s">
        <v>56</v>
      </c>
      <c r="N38" s="44">
        <v>1</v>
      </c>
      <c r="O38" s="44" t="s">
        <v>56</v>
      </c>
      <c r="P38" s="44">
        <v>3</v>
      </c>
      <c r="Q38" s="44">
        <v>2</v>
      </c>
    </row>
    <row r="39" spans="1:18" ht="28.5" customHeight="1" x14ac:dyDescent="0.2">
      <c r="A39" s="118" t="s">
        <v>80</v>
      </c>
      <c r="B39" s="117" t="s">
        <v>23</v>
      </c>
      <c r="C39" s="117"/>
      <c r="D39" s="56" t="s">
        <v>41</v>
      </c>
      <c r="E39" s="43">
        <v>161</v>
      </c>
      <c r="F39" s="44">
        <v>14</v>
      </c>
      <c r="G39" s="44">
        <v>14</v>
      </c>
      <c r="H39" s="44">
        <v>8</v>
      </c>
      <c r="I39" s="44">
        <v>14</v>
      </c>
      <c r="J39" s="44">
        <v>10</v>
      </c>
      <c r="K39" s="44">
        <v>15</v>
      </c>
      <c r="L39" s="44">
        <v>13</v>
      </c>
      <c r="M39" s="44">
        <v>14</v>
      </c>
      <c r="N39" s="44">
        <v>14</v>
      </c>
      <c r="O39" s="44">
        <v>10</v>
      </c>
      <c r="P39" s="44">
        <v>9</v>
      </c>
      <c r="Q39" s="44">
        <v>26</v>
      </c>
      <c r="R39" s="40"/>
    </row>
    <row r="40" spans="1:18" ht="28.5" customHeight="1" x14ac:dyDescent="0.2">
      <c r="A40" s="119"/>
      <c r="B40" s="117"/>
      <c r="C40" s="117"/>
      <c r="D40" s="56" t="s">
        <v>42</v>
      </c>
      <c r="E40" s="43">
        <v>104</v>
      </c>
      <c r="F40" s="44">
        <v>7</v>
      </c>
      <c r="G40" s="44">
        <v>9</v>
      </c>
      <c r="H40" s="44">
        <v>10</v>
      </c>
      <c r="I40" s="44">
        <v>7</v>
      </c>
      <c r="J40" s="44">
        <v>11</v>
      </c>
      <c r="K40" s="44">
        <v>12</v>
      </c>
      <c r="L40" s="44">
        <v>13</v>
      </c>
      <c r="M40" s="44">
        <v>3</v>
      </c>
      <c r="N40" s="44">
        <v>10</v>
      </c>
      <c r="O40" s="44">
        <v>6</v>
      </c>
      <c r="P40" s="44">
        <v>5</v>
      </c>
      <c r="Q40" s="44">
        <v>11</v>
      </c>
      <c r="R40" s="40"/>
    </row>
    <row r="41" spans="1:18" ht="28.5" customHeight="1" x14ac:dyDescent="0.2">
      <c r="A41" s="118" t="s">
        <v>81</v>
      </c>
      <c r="B41" s="117" t="s">
        <v>24</v>
      </c>
      <c r="C41" s="117"/>
      <c r="D41" s="56" t="s">
        <v>41</v>
      </c>
      <c r="E41" s="43">
        <v>240</v>
      </c>
      <c r="F41" s="44">
        <v>33</v>
      </c>
      <c r="G41" s="44">
        <v>22</v>
      </c>
      <c r="H41" s="44">
        <v>28</v>
      </c>
      <c r="I41" s="44">
        <v>19</v>
      </c>
      <c r="J41" s="44">
        <v>15</v>
      </c>
      <c r="K41" s="44">
        <v>21</v>
      </c>
      <c r="L41" s="44">
        <v>8</v>
      </c>
      <c r="M41" s="44">
        <v>20</v>
      </c>
      <c r="N41" s="44">
        <v>16</v>
      </c>
      <c r="O41" s="44">
        <v>20</v>
      </c>
      <c r="P41" s="44">
        <v>17</v>
      </c>
      <c r="Q41" s="44">
        <v>21</v>
      </c>
      <c r="R41" s="40"/>
    </row>
    <row r="42" spans="1:18" ht="28.5" customHeight="1" x14ac:dyDescent="0.2">
      <c r="A42" s="119"/>
      <c r="B42" s="117"/>
      <c r="C42" s="117"/>
      <c r="D42" s="56" t="s">
        <v>42</v>
      </c>
      <c r="E42" s="43">
        <v>302</v>
      </c>
      <c r="F42" s="44">
        <v>30</v>
      </c>
      <c r="G42" s="44">
        <v>27</v>
      </c>
      <c r="H42" s="44">
        <v>28</v>
      </c>
      <c r="I42" s="44">
        <v>32</v>
      </c>
      <c r="J42" s="44">
        <v>25</v>
      </c>
      <c r="K42" s="44">
        <v>21</v>
      </c>
      <c r="L42" s="44">
        <v>18</v>
      </c>
      <c r="M42" s="44">
        <v>22</v>
      </c>
      <c r="N42" s="44">
        <v>28</v>
      </c>
      <c r="O42" s="44">
        <v>19</v>
      </c>
      <c r="P42" s="44">
        <v>29</v>
      </c>
      <c r="Q42" s="44">
        <v>23</v>
      </c>
      <c r="R42" s="40"/>
    </row>
    <row r="43" spans="1:18" ht="28.5" customHeight="1" x14ac:dyDescent="0.2">
      <c r="A43" s="118" t="s">
        <v>82</v>
      </c>
      <c r="B43" s="117" t="s">
        <v>25</v>
      </c>
      <c r="C43" s="117"/>
      <c r="D43" s="56" t="s">
        <v>41</v>
      </c>
      <c r="E43" s="43">
        <v>269</v>
      </c>
      <c r="F43" s="44">
        <v>28</v>
      </c>
      <c r="G43" s="44">
        <v>22</v>
      </c>
      <c r="H43" s="44">
        <v>21</v>
      </c>
      <c r="I43" s="44">
        <v>27</v>
      </c>
      <c r="J43" s="44">
        <v>20</v>
      </c>
      <c r="K43" s="44">
        <v>17</v>
      </c>
      <c r="L43" s="44">
        <v>22</v>
      </c>
      <c r="M43" s="44">
        <v>20</v>
      </c>
      <c r="N43" s="44">
        <v>15</v>
      </c>
      <c r="O43" s="44">
        <v>28</v>
      </c>
      <c r="P43" s="44">
        <v>26</v>
      </c>
      <c r="Q43" s="44">
        <v>23</v>
      </c>
      <c r="R43" s="40"/>
    </row>
    <row r="44" spans="1:18" ht="28.5" customHeight="1" x14ac:dyDescent="0.2">
      <c r="A44" s="119"/>
      <c r="B44" s="117"/>
      <c r="C44" s="117"/>
      <c r="D44" s="56" t="s">
        <v>42</v>
      </c>
      <c r="E44" s="43">
        <v>1034</v>
      </c>
      <c r="F44" s="44">
        <v>94</v>
      </c>
      <c r="G44" s="44">
        <v>98</v>
      </c>
      <c r="H44" s="44">
        <v>80</v>
      </c>
      <c r="I44" s="44">
        <v>80</v>
      </c>
      <c r="J44" s="44">
        <v>82</v>
      </c>
      <c r="K44" s="44">
        <v>73</v>
      </c>
      <c r="L44" s="44">
        <v>59</v>
      </c>
      <c r="M44" s="44">
        <v>82</v>
      </c>
      <c r="N44" s="44">
        <v>73</v>
      </c>
      <c r="O44" s="44">
        <v>84</v>
      </c>
      <c r="P44" s="44">
        <v>98</v>
      </c>
      <c r="Q44" s="44">
        <v>131</v>
      </c>
      <c r="R44" s="40"/>
    </row>
    <row r="45" spans="1:18" ht="28.5" customHeight="1" x14ac:dyDescent="0.2">
      <c r="A45" s="118" t="s">
        <v>83</v>
      </c>
      <c r="B45" s="117" t="s">
        <v>26</v>
      </c>
      <c r="C45" s="117"/>
      <c r="D45" s="56" t="s">
        <v>41</v>
      </c>
      <c r="E45" s="43">
        <v>346</v>
      </c>
      <c r="F45" s="44">
        <v>37</v>
      </c>
      <c r="G45" s="44">
        <v>30</v>
      </c>
      <c r="H45" s="44">
        <v>34</v>
      </c>
      <c r="I45" s="44">
        <v>34</v>
      </c>
      <c r="J45" s="44">
        <v>24</v>
      </c>
      <c r="K45" s="44">
        <v>22</v>
      </c>
      <c r="L45" s="44">
        <v>25</v>
      </c>
      <c r="M45" s="44">
        <v>32</v>
      </c>
      <c r="N45" s="44">
        <v>24</v>
      </c>
      <c r="O45" s="44">
        <v>24</v>
      </c>
      <c r="P45" s="44">
        <v>28</v>
      </c>
      <c r="Q45" s="44">
        <v>32</v>
      </c>
      <c r="R45" s="40"/>
    </row>
    <row r="46" spans="1:18" ht="28.5" customHeight="1" x14ac:dyDescent="0.2">
      <c r="A46" s="119"/>
      <c r="B46" s="117"/>
      <c r="C46" s="117"/>
      <c r="D46" s="56" t="s">
        <v>42</v>
      </c>
      <c r="E46" s="43">
        <v>237</v>
      </c>
      <c r="F46" s="44">
        <v>30</v>
      </c>
      <c r="G46" s="44">
        <v>13</v>
      </c>
      <c r="H46" s="44">
        <v>28</v>
      </c>
      <c r="I46" s="44">
        <v>19</v>
      </c>
      <c r="J46" s="44">
        <v>14</v>
      </c>
      <c r="K46" s="44">
        <v>7</v>
      </c>
      <c r="L46" s="44">
        <v>17</v>
      </c>
      <c r="M46" s="44">
        <v>26</v>
      </c>
      <c r="N46" s="44">
        <v>21</v>
      </c>
      <c r="O46" s="44">
        <v>22</v>
      </c>
      <c r="P46" s="44">
        <v>16</v>
      </c>
      <c r="Q46" s="44">
        <v>24</v>
      </c>
      <c r="R46" s="40"/>
    </row>
    <row r="47" spans="1:18" ht="28.5" customHeight="1" x14ac:dyDescent="0.2">
      <c r="A47" s="115" t="s">
        <v>111</v>
      </c>
      <c r="B47" s="117" t="s">
        <v>84</v>
      </c>
      <c r="C47" s="117"/>
      <c r="D47" s="56" t="s">
        <v>41</v>
      </c>
      <c r="E47" s="43">
        <v>67</v>
      </c>
      <c r="F47" s="44">
        <v>4</v>
      </c>
      <c r="G47" s="44">
        <v>3</v>
      </c>
      <c r="H47" s="44">
        <v>9</v>
      </c>
      <c r="I47" s="44">
        <v>11</v>
      </c>
      <c r="J47" s="44">
        <v>3</v>
      </c>
      <c r="K47" s="44">
        <v>5</v>
      </c>
      <c r="L47" s="44">
        <v>4</v>
      </c>
      <c r="M47" s="44">
        <v>10</v>
      </c>
      <c r="N47" s="44">
        <v>4</v>
      </c>
      <c r="O47" s="44">
        <v>5</v>
      </c>
      <c r="P47" s="44">
        <v>5</v>
      </c>
      <c r="Q47" s="44">
        <v>4</v>
      </c>
      <c r="R47" s="40"/>
    </row>
    <row r="48" spans="1:18" ht="28.5" customHeight="1" x14ac:dyDescent="0.2">
      <c r="A48" s="116"/>
      <c r="B48" s="117"/>
      <c r="C48" s="117"/>
      <c r="D48" s="56" t="s">
        <v>42</v>
      </c>
      <c r="E48" s="43">
        <v>33</v>
      </c>
      <c r="F48" s="44">
        <v>5</v>
      </c>
      <c r="G48" s="44">
        <v>3</v>
      </c>
      <c r="H48" s="44">
        <v>6</v>
      </c>
      <c r="I48" s="44">
        <v>1</v>
      </c>
      <c r="J48" s="44" t="s">
        <v>56</v>
      </c>
      <c r="K48" s="44" t="s">
        <v>56</v>
      </c>
      <c r="L48" s="44">
        <v>1</v>
      </c>
      <c r="M48" s="44">
        <v>3</v>
      </c>
      <c r="N48" s="44">
        <v>3</v>
      </c>
      <c r="O48" s="44">
        <v>3</v>
      </c>
      <c r="P48" s="44">
        <v>4</v>
      </c>
      <c r="Q48" s="44">
        <v>4</v>
      </c>
      <c r="R48" s="40"/>
    </row>
    <row r="49" spans="1:18" ht="28.5" customHeight="1" x14ac:dyDescent="0.2">
      <c r="A49" s="118" t="s">
        <v>85</v>
      </c>
      <c r="B49" s="117" t="s">
        <v>27</v>
      </c>
      <c r="C49" s="117"/>
      <c r="D49" s="56" t="s">
        <v>41</v>
      </c>
      <c r="E49" s="43">
        <v>332</v>
      </c>
      <c r="F49" s="44">
        <v>27</v>
      </c>
      <c r="G49" s="44">
        <v>32</v>
      </c>
      <c r="H49" s="44">
        <v>34</v>
      </c>
      <c r="I49" s="44">
        <v>19</v>
      </c>
      <c r="J49" s="44">
        <v>36</v>
      </c>
      <c r="K49" s="44">
        <v>24</v>
      </c>
      <c r="L49" s="44">
        <v>24</v>
      </c>
      <c r="M49" s="44">
        <v>31</v>
      </c>
      <c r="N49" s="44">
        <v>31</v>
      </c>
      <c r="O49" s="44">
        <v>18</v>
      </c>
      <c r="P49" s="44">
        <v>26</v>
      </c>
      <c r="Q49" s="44">
        <v>30</v>
      </c>
      <c r="R49" s="40"/>
    </row>
    <row r="50" spans="1:18" ht="28.5" customHeight="1" x14ac:dyDescent="0.2">
      <c r="A50" s="119"/>
      <c r="B50" s="117"/>
      <c r="C50" s="117"/>
      <c r="D50" s="56" t="s">
        <v>42</v>
      </c>
      <c r="E50" s="43">
        <v>166</v>
      </c>
      <c r="F50" s="44">
        <v>18</v>
      </c>
      <c r="G50" s="44">
        <v>15</v>
      </c>
      <c r="H50" s="44">
        <v>12</v>
      </c>
      <c r="I50" s="44">
        <v>13</v>
      </c>
      <c r="J50" s="44">
        <v>14</v>
      </c>
      <c r="K50" s="44">
        <v>14</v>
      </c>
      <c r="L50" s="44">
        <v>14</v>
      </c>
      <c r="M50" s="44">
        <v>10</v>
      </c>
      <c r="N50" s="44">
        <v>13</v>
      </c>
      <c r="O50" s="44">
        <v>19</v>
      </c>
      <c r="P50" s="44">
        <v>10</v>
      </c>
      <c r="Q50" s="44">
        <v>14</v>
      </c>
      <c r="R50" s="40"/>
    </row>
    <row r="51" spans="1:18" ht="28.5" customHeight="1" x14ac:dyDescent="0.2">
      <c r="A51" s="119" t="s">
        <v>28</v>
      </c>
      <c r="B51" s="119"/>
      <c r="C51" s="119"/>
      <c r="D51" s="56" t="s">
        <v>41</v>
      </c>
      <c r="E51" s="45">
        <v>2073</v>
      </c>
      <c r="F51" s="45">
        <v>217</v>
      </c>
      <c r="G51" s="45">
        <v>186</v>
      </c>
      <c r="H51" s="45">
        <v>183</v>
      </c>
      <c r="I51" s="45">
        <v>189</v>
      </c>
      <c r="J51" s="45">
        <v>165</v>
      </c>
      <c r="K51" s="45">
        <v>135</v>
      </c>
      <c r="L51" s="45">
        <v>137</v>
      </c>
      <c r="M51" s="45">
        <v>169</v>
      </c>
      <c r="N51" s="45">
        <v>149</v>
      </c>
      <c r="O51" s="45">
        <v>142</v>
      </c>
      <c r="P51" s="45">
        <v>188</v>
      </c>
      <c r="Q51" s="45">
        <v>213</v>
      </c>
      <c r="R51" s="40"/>
    </row>
    <row r="52" spans="1:18" ht="28.5" customHeight="1" thickBot="1" x14ac:dyDescent="0.25">
      <c r="A52" s="120"/>
      <c r="B52" s="120"/>
      <c r="C52" s="120"/>
      <c r="D52" s="46" t="s">
        <v>42</v>
      </c>
      <c r="E52" s="47">
        <v>2350</v>
      </c>
      <c r="F52" s="48">
        <v>238</v>
      </c>
      <c r="G52" s="48">
        <v>189</v>
      </c>
      <c r="H52" s="48">
        <v>202</v>
      </c>
      <c r="I52" s="48">
        <v>181</v>
      </c>
      <c r="J52" s="48">
        <v>193</v>
      </c>
      <c r="K52" s="48">
        <v>165</v>
      </c>
      <c r="L52" s="48">
        <v>162</v>
      </c>
      <c r="M52" s="48">
        <v>184</v>
      </c>
      <c r="N52" s="48">
        <v>219</v>
      </c>
      <c r="O52" s="48">
        <v>174</v>
      </c>
      <c r="P52" s="48">
        <v>212</v>
      </c>
      <c r="Q52" s="48">
        <v>231</v>
      </c>
      <c r="R52" s="40"/>
    </row>
    <row r="53" spans="1:18" ht="13.5" thickTop="1" x14ac:dyDescent="0.2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9" x14ac:dyDescent="0.3">
      <c r="A54" s="121"/>
      <c r="B54" s="121"/>
      <c r="C54" s="121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" x14ac:dyDescent="0.2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" x14ac:dyDescent="0.2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" x14ac:dyDescent="0.2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  <mergeCell ref="A35:A36"/>
    <mergeCell ref="B35:C36"/>
    <mergeCell ref="A37:A38"/>
    <mergeCell ref="B37:C38"/>
    <mergeCell ref="A39:A40"/>
    <mergeCell ref="B39:C40"/>
    <mergeCell ref="A29:A30"/>
    <mergeCell ref="B29:C30"/>
    <mergeCell ref="A31:A32"/>
    <mergeCell ref="B31:C32"/>
    <mergeCell ref="A33:A34"/>
    <mergeCell ref="B33:C34"/>
    <mergeCell ref="A23:A24"/>
    <mergeCell ref="B23:C24"/>
    <mergeCell ref="A25:A26"/>
    <mergeCell ref="B25:C26"/>
    <mergeCell ref="A27:A28"/>
    <mergeCell ref="B27:C28"/>
    <mergeCell ref="A17:A18"/>
    <mergeCell ref="B17:C18"/>
    <mergeCell ref="A19:A20"/>
    <mergeCell ref="B19:C20"/>
    <mergeCell ref="A21:A22"/>
    <mergeCell ref="B21:C22"/>
    <mergeCell ref="A12:C12"/>
    <mergeCell ref="A15:A16"/>
    <mergeCell ref="B15:C16"/>
    <mergeCell ref="K4:K5"/>
    <mergeCell ref="L4:L5"/>
    <mergeCell ref="E4:E5"/>
    <mergeCell ref="F4:F5"/>
    <mergeCell ref="G4:G5"/>
    <mergeCell ref="H4:H5"/>
    <mergeCell ref="I4:I5"/>
    <mergeCell ref="J4:J5"/>
    <mergeCell ref="Q4:Q5"/>
    <mergeCell ref="A6:D6"/>
    <mergeCell ref="A9:D9"/>
    <mergeCell ref="M4:M5"/>
    <mergeCell ref="N4:N5"/>
    <mergeCell ref="O4:O5"/>
    <mergeCell ref="P4:P5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3">
    <pageSetUpPr fitToPage="1"/>
  </sheetPr>
  <dimension ref="A1:AQ57"/>
  <sheetViews>
    <sheetView zoomScale="75" zoomScaleNormal="75" workbookViewId="0">
      <pane xSplit="4" ySplit="5" topLeftCell="E39" activePane="bottomRight" state="frozen"/>
      <selection pane="topRight" activeCell="E1" sqref="E1"/>
      <selection pane="bottomLeft" activeCell="A6" sqref="A6"/>
      <selection pane="bottomRight" activeCell="F49" sqref="F49"/>
    </sheetView>
  </sheetViews>
  <sheetFormatPr defaultColWidth="7.2109375" defaultRowHeight="13" x14ac:dyDescent="0.2"/>
  <cols>
    <col min="1" max="1" width="6.28515625" style="31" customWidth="1"/>
    <col min="2" max="2" width="5.7109375" style="31" customWidth="1"/>
    <col min="3" max="3" width="10.0703125" style="31" customWidth="1"/>
    <col min="4" max="4" width="5.2109375" style="31" customWidth="1"/>
    <col min="5" max="5" width="8.28515625" style="31" customWidth="1"/>
    <col min="6" max="17" width="7.28515625" style="31" customWidth="1"/>
    <col min="18" max="18" width="8.28515625" style="31" customWidth="1"/>
    <col min="19" max="16384" width="7.2109375" style="31"/>
  </cols>
  <sheetData>
    <row r="1" spans="1:43" ht="21" customHeight="1" x14ac:dyDescent="0.2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 x14ac:dyDescent="0.2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 x14ac:dyDescent="0.25">
      <c r="A3" s="33" t="s">
        <v>166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4.5" thickTop="1" x14ac:dyDescent="0.2">
      <c r="A4" s="35"/>
      <c r="B4" s="35"/>
      <c r="C4" s="35"/>
      <c r="D4" s="36"/>
      <c r="E4" s="126" t="s">
        <v>2</v>
      </c>
      <c r="F4" s="126" t="s">
        <v>3</v>
      </c>
      <c r="G4" s="126" t="s">
        <v>4</v>
      </c>
      <c r="H4" s="126" t="s">
        <v>5</v>
      </c>
      <c r="I4" s="126" t="s">
        <v>6</v>
      </c>
      <c r="J4" s="126" t="s">
        <v>7</v>
      </c>
      <c r="K4" s="126" t="s">
        <v>8</v>
      </c>
      <c r="L4" s="126" t="s">
        <v>9</v>
      </c>
      <c r="M4" s="126" t="s">
        <v>10</v>
      </c>
      <c r="N4" s="126" t="s">
        <v>11</v>
      </c>
      <c r="O4" s="126" t="s">
        <v>59</v>
      </c>
      <c r="P4" s="126" t="s">
        <v>60</v>
      </c>
      <c r="Q4" s="122" t="s">
        <v>61</v>
      </c>
    </row>
    <row r="5" spans="1:43" ht="14" x14ac:dyDescent="0.2">
      <c r="A5" s="37"/>
      <c r="B5" s="37"/>
      <c r="C5" s="37"/>
      <c r="D5" s="38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3"/>
    </row>
    <row r="6" spans="1:43" ht="28.5" customHeight="1" x14ac:dyDescent="0.2">
      <c r="A6" s="124" t="s">
        <v>152</v>
      </c>
      <c r="B6" s="124"/>
      <c r="C6" s="124"/>
      <c r="D6" s="129"/>
      <c r="E6" s="39">
        <v>23714</v>
      </c>
      <c r="F6" s="39">
        <v>2228</v>
      </c>
      <c r="G6" s="39">
        <v>1903</v>
      </c>
      <c r="H6" s="39">
        <v>2018</v>
      </c>
      <c r="I6" s="39">
        <v>1986</v>
      </c>
      <c r="J6" s="39">
        <v>1996</v>
      </c>
      <c r="K6" s="39">
        <v>1890</v>
      </c>
      <c r="L6" s="39">
        <v>1866</v>
      </c>
      <c r="M6" s="39">
        <v>1903</v>
      </c>
      <c r="N6" s="39">
        <v>1782</v>
      </c>
      <c r="O6" s="39">
        <v>1875</v>
      </c>
      <c r="P6" s="39">
        <v>2065</v>
      </c>
      <c r="Q6" s="39">
        <v>2202</v>
      </c>
      <c r="R6" s="40"/>
    </row>
    <row r="7" spans="1:43" ht="28.5" customHeight="1" x14ac:dyDescent="0.2">
      <c r="A7" s="41"/>
      <c r="B7" s="41"/>
      <c r="C7" s="41"/>
      <c r="D7" s="56" t="s">
        <v>41</v>
      </c>
      <c r="E7" s="39">
        <v>12038</v>
      </c>
      <c r="F7" s="39">
        <v>1128</v>
      </c>
      <c r="G7" s="39">
        <v>960</v>
      </c>
      <c r="H7" s="39">
        <v>1055</v>
      </c>
      <c r="I7" s="39">
        <v>1004</v>
      </c>
      <c r="J7" s="39">
        <v>1002</v>
      </c>
      <c r="K7" s="39">
        <v>934</v>
      </c>
      <c r="L7" s="39">
        <v>943</v>
      </c>
      <c r="M7" s="39">
        <v>978</v>
      </c>
      <c r="N7" s="39">
        <v>889</v>
      </c>
      <c r="O7" s="39">
        <v>947</v>
      </c>
      <c r="P7" s="39">
        <v>1101</v>
      </c>
      <c r="Q7" s="39">
        <v>1097</v>
      </c>
      <c r="R7" s="40"/>
    </row>
    <row r="8" spans="1:43" ht="28.5" customHeight="1" x14ac:dyDescent="0.2">
      <c r="A8" s="41"/>
      <c r="B8" s="42"/>
      <c r="C8" s="42"/>
      <c r="D8" s="56" t="s">
        <v>42</v>
      </c>
      <c r="E8" s="39">
        <v>11676</v>
      </c>
      <c r="F8" s="39">
        <v>1100</v>
      </c>
      <c r="G8" s="39">
        <v>943</v>
      </c>
      <c r="H8" s="39">
        <v>963</v>
      </c>
      <c r="I8" s="39">
        <v>982</v>
      </c>
      <c r="J8" s="39">
        <v>994</v>
      </c>
      <c r="K8" s="39">
        <v>956</v>
      </c>
      <c r="L8" s="39">
        <v>923</v>
      </c>
      <c r="M8" s="39">
        <v>925</v>
      </c>
      <c r="N8" s="39">
        <v>893</v>
      </c>
      <c r="O8" s="39">
        <v>928</v>
      </c>
      <c r="P8" s="39">
        <v>964</v>
      </c>
      <c r="Q8" s="39">
        <v>1105</v>
      </c>
      <c r="R8" s="40"/>
    </row>
    <row r="9" spans="1:43" ht="28.5" customHeight="1" x14ac:dyDescent="0.2">
      <c r="A9" s="130" t="s">
        <v>153</v>
      </c>
      <c r="B9" s="130"/>
      <c r="C9" s="130"/>
      <c r="D9" s="131"/>
      <c r="E9" s="39">
        <v>24733</v>
      </c>
      <c r="F9" s="39">
        <v>2481</v>
      </c>
      <c r="G9" s="39">
        <v>2076</v>
      </c>
      <c r="H9" s="39">
        <v>2160</v>
      </c>
      <c r="I9" s="39">
        <v>2080</v>
      </c>
      <c r="J9" s="39">
        <v>2057</v>
      </c>
      <c r="K9" s="39">
        <v>1889</v>
      </c>
      <c r="L9" s="39">
        <v>1903</v>
      </c>
      <c r="M9" s="39">
        <v>1917</v>
      </c>
      <c r="N9" s="39">
        <v>1876</v>
      </c>
      <c r="O9" s="39">
        <v>1992</v>
      </c>
      <c r="P9" s="39">
        <v>2020</v>
      </c>
      <c r="Q9" s="39">
        <v>2282</v>
      </c>
      <c r="R9" s="40"/>
    </row>
    <row r="10" spans="1:43" ht="28.5" customHeight="1" x14ac:dyDescent="0.2">
      <c r="A10" s="41"/>
      <c r="B10" s="42"/>
      <c r="C10" s="42"/>
      <c r="D10" s="56" t="s">
        <v>41</v>
      </c>
      <c r="E10" s="39">
        <v>12540</v>
      </c>
      <c r="F10" s="54">
        <v>1255</v>
      </c>
      <c r="G10" s="54">
        <v>1064</v>
      </c>
      <c r="H10" s="54">
        <v>1124</v>
      </c>
      <c r="I10" s="54">
        <v>1051</v>
      </c>
      <c r="J10" s="54">
        <v>976</v>
      </c>
      <c r="K10" s="54">
        <v>913</v>
      </c>
      <c r="L10" s="54">
        <v>980</v>
      </c>
      <c r="M10" s="54">
        <v>1023</v>
      </c>
      <c r="N10" s="54">
        <v>965</v>
      </c>
      <c r="O10" s="54">
        <v>1027</v>
      </c>
      <c r="P10" s="54">
        <v>1026</v>
      </c>
      <c r="Q10" s="54">
        <v>1136</v>
      </c>
      <c r="R10" s="40"/>
    </row>
    <row r="11" spans="1:43" ht="28.5" customHeight="1" x14ac:dyDescent="0.2">
      <c r="A11" s="41"/>
      <c r="B11" s="42"/>
      <c r="C11" s="42"/>
      <c r="D11" s="56" t="s">
        <v>42</v>
      </c>
      <c r="E11" s="39">
        <v>12193</v>
      </c>
      <c r="F11" s="54">
        <v>1226</v>
      </c>
      <c r="G11" s="54">
        <v>1012</v>
      </c>
      <c r="H11" s="54">
        <v>1036</v>
      </c>
      <c r="I11" s="54">
        <v>1029</v>
      </c>
      <c r="J11" s="54">
        <v>1081</v>
      </c>
      <c r="K11" s="54">
        <v>976</v>
      </c>
      <c r="L11" s="54">
        <v>923</v>
      </c>
      <c r="M11" s="54">
        <v>894</v>
      </c>
      <c r="N11" s="54">
        <v>911</v>
      </c>
      <c r="O11" s="54">
        <v>965</v>
      </c>
      <c r="P11" s="54">
        <v>994</v>
      </c>
      <c r="Q11" s="54">
        <v>1146</v>
      </c>
      <c r="R11" s="40"/>
    </row>
    <row r="12" spans="1:43" s="53" customFormat="1" ht="28.5" customHeight="1" x14ac:dyDescent="0.2">
      <c r="A12" s="125" t="s">
        <v>154</v>
      </c>
      <c r="B12" s="125"/>
      <c r="C12" s="125"/>
      <c r="D12" s="50"/>
      <c r="E12" s="51">
        <v>25416</v>
      </c>
      <c r="F12" s="51">
        <v>2524</v>
      </c>
      <c r="G12" s="51">
        <v>2340</v>
      </c>
      <c r="H12" s="51">
        <v>2269</v>
      </c>
      <c r="I12" s="51">
        <v>2142</v>
      </c>
      <c r="J12" s="51">
        <v>2041</v>
      </c>
      <c r="K12" s="51">
        <v>1817</v>
      </c>
      <c r="L12" s="51">
        <v>1960</v>
      </c>
      <c r="M12" s="51">
        <v>1901</v>
      </c>
      <c r="N12" s="51">
        <v>1788</v>
      </c>
      <c r="O12" s="51">
        <v>2104</v>
      </c>
      <c r="P12" s="51">
        <v>2156</v>
      </c>
      <c r="Q12" s="51">
        <v>2374</v>
      </c>
      <c r="R12" s="52"/>
    </row>
    <row r="13" spans="1:43" s="82" customFormat="1" ht="28.5" customHeight="1" x14ac:dyDescent="0.2">
      <c r="A13" s="84"/>
      <c r="B13" s="84"/>
      <c r="C13" s="84"/>
      <c r="D13" s="79" t="s">
        <v>41</v>
      </c>
      <c r="E13" s="55">
        <v>12828</v>
      </c>
      <c r="F13" s="85">
        <v>1293</v>
      </c>
      <c r="G13" s="85">
        <v>1195</v>
      </c>
      <c r="H13" s="85">
        <v>1149</v>
      </c>
      <c r="I13" s="85">
        <v>1097</v>
      </c>
      <c r="J13" s="85">
        <v>993</v>
      </c>
      <c r="K13" s="85">
        <v>884</v>
      </c>
      <c r="L13" s="85">
        <v>1007</v>
      </c>
      <c r="M13" s="85">
        <v>961</v>
      </c>
      <c r="N13" s="85">
        <v>902</v>
      </c>
      <c r="O13" s="85">
        <v>1061</v>
      </c>
      <c r="P13" s="85">
        <v>1095</v>
      </c>
      <c r="Q13" s="85">
        <v>1191</v>
      </c>
    </row>
    <row r="14" spans="1:43" s="82" customFormat="1" ht="28.5" customHeight="1" x14ac:dyDescent="0.2">
      <c r="A14" s="84"/>
      <c r="B14" s="84"/>
      <c r="C14" s="84"/>
      <c r="D14" s="79" t="s">
        <v>42</v>
      </c>
      <c r="E14" s="55">
        <v>12588</v>
      </c>
      <c r="F14" s="85">
        <v>1231</v>
      </c>
      <c r="G14" s="85">
        <v>1145</v>
      </c>
      <c r="H14" s="85">
        <v>1120</v>
      </c>
      <c r="I14" s="85">
        <v>1045</v>
      </c>
      <c r="J14" s="85">
        <v>1048</v>
      </c>
      <c r="K14" s="85">
        <v>933</v>
      </c>
      <c r="L14" s="85">
        <v>953</v>
      </c>
      <c r="M14" s="85">
        <v>940</v>
      </c>
      <c r="N14" s="85">
        <v>886</v>
      </c>
      <c r="O14" s="85">
        <v>1043</v>
      </c>
      <c r="P14" s="85">
        <v>1061</v>
      </c>
      <c r="Q14" s="85">
        <v>1183</v>
      </c>
    </row>
    <row r="15" spans="1:43" ht="28.5" customHeight="1" x14ac:dyDescent="0.2">
      <c r="A15" s="118" t="s">
        <v>148</v>
      </c>
      <c r="B15" s="117" t="s">
        <v>13</v>
      </c>
      <c r="C15" s="117"/>
      <c r="D15" s="56" t="s">
        <v>41</v>
      </c>
      <c r="E15" s="43">
        <v>29</v>
      </c>
      <c r="F15" s="44">
        <v>1</v>
      </c>
      <c r="G15" s="44">
        <v>2</v>
      </c>
      <c r="H15" s="44">
        <v>2</v>
      </c>
      <c r="I15" s="44">
        <v>1</v>
      </c>
      <c r="J15" s="44">
        <v>2</v>
      </c>
      <c r="K15" s="44">
        <v>4</v>
      </c>
      <c r="L15" s="44">
        <v>2</v>
      </c>
      <c r="M15" s="44">
        <v>2</v>
      </c>
      <c r="N15" s="44">
        <v>3</v>
      </c>
      <c r="O15" s="44">
        <v>4</v>
      </c>
      <c r="P15" s="44">
        <v>2</v>
      </c>
      <c r="Q15" s="44">
        <v>4</v>
      </c>
    </row>
    <row r="16" spans="1:43" ht="28.5" customHeight="1" x14ac:dyDescent="0.2">
      <c r="A16" s="119"/>
      <c r="B16" s="117"/>
      <c r="C16" s="117"/>
      <c r="D16" s="56" t="s">
        <v>42</v>
      </c>
      <c r="E16" s="43">
        <v>16</v>
      </c>
      <c r="F16" s="44">
        <v>1</v>
      </c>
      <c r="G16" s="44">
        <v>4</v>
      </c>
      <c r="H16" s="44">
        <v>1</v>
      </c>
      <c r="I16" s="44">
        <v>1</v>
      </c>
      <c r="J16" s="44">
        <v>1</v>
      </c>
      <c r="K16" s="44">
        <v>0</v>
      </c>
      <c r="L16" s="44">
        <v>3</v>
      </c>
      <c r="M16" s="44">
        <v>2</v>
      </c>
      <c r="N16" s="44">
        <v>2</v>
      </c>
      <c r="O16" s="44">
        <v>0</v>
      </c>
      <c r="P16" s="44">
        <v>0</v>
      </c>
      <c r="Q16" s="44">
        <v>1</v>
      </c>
    </row>
    <row r="17" spans="1:17" ht="28.5" customHeight="1" x14ac:dyDescent="0.2">
      <c r="A17" s="118" t="s">
        <v>94</v>
      </c>
      <c r="B17" s="117" t="s">
        <v>68</v>
      </c>
      <c r="C17" s="117"/>
      <c r="D17" s="56" t="s">
        <v>41</v>
      </c>
      <c r="E17" s="43">
        <v>124</v>
      </c>
      <c r="F17" s="44">
        <v>14</v>
      </c>
      <c r="G17" s="44">
        <v>17</v>
      </c>
      <c r="H17" s="44">
        <v>9</v>
      </c>
      <c r="I17" s="44">
        <v>16</v>
      </c>
      <c r="J17" s="44">
        <v>14</v>
      </c>
      <c r="K17" s="44">
        <v>5</v>
      </c>
      <c r="L17" s="44">
        <v>7</v>
      </c>
      <c r="M17" s="44">
        <v>7</v>
      </c>
      <c r="N17" s="44">
        <v>7</v>
      </c>
      <c r="O17" s="44">
        <v>9</v>
      </c>
      <c r="P17" s="44">
        <v>11</v>
      </c>
      <c r="Q17" s="44">
        <v>8</v>
      </c>
    </row>
    <row r="18" spans="1:17" ht="28.5" customHeight="1" x14ac:dyDescent="0.2">
      <c r="A18" s="119"/>
      <c r="B18" s="117"/>
      <c r="C18" s="117"/>
      <c r="D18" s="56" t="s">
        <v>42</v>
      </c>
      <c r="E18" s="43">
        <v>138</v>
      </c>
      <c r="F18" s="44">
        <v>12</v>
      </c>
      <c r="G18" s="44">
        <v>20</v>
      </c>
      <c r="H18" s="44">
        <v>25</v>
      </c>
      <c r="I18" s="44">
        <v>9</v>
      </c>
      <c r="J18" s="44">
        <v>14</v>
      </c>
      <c r="K18" s="44">
        <v>7</v>
      </c>
      <c r="L18" s="44">
        <v>11</v>
      </c>
      <c r="M18" s="44">
        <v>10</v>
      </c>
      <c r="N18" s="44">
        <v>10</v>
      </c>
      <c r="O18" s="44">
        <v>8</v>
      </c>
      <c r="P18" s="39">
        <v>7</v>
      </c>
      <c r="Q18" s="44">
        <v>5</v>
      </c>
    </row>
    <row r="19" spans="1:17" ht="28.5" customHeight="1" x14ac:dyDescent="0.2">
      <c r="A19" s="118" t="s">
        <v>69</v>
      </c>
      <c r="B19" s="117" t="s">
        <v>14</v>
      </c>
      <c r="C19" s="117"/>
      <c r="D19" s="56" t="s">
        <v>41</v>
      </c>
      <c r="E19" s="43">
        <v>55</v>
      </c>
      <c r="F19" s="44">
        <v>5</v>
      </c>
      <c r="G19" s="44">
        <v>6</v>
      </c>
      <c r="H19" s="44">
        <v>7</v>
      </c>
      <c r="I19" s="44">
        <v>6</v>
      </c>
      <c r="J19" s="44">
        <v>4</v>
      </c>
      <c r="K19" s="44">
        <v>1</v>
      </c>
      <c r="L19" s="44">
        <v>4</v>
      </c>
      <c r="M19" s="44">
        <v>1</v>
      </c>
      <c r="N19" s="44">
        <v>7</v>
      </c>
      <c r="O19" s="44">
        <v>5</v>
      </c>
      <c r="P19" s="44">
        <v>4</v>
      </c>
      <c r="Q19" s="44">
        <v>5</v>
      </c>
    </row>
    <row r="20" spans="1:17" ht="28.5" customHeight="1" x14ac:dyDescent="0.2">
      <c r="A20" s="119"/>
      <c r="B20" s="117"/>
      <c r="C20" s="117"/>
      <c r="D20" s="56" t="s">
        <v>42</v>
      </c>
      <c r="E20" s="43">
        <v>58</v>
      </c>
      <c r="F20" s="44">
        <v>6</v>
      </c>
      <c r="G20" s="44">
        <v>3</v>
      </c>
      <c r="H20" s="44">
        <v>4</v>
      </c>
      <c r="I20" s="44">
        <v>7</v>
      </c>
      <c r="J20" s="44">
        <v>2</v>
      </c>
      <c r="K20" s="44">
        <v>5</v>
      </c>
      <c r="L20" s="44">
        <v>4</v>
      </c>
      <c r="M20" s="44">
        <v>7</v>
      </c>
      <c r="N20" s="44">
        <v>3</v>
      </c>
      <c r="O20" s="44">
        <v>6</v>
      </c>
      <c r="P20" s="44">
        <v>3</v>
      </c>
      <c r="Q20" s="44">
        <v>8</v>
      </c>
    </row>
    <row r="21" spans="1:17" ht="28.5" customHeight="1" x14ac:dyDescent="0.2">
      <c r="A21" s="118" t="s">
        <v>70</v>
      </c>
      <c r="B21" s="117" t="s">
        <v>15</v>
      </c>
      <c r="C21" s="117"/>
      <c r="D21" s="56" t="s">
        <v>41</v>
      </c>
      <c r="E21" s="43">
        <v>4345</v>
      </c>
      <c r="F21" s="44">
        <v>393</v>
      </c>
      <c r="G21" s="44">
        <v>366</v>
      </c>
      <c r="H21" s="44">
        <v>354</v>
      </c>
      <c r="I21" s="44">
        <v>382</v>
      </c>
      <c r="J21" s="44">
        <v>352</v>
      </c>
      <c r="K21" s="44">
        <v>333</v>
      </c>
      <c r="L21" s="44">
        <v>365</v>
      </c>
      <c r="M21" s="44">
        <v>377</v>
      </c>
      <c r="N21" s="44">
        <v>326</v>
      </c>
      <c r="O21" s="44">
        <v>380</v>
      </c>
      <c r="P21" s="44">
        <v>350</v>
      </c>
      <c r="Q21" s="44">
        <v>367</v>
      </c>
    </row>
    <row r="22" spans="1:17" ht="28.5" customHeight="1" x14ac:dyDescent="0.2">
      <c r="A22" s="119"/>
      <c r="B22" s="117"/>
      <c r="C22" s="117"/>
      <c r="D22" s="56" t="s">
        <v>42</v>
      </c>
      <c r="E22" s="43">
        <v>3225</v>
      </c>
      <c r="F22" s="44">
        <v>298</v>
      </c>
      <c r="G22" s="44">
        <v>264</v>
      </c>
      <c r="H22" s="44">
        <v>276</v>
      </c>
      <c r="I22" s="44">
        <v>247</v>
      </c>
      <c r="J22" s="44">
        <v>281</v>
      </c>
      <c r="K22" s="44">
        <v>279</v>
      </c>
      <c r="L22" s="44">
        <v>245</v>
      </c>
      <c r="M22" s="44">
        <v>265</v>
      </c>
      <c r="N22" s="44">
        <v>239</v>
      </c>
      <c r="O22" s="44">
        <v>292</v>
      </c>
      <c r="P22" s="44">
        <v>268</v>
      </c>
      <c r="Q22" s="44">
        <v>271</v>
      </c>
    </row>
    <row r="23" spans="1:17" ht="28.5" customHeight="1" x14ac:dyDescent="0.2">
      <c r="A23" s="118" t="s">
        <v>116</v>
      </c>
      <c r="B23" s="117" t="s">
        <v>16</v>
      </c>
      <c r="C23" s="117"/>
      <c r="D23" s="56" t="s">
        <v>41</v>
      </c>
      <c r="E23" s="43">
        <v>118</v>
      </c>
      <c r="F23" s="44">
        <v>11</v>
      </c>
      <c r="G23" s="44">
        <v>8</v>
      </c>
      <c r="H23" s="44">
        <v>10</v>
      </c>
      <c r="I23" s="44">
        <v>13</v>
      </c>
      <c r="J23" s="44">
        <v>9</v>
      </c>
      <c r="K23" s="44">
        <v>14</v>
      </c>
      <c r="L23" s="44">
        <v>12</v>
      </c>
      <c r="M23" s="44">
        <v>8</v>
      </c>
      <c r="N23" s="44">
        <v>10</v>
      </c>
      <c r="O23" s="44">
        <v>8</v>
      </c>
      <c r="P23" s="44">
        <v>6</v>
      </c>
      <c r="Q23" s="44">
        <v>9</v>
      </c>
    </row>
    <row r="24" spans="1:17" ht="28.5" customHeight="1" x14ac:dyDescent="0.2">
      <c r="A24" s="119"/>
      <c r="B24" s="117"/>
      <c r="C24" s="117"/>
      <c r="D24" s="56" t="s">
        <v>42</v>
      </c>
      <c r="E24" s="43">
        <v>95</v>
      </c>
      <c r="F24" s="44">
        <v>9</v>
      </c>
      <c r="G24" s="44">
        <v>12</v>
      </c>
      <c r="H24" s="44">
        <v>5</v>
      </c>
      <c r="I24" s="44">
        <v>8</v>
      </c>
      <c r="J24" s="44">
        <v>7</v>
      </c>
      <c r="K24" s="44">
        <v>10</v>
      </c>
      <c r="L24" s="44">
        <v>2</v>
      </c>
      <c r="M24" s="44">
        <v>8</v>
      </c>
      <c r="N24" s="44">
        <v>13</v>
      </c>
      <c r="O24" s="44">
        <v>8</v>
      </c>
      <c r="P24" s="44">
        <v>5</v>
      </c>
      <c r="Q24" s="44">
        <v>8</v>
      </c>
    </row>
    <row r="25" spans="1:17" ht="28.5" customHeight="1" x14ac:dyDescent="0.2">
      <c r="A25" s="118" t="s">
        <v>36</v>
      </c>
      <c r="B25" s="117" t="s">
        <v>17</v>
      </c>
      <c r="C25" s="117"/>
      <c r="D25" s="56" t="s">
        <v>41</v>
      </c>
      <c r="E25" s="43">
        <v>144</v>
      </c>
      <c r="F25" s="44">
        <v>13</v>
      </c>
      <c r="G25" s="44">
        <v>17</v>
      </c>
      <c r="H25" s="44">
        <v>16</v>
      </c>
      <c r="I25" s="44">
        <v>11</v>
      </c>
      <c r="J25" s="44">
        <v>9</v>
      </c>
      <c r="K25" s="44">
        <v>8</v>
      </c>
      <c r="L25" s="44">
        <v>12</v>
      </c>
      <c r="M25" s="44">
        <v>15</v>
      </c>
      <c r="N25" s="44">
        <v>7</v>
      </c>
      <c r="O25" s="44">
        <v>14</v>
      </c>
      <c r="P25" s="44">
        <v>9</v>
      </c>
      <c r="Q25" s="44">
        <v>13</v>
      </c>
    </row>
    <row r="26" spans="1:17" ht="28.5" customHeight="1" x14ac:dyDescent="0.2">
      <c r="A26" s="119"/>
      <c r="B26" s="117"/>
      <c r="C26" s="117"/>
      <c r="D26" s="56" t="s">
        <v>42</v>
      </c>
      <c r="E26" s="43">
        <v>139</v>
      </c>
      <c r="F26" s="44">
        <v>16</v>
      </c>
      <c r="G26" s="44">
        <v>15</v>
      </c>
      <c r="H26" s="44">
        <v>8</v>
      </c>
      <c r="I26" s="44">
        <v>12</v>
      </c>
      <c r="J26" s="44">
        <v>15</v>
      </c>
      <c r="K26" s="44">
        <v>11</v>
      </c>
      <c r="L26" s="44">
        <v>7</v>
      </c>
      <c r="M26" s="44">
        <v>6</v>
      </c>
      <c r="N26" s="44">
        <v>17</v>
      </c>
      <c r="O26" s="44">
        <v>13</v>
      </c>
      <c r="P26" s="44">
        <v>11</v>
      </c>
      <c r="Q26" s="44">
        <v>8</v>
      </c>
    </row>
    <row r="27" spans="1:17" ht="28.5" customHeight="1" x14ac:dyDescent="0.2">
      <c r="A27" s="118" t="s">
        <v>37</v>
      </c>
      <c r="B27" s="117" t="s">
        <v>18</v>
      </c>
      <c r="C27" s="117"/>
      <c r="D27" s="56" t="s">
        <v>41</v>
      </c>
      <c r="E27" s="43">
        <v>36</v>
      </c>
      <c r="F27" s="44">
        <v>2</v>
      </c>
      <c r="G27" s="44">
        <v>7</v>
      </c>
      <c r="H27" s="44">
        <v>5</v>
      </c>
      <c r="I27" s="44">
        <v>1</v>
      </c>
      <c r="J27" s="44">
        <v>3</v>
      </c>
      <c r="K27" s="44">
        <v>3</v>
      </c>
      <c r="L27" s="44">
        <v>5</v>
      </c>
      <c r="M27" s="44">
        <v>1</v>
      </c>
      <c r="N27" s="44">
        <v>6</v>
      </c>
      <c r="O27" s="44">
        <v>2</v>
      </c>
      <c r="P27" s="44">
        <v>0</v>
      </c>
      <c r="Q27" s="44">
        <v>1</v>
      </c>
    </row>
    <row r="28" spans="1:17" ht="28.5" customHeight="1" x14ac:dyDescent="0.2">
      <c r="A28" s="119"/>
      <c r="B28" s="117"/>
      <c r="C28" s="117"/>
      <c r="D28" s="56" t="s">
        <v>42</v>
      </c>
      <c r="E28" s="43">
        <v>58</v>
      </c>
      <c r="F28" s="44">
        <v>5</v>
      </c>
      <c r="G28" s="44">
        <v>4</v>
      </c>
      <c r="H28" s="44">
        <v>4</v>
      </c>
      <c r="I28" s="44">
        <v>7</v>
      </c>
      <c r="J28" s="44">
        <v>9</v>
      </c>
      <c r="K28" s="44">
        <v>3</v>
      </c>
      <c r="L28" s="44">
        <v>3</v>
      </c>
      <c r="M28" s="44">
        <v>6</v>
      </c>
      <c r="N28" s="44">
        <v>3</v>
      </c>
      <c r="O28" s="44">
        <v>4</v>
      </c>
      <c r="P28" s="44">
        <v>4</v>
      </c>
      <c r="Q28" s="44">
        <v>6</v>
      </c>
    </row>
    <row r="29" spans="1:17" ht="28.5" customHeight="1" x14ac:dyDescent="0.2">
      <c r="A29" s="118" t="s">
        <v>141</v>
      </c>
      <c r="B29" s="117" t="s">
        <v>75</v>
      </c>
      <c r="C29" s="117"/>
      <c r="D29" s="56" t="s">
        <v>41</v>
      </c>
      <c r="E29" s="43">
        <v>1964</v>
      </c>
      <c r="F29" s="44">
        <v>242</v>
      </c>
      <c r="G29" s="44">
        <v>219</v>
      </c>
      <c r="H29" s="44">
        <v>172</v>
      </c>
      <c r="I29" s="44">
        <v>151</v>
      </c>
      <c r="J29" s="44">
        <v>165</v>
      </c>
      <c r="K29" s="44">
        <v>117</v>
      </c>
      <c r="L29" s="44">
        <v>138</v>
      </c>
      <c r="M29" s="44">
        <v>142</v>
      </c>
      <c r="N29" s="44">
        <v>111</v>
      </c>
      <c r="O29" s="44">
        <v>140</v>
      </c>
      <c r="P29" s="44">
        <v>155</v>
      </c>
      <c r="Q29" s="44">
        <v>212</v>
      </c>
    </row>
    <row r="30" spans="1:17" ht="28.5" customHeight="1" x14ac:dyDescent="0.2">
      <c r="A30" s="119"/>
      <c r="B30" s="117"/>
      <c r="C30" s="117"/>
      <c r="D30" s="56" t="s">
        <v>42</v>
      </c>
      <c r="E30" s="43">
        <v>2353</v>
      </c>
      <c r="F30" s="44">
        <v>275</v>
      </c>
      <c r="G30" s="44">
        <v>236</v>
      </c>
      <c r="H30" s="44">
        <v>221</v>
      </c>
      <c r="I30" s="44">
        <v>216</v>
      </c>
      <c r="J30" s="44">
        <v>174</v>
      </c>
      <c r="K30" s="44">
        <v>142</v>
      </c>
      <c r="L30" s="44">
        <v>164</v>
      </c>
      <c r="M30" s="44">
        <v>158</v>
      </c>
      <c r="N30" s="44">
        <v>159</v>
      </c>
      <c r="O30" s="44">
        <v>175</v>
      </c>
      <c r="P30" s="44">
        <v>194</v>
      </c>
      <c r="Q30" s="44">
        <v>239</v>
      </c>
    </row>
    <row r="31" spans="1:17" ht="28.5" customHeight="1" x14ac:dyDescent="0.2">
      <c r="A31" s="118" t="s">
        <v>76</v>
      </c>
      <c r="B31" s="117" t="s">
        <v>19</v>
      </c>
      <c r="C31" s="117"/>
      <c r="D31" s="56" t="s">
        <v>41</v>
      </c>
      <c r="E31" s="43">
        <v>1022</v>
      </c>
      <c r="F31" s="44">
        <v>108</v>
      </c>
      <c r="G31" s="44">
        <v>89</v>
      </c>
      <c r="H31" s="44">
        <v>92</v>
      </c>
      <c r="I31" s="44">
        <v>97</v>
      </c>
      <c r="J31" s="44">
        <v>71</v>
      </c>
      <c r="K31" s="44">
        <v>78</v>
      </c>
      <c r="L31" s="44">
        <v>85</v>
      </c>
      <c r="M31" s="44">
        <v>67</v>
      </c>
      <c r="N31" s="44">
        <v>72</v>
      </c>
      <c r="O31" s="44">
        <v>86</v>
      </c>
      <c r="P31" s="44">
        <v>87</v>
      </c>
      <c r="Q31" s="44">
        <v>90</v>
      </c>
    </row>
    <row r="32" spans="1:17" ht="28.5" customHeight="1" x14ac:dyDescent="0.2">
      <c r="A32" s="119"/>
      <c r="B32" s="117"/>
      <c r="C32" s="117"/>
      <c r="D32" s="56" t="s">
        <v>42</v>
      </c>
      <c r="E32" s="43">
        <v>1165</v>
      </c>
      <c r="F32" s="44">
        <v>128</v>
      </c>
      <c r="G32" s="44">
        <v>113</v>
      </c>
      <c r="H32" s="44">
        <v>91</v>
      </c>
      <c r="I32" s="44">
        <v>97</v>
      </c>
      <c r="J32" s="44">
        <v>97</v>
      </c>
      <c r="K32" s="44">
        <v>100</v>
      </c>
      <c r="L32" s="44">
        <v>103</v>
      </c>
      <c r="M32" s="44">
        <v>69</v>
      </c>
      <c r="N32" s="44">
        <v>68</v>
      </c>
      <c r="O32" s="44">
        <v>86</v>
      </c>
      <c r="P32" s="44">
        <v>113</v>
      </c>
      <c r="Q32" s="44">
        <v>100</v>
      </c>
    </row>
    <row r="33" spans="1:18" ht="28.5" customHeight="1" x14ac:dyDescent="0.2">
      <c r="A33" s="118" t="s">
        <v>77</v>
      </c>
      <c r="B33" s="117" t="s">
        <v>20</v>
      </c>
      <c r="C33" s="117"/>
      <c r="D33" s="56" t="s">
        <v>41</v>
      </c>
      <c r="E33" s="43">
        <v>1272</v>
      </c>
      <c r="F33" s="44">
        <v>134</v>
      </c>
      <c r="G33" s="44">
        <v>131</v>
      </c>
      <c r="H33" s="44">
        <v>124</v>
      </c>
      <c r="I33" s="44">
        <v>98</v>
      </c>
      <c r="J33" s="44">
        <v>104</v>
      </c>
      <c r="K33" s="44">
        <v>78</v>
      </c>
      <c r="L33" s="44">
        <v>94</v>
      </c>
      <c r="M33" s="44">
        <v>86</v>
      </c>
      <c r="N33" s="44">
        <v>70</v>
      </c>
      <c r="O33" s="44">
        <v>91</v>
      </c>
      <c r="P33" s="44">
        <v>140</v>
      </c>
      <c r="Q33" s="44">
        <v>122</v>
      </c>
    </row>
    <row r="34" spans="1:18" ht="28.5" customHeight="1" x14ac:dyDescent="0.2">
      <c r="A34" s="119"/>
      <c r="B34" s="117"/>
      <c r="C34" s="117"/>
      <c r="D34" s="56" t="s">
        <v>42</v>
      </c>
      <c r="E34" s="43">
        <v>1209</v>
      </c>
      <c r="F34" s="44">
        <v>109</v>
      </c>
      <c r="G34" s="44">
        <v>120</v>
      </c>
      <c r="H34" s="44">
        <v>128</v>
      </c>
      <c r="I34" s="44">
        <v>103</v>
      </c>
      <c r="J34" s="44">
        <v>105</v>
      </c>
      <c r="K34" s="44">
        <v>79</v>
      </c>
      <c r="L34" s="44">
        <v>88</v>
      </c>
      <c r="M34" s="44">
        <v>93</v>
      </c>
      <c r="N34" s="44">
        <v>80</v>
      </c>
      <c r="O34" s="44">
        <v>85</v>
      </c>
      <c r="P34" s="44">
        <v>101</v>
      </c>
      <c r="Q34" s="44">
        <v>118</v>
      </c>
    </row>
    <row r="35" spans="1:18" ht="28.5" customHeight="1" x14ac:dyDescent="0.2">
      <c r="A35" s="118" t="s">
        <v>78</v>
      </c>
      <c r="B35" s="117" t="s">
        <v>21</v>
      </c>
      <c r="C35" s="117"/>
      <c r="D35" s="56" t="s">
        <v>41</v>
      </c>
      <c r="E35" s="43">
        <v>276</v>
      </c>
      <c r="F35" s="44">
        <v>32</v>
      </c>
      <c r="G35" s="44">
        <v>23</v>
      </c>
      <c r="H35" s="44">
        <v>28</v>
      </c>
      <c r="I35" s="44">
        <v>31</v>
      </c>
      <c r="J35" s="44">
        <v>18</v>
      </c>
      <c r="K35" s="44">
        <v>20</v>
      </c>
      <c r="L35" s="44">
        <v>19</v>
      </c>
      <c r="M35" s="44">
        <v>21</v>
      </c>
      <c r="N35" s="44">
        <v>17</v>
      </c>
      <c r="O35" s="44">
        <v>18</v>
      </c>
      <c r="P35" s="44">
        <v>24</v>
      </c>
      <c r="Q35" s="44">
        <v>25</v>
      </c>
    </row>
    <row r="36" spans="1:18" ht="28.5" customHeight="1" x14ac:dyDescent="0.2">
      <c r="A36" s="119"/>
      <c r="B36" s="117"/>
      <c r="C36" s="117"/>
      <c r="D36" s="56" t="s">
        <v>42</v>
      </c>
      <c r="E36" s="43">
        <v>93</v>
      </c>
      <c r="F36" s="44">
        <v>7</v>
      </c>
      <c r="G36" s="44">
        <v>8</v>
      </c>
      <c r="H36" s="44">
        <v>13</v>
      </c>
      <c r="I36" s="44">
        <v>8</v>
      </c>
      <c r="J36" s="44">
        <v>7</v>
      </c>
      <c r="K36" s="44">
        <v>9</v>
      </c>
      <c r="L36" s="44">
        <v>3</v>
      </c>
      <c r="M36" s="44">
        <v>10</v>
      </c>
      <c r="N36" s="44">
        <v>5</v>
      </c>
      <c r="O36" s="44">
        <v>8</v>
      </c>
      <c r="P36" s="44">
        <v>5</v>
      </c>
      <c r="Q36" s="44">
        <v>10</v>
      </c>
    </row>
    <row r="37" spans="1:18" ht="28.5" customHeight="1" x14ac:dyDescent="0.2">
      <c r="A37" s="118" t="s">
        <v>79</v>
      </c>
      <c r="B37" s="117" t="s">
        <v>22</v>
      </c>
      <c r="C37" s="117"/>
      <c r="D37" s="56" t="s">
        <v>41</v>
      </c>
      <c r="E37" s="43">
        <v>13</v>
      </c>
      <c r="F37" s="44">
        <v>1</v>
      </c>
      <c r="G37" s="44">
        <v>0</v>
      </c>
      <c r="H37" s="44">
        <v>1</v>
      </c>
      <c r="I37" s="44">
        <v>1</v>
      </c>
      <c r="J37" s="44">
        <v>0</v>
      </c>
      <c r="K37" s="44">
        <v>1</v>
      </c>
      <c r="L37" s="44">
        <v>1</v>
      </c>
      <c r="M37" s="44">
        <v>1</v>
      </c>
      <c r="N37" s="44">
        <v>1</v>
      </c>
      <c r="O37" s="44">
        <v>1</v>
      </c>
      <c r="P37" s="44">
        <v>2</v>
      </c>
      <c r="Q37" s="44">
        <v>3</v>
      </c>
    </row>
    <row r="38" spans="1:18" ht="28.5" customHeight="1" x14ac:dyDescent="0.2">
      <c r="A38" s="119"/>
      <c r="B38" s="117"/>
      <c r="C38" s="117"/>
      <c r="D38" s="56" t="s">
        <v>42</v>
      </c>
      <c r="E38" s="43">
        <v>20</v>
      </c>
      <c r="F38" s="44">
        <v>3</v>
      </c>
      <c r="G38" s="44">
        <v>2</v>
      </c>
      <c r="H38" s="44">
        <v>0</v>
      </c>
      <c r="I38" s="44">
        <v>0</v>
      </c>
      <c r="J38" s="44">
        <v>0</v>
      </c>
      <c r="K38" s="44">
        <v>4</v>
      </c>
      <c r="L38" s="44">
        <v>2</v>
      </c>
      <c r="M38" s="44">
        <v>2</v>
      </c>
      <c r="N38" s="44">
        <v>0</v>
      </c>
      <c r="O38" s="44">
        <v>1</v>
      </c>
      <c r="P38" s="44">
        <v>3</v>
      </c>
      <c r="Q38" s="44">
        <v>3</v>
      </c>
    </row>
    <row r="39" spans="1:18" ht="28.5" customHeight="1" x14ac:dyDescent="0.2">
      <c r="A39" s="118" t="s">
        <v>80</v>
      </c>
      <c r="B39" s="117" t="s">
        <v>23</v>
      </c>
      <c r="C39" s="117"/>
      <c r="D39" s="56" t="s">
        <v>41</v>
      </c>
      <c r="E39" s="43">
        <v>178</v>
      </c>
      <c r="F39" s="44">
        <v>28</v>
      </c>
      <c r="G39" s="44">
        <v>17</v>
      </c>
      <c r="H39" s="44">
        <v>21</v>
      </c>
      <c r="I39" s="44">
        <v>15</v>
      </c>
      <c r="J39" s="44">
        <v>11</v>
      </c>
      <c r="K39" s="44">
        <v>11</v>
      </c>
      <c r="L39" s="44">
        <v>10</v>
      </c>
      <c r="M39" s="44">
        <v>13</v>
      </c>
      <c r="N39" s="44">
        <v>10</v>
      </c>
      <c r="O39" s="44">
        <v>15</v>
      </c>
      <c r="P39" s="44">
        <v>14</v>
      </c>
      <c r="Q39" s="44">
        <v>13</v>
      </c>
      <c r="R39" s="40"/>
    </row>
    <row r="40" spans="1:18" ht="28.5" customHeight="1" x14ac:dyDescent="0.2">
      <c r="A40" s="119"/>
      <c r="B40" s="117"/>
      <c r="C40" s="117"/>
      <c r="D40" s="56" t="s">
        <v>42</v>
      </c>
      <c r="E40" s="43">
        <v>96</v>
      </c>
      <c r="F40" s="44">
        <v>9</v>
      </c>
      <c r="G40" s="44">
        <v>6</v>
      </c>
      <c r="H40" s="44">
        <v>11</v>
      </c>
      <c r="I40" s="44">
        <v>5</v>
      </c>
      <c r="J40" s="44">
        <v>8</v>
      </c>
      <c r="K40" s="44">
        <v>10</v>
      </c>
      <c r="L40" s="44">
        <v>7</v>
      </c>
      <c r="M40" s="44">
        <v>8</v>
      </c>
      <c r="N40" s="44">
        <v>10</v>
      </c>
      <c r="O40" s="44">
        <v>7</v>
      </c>
      <c r="P40" s="44">
        <v>5</v>
      </c>
      <c r="Q40" s="44">
        <v>10</v>
      </c>
      <c r="R40" s="40"/>
    </row>
    <row r="41" spans="1:18" ht="28.5" customHeight="1" x14ac:dyDescent="0.2">
      <c r="A41" s="118" t="s">
        <v>135</v>
      </c>
      <c r="B41" s="117" t="s">
        <v>24</v>
      </c>
      <c r="C41" s="117"/>
      <c r="D41" s="56" t="s">
        <v>41</v>
      </c>
      <c r="E41" s="43">
        <v>258</v>
      </c>
      <c r="F41" s="44">
        <v>25</v>
      </c>
      <c r="G41" s="44">
        <v>29</v>
      </c>
      <c r="H41" s="44">
        <v>29</v>
      </c>
      <c r="I41" s="44">
        <v>25</v>
      </c>
      <c r="J41" s="44">
        <v>14</v>
      </c>
      <c r="K41" s="44">
        <v>15</v>
      </c>
      <c r="L41" s="44">
        <v>20</v>
      </c>
      <c r="M41" s="44">
        <v>19</v>
      </c>
      <c r="N41" s="44">
        <v>18</v>
      </c>
      <c r="O41" s="44">
        <v>18</v>
      </c>
      <c r="P41" s="44">
        <v>16</v>
      </c>
      <c r="Q41" s="44">
        <v>30</v>
      </c>
      <c r="R41" s="40"/>
    </row>
    <row r="42" spans="1:18" ht="28.5" customHeight="1" x14ac:dyDescent="0.2">
      <c r="A42" s="119"/>
      <c r="B42" s="117"/>
      <c r="C42" s="117"/>
      <c r="D42" s="56" t="s">
        <v>42</v>
      </c>
      <c r="E42" s="43">
        <v>314</v>
      </c>
      <c r="F42" s="44">
        <v>38</v>
      </c>
      <c r="G42" s="44">
        <v>26</v>
      </c>
      <c r="H42" s="44">
        <v>26</v>
      </c>
      <c r="I42" s="44">
        <v>29</v>
      </c>
      <c r="J42" s="44">
        <v>26</v>
      </c>
      <c r="K42" s="44">
        <v>16</v>
      </c>
      <c r="L42" s="44">
        <v>20</v>
      </c>
      <c r="M42" s="44">
        <v>21</v>
      </c>
      <c r="N42" s="44">
        <v>23</v>
      </c>
      <c r="O42" s="44">
        <v>23</v>
      </c>
      <c r="P42" s="44">
        <v>32</v>
      </c>
      <c r="Q42" s="44">
        <v>34</v>
      </c>
      <c r="R42" s="40"/>
    </row>
    <row r="43" spans="1:18" ht="28.5" customHeight="1" x14ac:dyDescent="0.2">
      <c r="A43" s="118" t="s">
        <v>134</v>
      </c>
      <c r="B43" s="117" t="s">
        <v>25</v>
      </c>
      <c r="C43" s="117"/>
      <c r="D43" s="56" t="s">
        <v>41</v>
      </c>
      <c r="E43" s="43">
        <v>257</v>
      </c>
      <c r="F43" s="44">
        <v>31</v>
      </c>
      <c r="G43" s="44">
        <v>23</v>
      </c>
      <c r="H43" s="44">
        <v>30</v>
      </c>
      <c r="I43" s="44">
        <v>33</v>
      </c>
      <c r="J43" s="44">
        <v>17</v>
      </c>
      <c r="K43" s="44">
        <v>13</v>
      </c>
      <c r="L43" s="44">
        <v>13</v>
      </c>
      <c r="M43" s="44">
        <v>18</v>
      </c>
      <c r="N43" s="44">
        <v>14</v>
      </c>
      <c r="O43" s="44">
        <v>18</v>
      </c>
      <c r="P43" s="44">
        <v>26</v>
      </c>
      <c r="Q43" s="44">
        <v>21</v>
      </c>
      <c r="R43" s="40"/>
    </row>
    <row r="44" spans="1:18" ht="28.5" customHeight="1" x14ac:dyDescent="0.2">
      <c r="A44" s="119"/>
      <c r="B44" s="117"/>
      <c r="C44" s="117"/>
      <c r="D44" s="56" t="s">
        <v>42</v>
      </c>
      <c r="E44" s="43">
        <v>898</v>
      </c>
      <c r="F44" s="44">
        <v>72</v>
      </c>
      <c r="G44" s="44">
        <v>75</v>
      </c>
      <c r="H44" s="44">
        <v>84</v>
      </c>
      <c r="I44" s="44">
        <v>71</v>
      </c>
      <c r="J44" s="44">
        <v>61</v>
      </c>
      <c r="K44" s="44">
        <v>68</v>
      </c>
      <c r="L44" s="44">
        <v>79</v>
      </c>
      <c r="M44" s="44">
        <v>64</v>
      </c>
      <c r="N44" s="44">
        <v>68</v>
      </c>
      <c r="O44" s="44">
        <v>76</v>
      </c>
      <c r="P44" s="44">
        <v>82</v>
      </c>
      <c r="Q44" s="44">
        <v>98</v>
      </c>
      <c r="R44" s="40"/>
    </row>
    <row r="45" spans="1:18" ht="28.5" customHeight="1" x14ac:dyDescent="0.2">
      <c r="A45" s="118" t="s">
        <v>127</v>
      </c>
      <c r="B45" s="117" t="s">
        <v>26</v>
      </c>
      <c r="C45" s="117"/>
      <c r="D45" s="56" t="s">
        <v>41</v>
      </c>
      <c r="E45" s="43">
        <v>339</v>
      </c>
      <c r="F45" s="44">
        <v>40</v>
      </c>
      <c r="G45" s="44">
        <v>24</v>
      </c>
      <c r="H45" s="44">
        <v>37</v>
      </c>
      <c r="I45" s="44">
        <v>20</v>
      </c>
      <c r="J45" s="44">
        <v>19</v>
      </c>
      <c r="K45" s="44">
        <v>35</v>
      </c>
      <c r="L45" s="44">
        <v>26</v>
      </c>
      <c r="M45" s="44">
        <v>22</v>
      </c>
      <c r="N45" s="44">
        <v>19</v>
      </c>
      <c r="O45" s="44">
        <v>28</v>
      </c>
      <c r="P45" s="44">
        <v>34</v>
      </c>
      <c r="Q45" s="44">
        <v>35</v>
      </c>
      <c r="R45" s="40"/>
    </row>
    <row r="46" spans="1:18" ht="28.5" customHeight="1" x14ac:dyDescent="0.2">
      <c r="A46" s="119"/>
      <c r="B46" s="117"/>
      <c r="C46" s="117"/>
      <c r="D46" s="56" t="s">
        <v>42</v>
      </c>
      <c r="E46" s="43">
        <v>264</v>
      </c>
      <c r="F46" s="44">
        <v>21</v>
      </c>
      <c r="G46" s="44">
        <v>26</v>
      </c>
      <c r="H46" s="44">
        <v>15</v>
      </c>
      <c r="I46" s="44">
        <v>30</v>
      </c>
      <c r="J46" s="44">
        <v>31</v>
      </c>
      <c r="K46" s="44">
        <v>12</v>
      </c>
      <c r="L46" s="44">
        <v>16</v>
      </c>
      <c r="M46" s="44">
        <v>23</v>
      </c>
      <c r="N46" s="44">
        <v>18</v>
      </c>
      <c r="O46" s="44">
        <v>24</v>
      </c>
      <c r="P46" s="44">
        <v>21</v>
      </c>
      <c r="Q46" s="44">
        <v>27</v>
      </c>
      <c r="R46" s="40"/>
    </row>
    <row r="47" spans="1:18" ht="28.5" customHeight="1" x14ac:dyDescent="0.2">
      <c r="A47" s="115" t="s">
        <v>111</v>
      </c>
      <c r="B47" s="117" t="s">
        <v>84</v>
      </c>
      <c r="C47" s="117"/>
      <c r="D47" s="56" t="s">
        <v>41</v>
      </c>
      <c r="E47" s="43">
        <v>80</v>
      </c>
      <c r="F47" s="44">
        <v>11</v>
      </c>
      <c r="G47" s="44">
        <v>7</v>
      </c>
      <c r="H47" s="44">
        <v>7</v>
      </c>
      <c r="I47" s="44">
        <v>3</v>
      </c>
      <c r="J47" s="44">
        <v>5</v>
      </c>
      <c r="K47" s="44">
        <v>7</v>
      </c>
      <c r="L47" s="44">
        <v>3</v>
      </c>
      <c r="M47" s="44">
        <v>8</v>
      </c>
      <c r="N47" s="44">
        <v>5</v>
      </c>
      <c r="O47" s="44">
        <v>10</v>
      </c>
      <c r="P47" s="44">
        <v>8</v>
      </c>
      <c r="Q47" s="44">
        <v>6</v>
      </c>
      <c r="R47" s="40"/>
    </row>
    <row r="48" spans="1:18" ht="28.5" customHeight="1" x14ac:dyDescent="0.2">
      <c r="A48" s="116"/>
      <c r="B48" s="117"/>
      <c r="C48" s="117"/>
      <c r="D48" s="56" t="s">
        <v>42</v>
      </c>
      <c r="E48" s="43">
        <v>55</v>
      </c>
      <c r="F48" s="44">
        <v>1</v>
      </c>
      <c r="G48" s="44">
        <v>1</v>
      </c>
      <c r="H48" s="44">
        <v>3</v>
      </c>
      <c r="I48" s="44">
        <v>12</v>
      </c>
      <c r="J48" s="44">
        <v>5</v>
      </c>
      <c r="K48" s="44">
        <v>4</v>
      </c>
      <c r="L48" s="44">
        <v>2</v>
      </c>
      <c r="M48" s="44">
        <v>7</v>
      </c>
      <c r="N48" s="44">
        <v>2</v>
      </c>
      <c r="O48" s="44">
        <v>6</v>
      </c>
      <c r="P48" s="44">
        <v>4</v>
      </c>
      <c r="Q48" s="44">
        <v>8</v>
      </c>
      <c r="R48" s="40"/>
    </row>
    <row r="49" spans="1:18" ht="28.5" customHeight="1" x14ac:dyDescent="0.2">
      <c r="A49" s="118" t="s">
        <v>132</v>
      </c>
      <c r="B49" s="117" t="s">
        <v>27</v>
      </c>
      <c r="C49" s="117"/>
      <c r="D49" s="56" t="s">
        <v>41</v>
      </c>
      <c r="E49" s="43">
        <v>308</v>
      </c>
      <c r="F49" s="44">
        <v>22</v>
      </c>
      <c r="G49" s="44">
        <v>25</v>
      </c>
      <c r="H49" s="44">
        <v>24</v>
      </c>
      <c r="I49" s="44">
        <v>27</v>
      </c>
      <c r="J49" s="44">
        <v>23</v>
      </c>
      <c r="K49" s="44">
        <v>23</v>
      </c>
      <c r="L49" s="44">
        <v>29</v>
      </c>
      <c r="M49" s="44">
        <v>22</v>
      </c>
      <c r="N49" s="44">
        <v>29</v>
      </c>
      <c r="O49" s="44">
        <v>37</v>
      </c>
      <c r="P49" s="44">
        <v>26</v>
      </c>
      <c r="Q49" s="44">
        <v>21</v>
      </c>
      <c r="R49" s="40"/>
    </row>
    <row r="50" spans="1:18" ht="28.5" customHeight="1" x14ac:dyDescent="0.2">
      <c r="A50" s="119"/>
      <c r="B50" s="117"/>
      <c r="C50" s="117"/>
      <c r="D50" s="56" t="s">
        <v>42</v>
      </c>
      <c r="E50" s="43">
        <v>139</v>
      </c>
      <c r="F50" s="44">
        <v>9</v>
      </c>
      <c r="G50" s="44">
        <v>12</v>
      </c>
      <c r="H50" s="44">
        <v>13</v>
      </c>
      <c r="I50" s="44">
        <v>6</v>
      </c>
      <c r="J50" s="44">
        <v>8</v>
      </c>
      <c r="K50" s="44">
        <v>11</v>
      </c>
      <c r="L50" s="44">
        <v>15</v>
      </c>
      <c r="M50" s="44">
        <v>14</v>
      </c>
      <c r="N50" s="44">
        <v>17</v>
      </c>
      <c r="O50" s="44">
        <v>14</v>
      </c>
      <c r="P50" s="44">
        <v>9</v>
      </c>
      <c r="Q50" s="44">
        <v>11</v>
      </c>
      <c r="R50" s="40"/>
    </row>
    <row r="51" spans="1:18" ht="28.5" customHeight="1" x14ac:dyDescent="0.2">
      <c r="A51" s="119" t="s">
        <v>28</v>
      </c>
      <c r="B51" s="119"/>
      <c r="C51" s="119"/>
      <c r="D51" s="56" t="s">
        <v>41</v>
      </c>
      <c r="E51" s="45">
        <v>2090</v>
      </c>
      <c r="F51" s="45">
        <v>191</v>
      </c>
      <c r="G51" s="45">
        <v>192</v>
      </c>
      <c r="H51" s="45">
        <v>188</v>
      </c>
      <c r="I51" s="45">
        <v>169</v>
      </c>
      <c r="J51" s="45">
        <v>158</v>
      </c>
      <c r="K51" s="45">
        <v>125</v>
      </c>
      <c r="L51" s="45">
        <v>165</v>
      </c>
      <c r="M51" s="45">
        <v>139</v>
      </c>
      <c r="N51" s="45">
        <v>175</v>
      </c>
      <c r="O51" s="45">
        <v>187</v>
      </c>
      <c r="P51" s="45">
        <v>189</v>
      </c>
      <c r="Q51" s="45">
        <v>212</v>
      </c>
      <c r="R51" s="40"/>
    </row>
    <row r="52" spans="1:18" ht="28.5" customHeight="1" thickBot="1" x14ac:dyDescent="0.25">
      <c r="A52" s="120"/>
      <c r="B52" s="120"/>
      <c r="C52" s="120"/>
      <c r="D52" s="46" t="s">
        <v>42</v>
      </c>
      <c r="E52" s="47">
        <v>2308</v>
      </c>
      <c r="F52" s="48">
        <v>213</v>
      </c>
      <c r="G52" s="48">
        <v>199</v>
      </c>
      <c r="H52" s="48">
        <v>195</v>
      </c>
      <c r="I52" s="48">
        <v>189</v>
      </c>
      <c r="J52" s="48">
        <v>202</v>
      </c>
      <c r="K52" s="48">
        <v>167</v>
      </c>
      <c r="L52" s="48">
        <v>181</v>
      </c>
      <c r="M52" s="48">
        <v>174</v>
      </c>
      <c r="N52" s="48">
        <v>151</v>
      </c>
      <c r="O52" s="48">
        <v>213</v>
      </c>
      <c r="P52" s="48">
        <v>198</v>
      </c>
      <c r="Q52" s="48">
        <v>226</v>
      </c>
      <c r="R52" s="40"/>
    </row>
    <row r="53" spans="1:18" ht="13.5" thickTop="1" x14ac:dyDescent="0.2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9" x14ac:dyDescent="0.3">
      <c r="A54" s="121"/>
      <c r="B54" s="121"/>
      <c r="C54" s="121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" x14ac:dyDescent="0.2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" x14ac:dyDescent="0.2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" x14ac:dyDescent="0.2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  <mergeCell ref="A35:A36"/>
    <mergeCell ref="B35:C36"/>
    <mergeCell ref="A37:A38"/>
    <mergeCell ref="B37:C38"/>
    <mergeCell ref="A39:A40"/>
    <mergeCell ref="B39:C40"/>
    <mergeCell ref="A29:A30"/>
    <mergeCell ref="B29:C30"/>
    <mergeCell ref="A31:A32"/>
    <mergeCell ref="B31:C32"/>
    <mergeCell ref="A33:A34"/>
    <mergeCell ref="B33:C34"/>
    <mergeCell ref="A23:A24"/>
    <mergeCell ref="B23:C24"/>
    <mergeCell ref="A25:A26"/>
    <mergeCell ref="B25:C26"/>
    <mergeCell ref="A27:A28"/>
    <mergeCell ref="B27:C28"/>
    <mergeCell ref="A17:A18"/>
    <mergeCell ref="B17:C18"/>
    <mergeCell ref="A19:A20"/>
    <mergeCell ref="B19:C20"/>
    <mergeCell ref="A21:A22"/>
    <mergeCell ref="B21:C22"/>
    <mergeCell ref="A12:C12"/>
    <mergeCell ref="A15:A16"/>
    <mergeCell ref="B15:C16"/>
    <mergeCell ref="K4:K5"/>
    <mergeCell ref="L4:L5"/>
    <mergeCell ref="E4:E5"/>
    <mergeCell ref="F4:F5"/>
    <mergeCell ref="G4:G5"/>
    <mergeCell ref="H4:H5"/>
    <mergeCell ref="I4:I5"/>
    <mergeCell ref="J4:J5"/>
    <mergeCell ref="Q4:Q5"/>
    <mergeCell ref="A6:D6"/>
    <mergeCell ref="A9:D9"/>
    <mergeCell ref="M4:M5"/>
    <mergeCell ref="N4:N5"/>
    <mergeCell ref="O4:O5"/>
    <mergeCell ref="P4:P5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pageSetUpPr fitToPage="1"/>
  </sheetPr>
  <dimension ref="A1:AQ57"/>
  <sheetViews>
    <sheetView zoomScaleNormal="100" workbookViewId="0">
      <pane xSplit="4" ySplit="5" topLeftCell="E11" activePane="bottomRight" state="frozen"/>
      <selection pane="topRight" activeCell="E1" sqref="E1"/>
      <selection pane="bottomLeft" activeCell="A6" sqref="A6"/>
      <selection pane="bottomRight" activeCell="E49" activeCellId="1" sqref="E15:E46 E49:E52"/>
    </sheetView>
  </sheetViews>
  <sheetFormatPr defaultColWidth="7.2109375" defaultRowHeight="13" x14ac:dyDescent="0.2"/>
  <cols>
    <col min="1" max="1" width="6.28515625" style="31" customWidth="1"/>
    <col min="2" max="2" width="5.7109375" style="31" customWidth="1"/>
    <col min="3" max="3" width="10.0703125" style="31" customWidth="1"/>
    <col min="4" max="4" width="5.2109375" style="31" customWidth="1"/>
    <col min="5" max="5" width="8.28515625" style="31" customWidth="1"/>
    <col min="6" max="17" width="7.28515625" style="31" customWidth="1"/>
    <col min="18" max="18" width="8.28515625" style="31" customWidth="1"/>
    <col min="19" max="16384" width="7.2109375" style="31"/>
  </cols>
  <sheetData>
    <row r="1" spans="1:43" ht="21" customHeight="1" x14ac:dyDescent="0.2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 x14ac:dyDescent="0.2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 x14ac:dyDescent="0.25">
      <c r="A3" s="33" t="s">
        <v>165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4.5" thickTop="1" x14ac:dyDescent="0.2">
      <c r="A4" s="35"/>
      <c r="B4" s="35"/>
      <c r="C4" s="35"/>
      <c r="D4" s="36"/>
      <c r="E4" s="126" t="s">
        <v>2</v>
      </c>
      <c r="F4" s="126" t="s">
        <v>3</v>
      </c>
      <c r="G4" s="126" t="s">
        <v>4</v>
      </c>
      <c r="H4" s="126" t="s">
        <v>5</v>
      </c>
      <c r="I4" s="126" t="s">
        <v>6</v>
      </c>
      <c r="J4" s="126" t="s">
        <v>7</v>
      </c>
      <c r="K4" s="126" t="s">
        <v>8</v>
      </c>
      <c r="L4" s="126" t="s">
        <v>9</v>
      </c>
      <c r="M4" s="126" t="s">
        <v>10</v>
      </c>
      <c r="N4" s="126" t="s">
        <v>11</v>
      </c>
      <c r="O4" s="126" t="s">
        <v>59</v>
      </c>
      <c r="P4" s="126" t="s">
        <v>60</v>
      </c>
      <c r="Q4" s="122" t="s">
        <v>61</v>
      </c>
    </row>
    <row r="5" spans="1:43" ht="14" x14ac:dyDescent="0.2">
      <c r="A5" s="37"/>
      <c r="B5" s="37"/>
      <c r="C5" s="37"/>
      <c r="D5" s="38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3"/>
    </row>
    <row r="6" spans="1:43" ht="28.5" customHeight="1" x14ac:dyDescent="0.2">
      <c r="A6" s="124" t="s">
        <v>150</v>
      </c>
      <c r="B6" s="124"/>
      <c r="C6" s="124"/>
      <c r="D6" s="129"/>
      <c r="E6" s="39">
        <v>23191</v>
      </c>
      <c r="F6" s="39">
        <v>2367</v>
      </c>
      <c r="G6" s="39">
        <v>1905</v>
      </c>
      <c r="H6" s="39">
        <v>2073</v>
      </c>
      <c r="I6" s="39">
        <v>1887</v>
      </c>
      <c r="J6" s="39">
        <v>1791</v>
      </c>
      <c r="K6" s="39">
        <v>1748</v>
      </c>
      <c r="L6" s="39">
        <v>1774</v>
      </c>
      <c r="M6" s="39">
        <v>1794</v>
      </c>
      <c r="N6" s="39">
        <v>1764</v>
      </c>
      <c r="O6" s="39">
        <v>1936</v>
      </c>
      <c r="P6" s="39">
        <v>1927</v>
      </c>
      <c r="Q6" s="39">
        <v>2225</v>
      </c>
      <c r="R6" s="40"/>
    </row>
    <row r="7" spans="1:43" ht="28.5" customHeight="1" x14ac:dyDescent="0.2">
      <c r="A7" s="41"/>
      <c r="B7" s="41"/>
      <c r="C7" s="41"/>
      <c r="D7" s="56" t="s">
        <v>41</v>
      </c>
      <c r="E7" s="39">
        <v>12013</v>
      </c>
      <c r="F7" s="39">
        <v>1257</v>
      </c>
      <c r="G7" s="39">
        <v>976</v>
      </c>
      <c r="H7" s="39">
        <v>1076</v>
      </c>
      <c r="I7" s="39">
        <v>969</v>
      </c>
      <c r="J7" s="39">
        <v>930</v>
      </c>
      <c r="K7" s="39">
        <v>888</v>
      </c>
      <c r="L7" s="39">
        <v>922</v>
      </c>
      <c r="M7" s="39">
        <v>947</v>
      </c>
      <c r="N7" s="39">
        <v>905</v>
      </c>
      <c r="O7" s="39">
        <v>1012</v>
      </c>
      <c r="P7" s="39">
        <v>1011</v>
      </c>
      <c r="Q7" s="39">
        <v>1120</v>
      </c>
      <c r="R7" s="40"/>
    </row>
    <row r="8" spans="1:43" ht="28.5" customHeight="1" x14ac:dyDescent="0.2">
      <c r="A8" s="41"/>
      <c r="B8" s="42"/>
      <c r="C8" s="42"/>
      <c r="D8" s="56" t="s">
        <v>42</v>
      </c>
      <c r="E8" s="39">
        <v>11178</v>
      </c>
      <c r="F8" s="39">
        <v>1110</v>
      </c>
      <c r="G8" s="39">
        <v>929</v>
      </c>
      <c r="H8" s="39">
        <v>997</v>
      </c>
      <c r="I8" s="39">
        <v>918</v>
      </c>
      <c r="J8" s="39">
        <v>861</v>
      </c>
      <c r="K8" s="39">
        <v>860</v>
      </c>
      <c r="L8" s="39">
        <v>852</v>
      </c>
      <c r="M8" s="39">
        <v>847</v>
      </c>
      <c r="N8" s="39">
        <v>859</v>
      </c>
      <c r="O8" s="39">
        <v>924</v>
      </c>
      <c r="P8" s="39">
        <v>916</v>
      </c>
      <c r="Q8" s="39">
        <v>1105</v>
      </c>
      <c r="R8" s="40"/>
    </row>
    <row r="9" spans="1:43" ht="28.5" customHeight="1" x14ac:dyDescent="0.2">
      <c r="A9" s="130" t="s">
        <v>152</v>
      </c>
      <c r="B9" s="130"/>
      <c r="C9" s="130"/>
      <c r="D9" s="131"/>
      <c r="E9" s="39">
        <v>23714</v>
      </c>
      <c r="F9" s="39">
        <v>2228</v>
      </c>
      <c r="G9" s="39">
        <v>1903</v>
      </c>
      <c r="H9" s="39">
        <v>2018</v>
      </c>
      <c r="I9" s="39">
        <v>1986</v>
      </c>
      <c r="J9" s="39">
        <v>1996</v>
      </c>
      <c r="K9" s="39">
        <v>1890</v>
      </c>
      <c r="L9" s="39">
        <v>1866</v>
      </c>
      <c r="M9" s="39">
        <v>1903</v>
      </c>
      <c r="N9" s="39">
        <v>1782</v>
      </c>
      <c r="O9" s="39">
        <v>1875</v>
      </c>
      <c r="P9" s="39">
        <v>2065</v>
      </c>
      <c r="Q9" s="39">
        <v>2202</v>
      </c>
      <c r="R9" s="40"/>
    </row>
    <row r="10" spans="1:43" ht="28.5" customHeight="1" x14ac:dyDescent="0.2">
      <c r="A10" s="41"/>
      <c r="B10" s="42"/>
      <c r="C10" s="42"/>
      <c r="D10" s="56" t="s">
        <v>41</v>
      </c>
      <c r="E10" s="39">
        <v>12038</v>
      </c>
      <c r="F10" s="54">
        <v>1128</v>
      </c>
      <c r="G10" s="54">
        <v>960</v>
      </c>
      <c r="H10" s="54">
        <v>1055</v>
      </c>
      <c r="I10" s="54">
        <v>1004</v>
      </c>
      <c r="J10" s="54">
        <v>1002</v>
      </c>
      <c r="K10" s="54">
        <v>934</v>
      </c>
      <c r="L10" s="54">
        <v>943</v>
      </c>
      <c r="M10" s="54">
        <v>978</v>
      </c>
      <c r="N10" s="54">
        <v>889</v>
      </c>
      <c r="O10" s="54">
        <v>947</v>
      </c>
      <c r="P10" s="54">
        <v>1101</v>
      </c>
      <c r="Q10" s="54">
        <v>1097</v>
      </c>
      <c r="R10" s="40"/>
    </row>
    <row r="11" spans="1:43" ht="28.5" customHeight="1" x14ac:dyDescent="0.2">
      <c r="A11" s="41"/>
      <c r="B11" s="42"/>
      <c r="C11" s="42"/>
      <c r="D11" s="56" t="s">
        <v>42</v>
      </c>
      <c r="E11" s="39">
        <v>11676</v>
      </c>
      <c r="F11" s="54">
        <v>1100</v>
      </c>
      <c r="G11" s="54">
        <v>943</v>
      </c>
      <c r="H11" s="54">
        <v>963</v>
      </c>
      <c r="I11" s="54">
        <v>982</v>
      </c>
      <c r="J11" s="54">
        <v>994</v>
      </c>
      <c r="K11" s="54">
        <v>956</v>
      </c>
      <c r="L11" s="54">
        <v>923</v>
      </c>
      <c r="M11" s="54">
        <v>925</v>
      </c>
      <c r="N11" s="54">
        <v>893</v>
      </c>
      <c r="O11" s="54">
        <v>928</v>
      </c>
      <c r="P11" s="54">
        <v>964</v>
      </c>
      <c r="Q11" s="54">
        <v>1105</v>
      </c>
      <c r="R11" s="40"/>
    </row>
    <row r="12" spans="1:43" s="53" customFormat="1" ht="28.5" customHeight="1" x14ac:dyDescent="0.2">
      <c r="A12" s="125" t="s">
        <v>151</v>
      </c>
      <c r="B12" s="125"/>
      <c r="C12" s="125"/>
      <c r="D12" s="50"/>
      <c r="E12" s="51">
        <v>24733</v>
      </c>
      <c r="F12" s="51">
        <v>2481</v>
      </c>
      <c r="G12" s="51">
        <v>2076</v>
      </c>
      <c r="H12" s="51">
        <v>2160</v>
      </c>
      <c r="I12" s="51">
        <v>2080</v>
      </c>
      <c r="J12" s="51">
        <v>2057</v>
      </c>
      <c r="K12" s="51">
        <v>1889</v>
      </c>
      <c r="L12" s="51">
        <v>1903</v>
      </c>
      <c r="M12" s="51">
        <v>1917</v>
      </c>
      <c r="N12" s="51">
        <v>1876</v>
      </c>
      <c r="O12" s="51">
        <v>1992</v>
      </c>
      <c r="P12" s="51">
        <v>2020</v>
      </c>
      <c r="Q12" s="51">
        <v>2282</v>
      </c>
      <c r="R12" s="52"/>
    </row>
    <row r="13" spans="1:43" s="82" customFormat="1" ht="28.5" customHeight="1" x14ac:dyDescent="0.2">
      <c r="A13" s="84"/>
      <c r="B13" s="84"/>
      <c r="C13" s="84"/>
      <c r="D13" s="79" t="s">
        <v>41</v>
      </c>
      <c r="E13" s="55">
        <v>12540</v>
      </c>
      <c r="F13" s="85">
        <v>1255</v>
      </c>
      <c r="G13" s="85">
        <v>1064</v>
      </c>
      <c r="H13" s="85">
        <v>1124</v>
      </c>
      <c r="I13" s="85">
        <v>1051</v>
      </c>
      <c r="J13" s="85">
        <v>976</v>
      </c>
      <c r="K13" s="85">
        <v>913</v>
      </c>
      <c r="L13" s="85">
        <v>980</v>
      </c>
      <c r="M13" s="85">
        <v>1023</v>
      </c>
      <c r="N13" s="85">
        <v>965</v>
      </c>
      <c r="O13" s="85">
        <v>1027</v>
      </c>
      <c r="P13" s="85">
        <v>1026</v>
      </c>
      <c r="Q13" s="85">
        <v>1136</v>
      </c>
    </row>
    <row r="14" spans="1:43" s="82" customFormat="1" ht="28.5" customHeight="1" x14ac:dyDescent="0.2">
      <c r="A14" s="84"/>
      <c r="B14" s="84"/>
      <c r="C14" s="84"/>
      <c r="D14" s="79" t="s">
        <v>42</v>
      </c>
      <c r="E14" s="55">
        <v>12193</v>
      </c>
      <c r="F14" s="85">
        <v>1226</v>
      </c>
      <c r="G14" s="85">
        <v>1012</v>
      </c>
      <c r="H14" s="85">
        <v>1036</v>
      </c>
      <c r="I14" s="85">
        <v>1029</v>
      </c>
      <c r="J14" s="85">
        <v>1081</v>
      </c>
      <c r="K14" s="85">
        <v>976</v>
      </c>
      <c r="L14" s="85">
        <v>923</v>
      </c>
      <c r="M14" s="85">
        <v>894</v>
      </c>
      <c r="N14" s="85">
        <v>911</v>
      </c>
      <c r="O14" s="85">
        <v>965</v>
      </c>
      <c r="P14" s="85">
        <v>994</v>
      </c>
      <c r="Q14" s="85">
        <v>1146</v>
      </c>
    </row>
    <row r="15" spans="1:43" ht="28.5" customHeight="1" x14ac:dyDescent="0.2">
      <c r="A15" s="118" t="s">
        <v>148</v>
      </c>
      <c r="B15" s="117" t="s">
        <v>13</v>
      </c>
      <c r="C15" s="117"/>
      <c r="D15" s="56" t="s">
        <v>41</v>
      </c>
      <c r="E15" s="43">
        <v>26</v>
      </c>
      <c r="F15" s="44">
        <v>1</v>
      </c>
      <c r="G15" s="44">
        <v>2</v>
      </c>
      <c r="H15" s="44">
        <v>1</v>
      </c>
      <c r="I15" s="44">
        <v>2</v>
      </c>
      <c r="J15" s="44">
        <v>3</v>
      </c>
      <c r="K15" s="44">
        <v>2</v>
      </c>
      <c r="L15" s="44">
        <v>1</v>
      </c>
      <c r="M15" s="44">
        <v>0</v>
      </c>
      <c r="N15" s="44">
        <v>2</v>
      </c>
      <c r="O15" s="44">
        <v>3</v>
      </c>
      <c r="P15" s="44">
        <v>4</v>
      </c>
      <c r="Q15" s="44">
        <v>5</v>
      </c>
    </row>
    <row r="16" spans="1:43" ht="28.5" customHeight="1" x14ac:dyDescent="0.2">
      <c r="A16" s="119"/>
      <c r="B16" s="117"/>
      <c r="C16" s="117"/>
      <c r="D16" s="56" t="s">
        <v>42</v>
      </c>
      <c r="E16" s="43">
        <v>26</v>
      </c>
      <c r="F16" s="44">
        <v>1</v>
      </c>
      <c r="G16" s="44">
        <v>1</v>
      </c>
      <c r="H16" s="44">
        <v>0</v>
      </c>
      <c r="I16" s="44">
        <v>3</v>
      </c>
      <c r="J16" s="44">
        <v>2</v>
      </c>
      <c r="K16" s="44">
        <v>1</v>
      </c>
      <c r="L16" s="44">
        <v>2</v>
      </c>
      <c r="M16" s="44">
        <v>1</v>
      </c>
      <c r="N16" s="44">
        <v>7</v>
      </c>
      <c r="O16" s="44">
        <v>5</v>
      </c>
      <c r="P16" s="44">
        <v>2</v>
      </c>
      <c r="Q16" s="44">
        <v>1</v>
      </c>
    </row>
    <row r="17" spans="1:17" ht="28.5" customHeight="1" x14ac:dyDescent="0.2">
      <c r="A17" s="118" t="s">
        <v>113</v>
      </c>
      <c r="B17" s="117" t="s">
        <v>68</v>
      </c>
      <c r="C17" s="117"/>
      <c r="D17" s="56" t="s">
        <v>41</v>
      </c>
      <c r="E17" s="43">
        <v>109</v>
      </c>
      <c r="F17" s="44">
        <v>12</v>
      </c>
      <c r="G17" s="44">
        <v>15</v>
      </c>
      <c r="H17" s="44">
        <v>8</v>
      </c>
      <c r="I17" s="44">
        <v>3</v>
      </c>
      <c r="J17" s="44">
        <v>12</v>
      </c>
      <c r="K17" s="44">
        <v>12</v>
      </c>
      <c r="L17" s="44">
        <v>7</v>
      </c>
      <c r="M17" s="44">
        <v>7</v>
      </c>
      <c r="N17" s="44">
        <v>10</v>
      </c>
      <c r="O17" s="44">
        <v>5</v>
      </c>
      <c r="P17" s="44">
        <v>9</v>
      </c>
      <c r="Q17" s="44">
        <v>9</v>
      </c>
    </row>
    <row r="18" spans="1:17" ht="28.5" customHeight="1" x14ac:dyDescent="0.2">
      <c r="A18" s="119"/>
      <c r="B18" s="117"/>
      <c r="C18" s="117"/>
      <c r="D18" s="56" t="s">
        <v>42</v>
      </c>
      <c r="E18" s="43">
        <v>134</v>
      </c>
      <c r="F18" s="44">
        <v>15</v>
      </c>
      <c r="G18" s="44">
        <v>12</v>
      </c>
      <c r="H18" s="44">
        <v>6</v>
      </c>
      <c r="I18" s="44">
        <v>13</v>
      </c>
      <c r="J18" s="44">
        <v>14</v>
      </c>
      <c r="K18" s="44">
        <v>8</v>
      </c>
      <c r="L18" s="44">
        <v>13</v>
      </c>
      <c r="M18" s="44">
        <v>20</v>
      </c>
      <c r="N18" s="44">
        <v>9</v>
      </c>
      <c r="O18" s="44">
        <v>10</v>
      </c>
      <c r="P18" s="39">
        <v>5</v>
      </c>
      <c r="Q18" s="44">
        <v>9</v>
      </c>
    </row>
    <row r="19" spans="1:17" ht="28.5" customHeight="1" x14ac:dyDescent="0.2">
      <c r="A19" s="118" t="s">
        <v>69</v>
      </c>
      <c r="B19" s="117" t="s">
        <v>14</v>
      </c>
      <c r="C19" s="117"/>
      <c r="D19" s="56" t="s">
        <v>41</v>
      </c>
      <c r="E19" s="43">
        <v>48</v>
      </c>
      <c r="F19" s="44">
        <v>4</v>
      </c>
      <c r="G19" s="44">
        <v>1</v>
      </c>
      <c r="H19" s="44">
        <v>5</v>
      </c>
      <c r="I19" s="44">
        <v>5</v>
      </c>
      <c r="J19" s="44">
        <v>3</v>
      </c>
      <c r="K19" s="44">
        <v>5</v>
      </c>
      <c r="L19" s="44">
        <v>4</v>
      </c>
      <c r="M19" s="44">
        <v>1</v>
      </c>
      <c r="N19" s="44">
        <v>4</v>
      </c>
      <c r="O19" s="44">
        <v>2</v>
      </c>
      <c r="P19" s="44">
        <v>9</v>
      </c>
      <c r="Q19" s="44">
        <v>5</v>
      </c>
    </row>
    <row r="20" spans="1:17" ht="28.5" customHeight="1" x14ac:dyDescent="0.2">
      <c r="A20" s="119"/>
      <c r="B20" s="117"/>
      <c r="C20" s="117"/>
      <c r="D20" s="56" t="s">
        <v>42</v>
      </c>
      <c r="E20" s="43">
        <v>49</v>
      </c>
      <c r="F20" s="44">
        <v>6</v>
      </c>
      <c r="G20" s="44">
        <v>3</v>
      </c>
      <c r="H20" s="44">
        <v>4</v>
      </c>
      <c r="I20" s="44">
        <v>4</v>
      </c>
      <c r="J20" s="44">
        <v>4</v>
      </c>
      <c r="K20" s="44">
        <v>5</v>
      </c>
      <c r="L20" s="44">
        <v>4</v>
      </c>
      <c r="M20" s="44">
        <v>1</v>
      </c>
      <c r="N20" s="44">
        <v>4</v>
      </c>
      <c r="O20" s="44">
        <v>2</v>
      </c>
      <c r="P20" s="44">
        <v>5</v>
      </c>
      <c r="Q20" s="44">
        <v>7</v>
      </c>
    </row>
    <row r="21" spans="1:17" ht="28.5" customHeight="1" x14ac:dyDescent="0.2">
      <c r="A21" s="118" t="s">
        <v>70</v>
      </c>
      <c r="B21" s="117" t="s">
        <v>15</v>
      </c>
      <c r="C21" s="117"/>
      <c r="D21" s="56" t="s">
        <v>41</v>
      </c>
      <c r="E21" s="43">
        <v>4334</v>
      </c>
      <c r="F21" s="44">
        <v>367</v>
      </c>
      <c r="G21" s="44">
        <v>348</v>
      </c>
      <c r="H21" s="44">
        <v>372</v>
      </c>
      <c r="I21" s="44">
        <v>352</v>
      </c>
      <c r="J21" s="44">
        <v>327</v>
      </c>
      <c r="K21" s="44">
        <v>305</v>
      </c>
      <c r="L21" s="44">
        <v>372</v>
      </c>
      <c r="M21" s="44">
        <v>389</v>
      </c>
      <c r="N21" s="44">
        <v>372</v>
      </c>
      <c r="O21" s="44">
        <v>410</v>
      </c>
      <c r="P21" s="44">
        <v>344</v>
      </c>
      <c r="Q21" s="44">
        <v>376</v>
      </c>
    </row>
    <row r="22" spans="1:17" ht="28.5" customHeight="1" x14ac:dyDescent="0.2">
      <c r="A22" s="119"/>
      <c r="B22" s="117"/>
      <c r="C22" s="117"/>
      <c r="D22" s="56" t="s">
        <v>42</v>
      </c>
      <c r="E22" s="43">
        <v>3087</v>
      </c>
      <c r="F22" s="44">
        <v>294</v>
      </c>
      <c r="G22" s="44">
        <v>220</v>
      </c>
      <c r="H22" s="44">
        <v>270</v>
      </c>
      <c r="I22" s="44">
        <v>249</v>
      </c>
      <c r="J22" s="44">
        <v>255</v>
      </c>
      <c r="K22" s="44">
        <v>233</v>
      </c>
      <c r="L22" s="44">
        <v>282</v>
      </c>
      <c r="M22" s="44">
        <v>242</v>
      </c>
      <c r="N22" s="44">
        <v>256</v>
      </c>
      <c r="O22" s="44">
        <v>271</v>
      </c>
      <c r="P22" s="44">
        <v>253</v>
      </c>
      <c r="Q22" s="44">
        <v>262</v>
      </c>
    </row>
    <row r="23" spans="1:17" ht="28.5" customHeight="1" x14ac:dyDescent="0.2">
      <c r="A23" s="118" t="s">
        <v>116</v>
      </c>
      <c r="B23" s="117" t="s">
        <v>16</v>
      </c>
      <c r="C23" s="117"/>
      <c r="D23" s="56" t="s">
        <v>41</v>
      </c>
      <c r="E23" s="43">
        <v>104</v>
      </c>
      <c r="F23" s="44">
        <v>8</v>
      </c>
      <c r="G23" s="44">
        <v>8</v>
      </c>
      <c r="H23" s="44">
        <v>8</v>
      </c>
      <c r="I23" s="44">
        <v>7</v>
      </c>
      <c r="J23" s="44">
        <v>11</v>
      </c>
      <c r="K23" s="44">
        <v>9</v>
      </c>
      <c r="L23" s="44">
        <v>7</v>
      </c>
      <c r="M23" s="44">
        <v>8</v>
      </c>
      <c r="N23" s="44">
        <v>12</v>
      </c>
      <c r="O23" s="44">
        <v>6</v>
      </c>
      <c r="P23" s="44">
        <v>8</v>
      </c>
      <c r="Q23" s="44">
        <v>12</v>
      </c>
    </row>
    <row r="24" spans="1:17" ht="28.5" customHeight="1" x14ac:dyDescent="0.2">
      <c r="A24" s="119"/>
      <c r="B24" s="117"/>
      <c r="C24" s="117"/>
      <c r="D24" s="56" t="s">
        <v>42</v>
      </c>
      <c r="E24" s="43">
        <v>106</v>
      </c>
      <c r="F24" s="44">
        <v>8</v>
      </c>
      <c r="G24" s="44">
        <v>5</v>
      </c>
      <c r="H24" s="44">
        <v>9</v>
      </c>
      <c r="I24" s="44">
        <v>12</v>
      </c>
      <c r="J24" s="44">
        <v>12</v>
      </c>
      <c r="K24" s="44">
        <v>6</v>
      </c>
      <c r="L24" s="44">
        <v>8</v>
      </c>
      <c r="M24" s="44">
        <v>12</v>
      </c>
      <c r="N24" s="44">
        <v>8</v>
      </c>
      <c r="O24" s="44">
        <v>3</v>
      </c>
      <c r="P24" s="44">
        <v>10</v>
      </c>
      <c r="Q24" s="44">
        <v>13</v>
      </c>
    </row>
    <row r="25" spans="1:17" ht="28.5" customHeight="1" x14ac:dyDescent="0.2">
      <c r="A25" s="118" t="s">
        <v>143</v>
      </c>
      <c r="B25" s="117" t="s">
        <v>17</v>
      </c>
      <c r="C25" s="117"/>
      <c r="D25" s="56" t="s">
        <v>41</v>
      </c>
      <c r="E25" s="43">
        <v>128</v>
      </c>
      <c r="F25" s="44">
        <v>12</v>
      </c>
      <c r="G25" s="44">
        <v>14</v>
      </c>
      <c r="H25" s="44">
        <v>6</v>
      </c>
      <c r="I25" s="44">
        <v>5</v>
      </c>
      <c r="J25" s="44">
        <v>10</v>
      </c>
      <c r="K25" s="44">
        <v>11</v>
      </c>
      <c r="L25" s="44">
        <v>8</v>
      </c>
      <c r="M25" s="44">
        <v>7</v>
      </c>
      <c r="N25" s="44">
        <v>16</v>
      </c>
      <c r="O25" s="44">
        <v>16</v>
      </c>
      <c r="P25" s="44">
        <v>12</v>
      </c>
      <c r="Q25" s="44">
        <v>11</v>
      </c>
    </row>
    <row r="26" spans="1:17" ht="28.5" customHeight="1" x14ac:dyDescent="0.2">
      <c r="A26" s="119"/>
      <c r="B26" s="117"/>
      <c r="C26" s="117"/>
      <c r="D26" s="56" t="s">
        <v>42</v>
      </c>
      <c r="E26" s="43">
        <v>132</v>
      </c>
      <c r="F26" s="44">
        <v>14</v>
      </c>
      <c r="G26" s="44">
        <v>7</v>
      </c>
      <c r="H26" s="44">
        <v>10</v>
      </c>
      <c r="I26" s="44">
        <v>14</v>
      </c>
      <c r="J26" s="44">
        <v>8</v>
      </c>
      <c r="K26" s="44">
        <v>11</v>
      </c>
      <c r="L26" s="44">
        <v>9</v>
      </c>
      <c r="M26" s="44">
        <v>10</v>
      </c>
      <c r="N26" s="44">
        <v>12</v>
      </c>
      <c r="O26" s="44">
        <v>14</v>
      </c>
      <c r="P26" s="44">
        <v>8</v>
      </c>
      <c r="Q26" s="44">
        <v>15</v>
      </c>
    </row>
    <row r="27" spans="1:17" ht="28.5" customHeight="1" x14ac:dyDescent="0.2">
      <c r="A27" s="118" t="s">
        <v>37</v>
      </c>
      <c r="B27" s="117" t="s">
        <v>18</v>
      </c>
      <c r="C27" s="117"/>
      <c r="D27" s="56" t="s">
        <v>41</v>
      </c>
      <c r="E27" s="43">
        <v>41</v>
      </c>
      <c r="F27" s="44">
        <v>7</v>
      </c>
      <c r="G27" s="44">
        <v>4</v>
      </c>
      <c r="H27" s="44">
        <v>3</v>
      </c>
      <c r="I27" s="44">
        <v>4</v>
      </c>
      <c r="J27" s="44">
        <v>3</v>
      </c>
      <c r="K27" s="44">
        <v>4</v>
      </c>
      <c r="L27" s="44">
        <v>1</v>
      </c>
      <c r="M27" s="44">
        <v>3</v>
      </c>
      <c r="N27" s="44">
        <v>4</v>
      </c>
      <c r="O27" s="44">
        <v>0</v>
      </c>
      <c r="P27" s="44">
        <v>3</v>
      </c>
      <c r="Q27" s="44">
        <v>5</v>
      </c>
    </row>
    <row r="28" spans="1:17" ht="28.5" customHeight="1" x14ac:dyDescent="0.2">
      <c r="A28" s="119"/>
      <c r="B28" s="117"/>
      <c r="C28" s="117"/>
      <c r="D28" s="56" t="s">
        <v>42</v>
      </c>
      <c r="E28" s="43">
        <v>61</v>
      </c>
      <c r="F28" s="44">
        <v>8</v>
      </c>
      <c r="G28" s="44">
        <v>8</v>
      </c>
      <c r="H28" s="44">
        <v>9</v>
      </c>
      <c r="I28" s="44">
        <v>3</v>
      </c>
      <c r="J28" s="44">
        <v>5</v>
      </c>
      <c r="K28" s="44">
        <v>7</v>
      </c>
      <c r="L28" s="44">
        <v>3</v>
      </c>
      <c r="M28" s="44">
        <v>2</v>
      </c>
      <c r="N28" s="44">
        <v>3</v>
      </c>
      <c r="O28" s="44">
        <v>5</v>
      </c>
      <c r="P28" s="44">
        <v>4</v>
      </c>
      <c r="Q28" s="44">
        <v>4</v>
      </c>
    </row>
    <row r="29" spans="1:17" ht="28.5" customHeight="1" x14ac:dyDescent="0.2">
      <c r="A29" s="118" t="s">
        <v>141</v>
      </c>
      <c r="B29" s="117" t="s">
        <v>75</v>
      </c>
      <c r="C29" s="117"/>
      <c r="D29" s="56" t="s">
        <v>41</v>
      </c>
      <c r="E29" s="43">
        <v>1936</v>
      </c>
      <c r="F29" s="44">
        <v>267</v>
      </c>
      <c r="G29" s="44">
        <v>197</v>
      </c>
      <c r="H29" s="44">
        <v>186</v>
      </c>
      <c r="I29" s="44">
        <v>151</v>
      </c>
      <c r="J29" s="44">
        <v>152</v>
      </c>
      <c r="K29" s="44">
        <v>115</v>
      </c>
      <c r="L29" s="44">
        <v>110</v>
      </c>
      <c r="M29" s="44">
        <v>149</v>
      </c>
      <c r="N29" s="44">
        <v>112</v>
      </c>
      <c r="O29" s="44">
        <v>153</v>
      </c>
      <c r="P29" s="44">
        <v>152</v>
      </c>
      <c r="Q29" s="44">
        <v>192</v>
      </c>
    </row>
    <row r="30" spans="1:17" ht="28.5" customHeight="1" x14ac:dyDescent="0.2">
      <c r="A30" s="119"/>
      <c r="B30" s="117"/>
      <c r="C30" s="117"/>
      <c r="D30" s="56" t="s">
        <v>42</v>
      </c>
      <c r="E30" s="43">
        <v>2365</v>
      </c>
      <c r="F30" s="44">
        <v>255</v>
      </c>
      <c r="G30" s="44">
        <v>227</v>
      </c>
      <c r="H30" s="44">
        <v>217</v>
      </c>
      <c r="I30" s="44">
        <v>184</v>
      </c>
      <c r="J30" s="44">
        <v>215</v>
      </c>
      <c r="K30" s="44">
        <v>194</v>
      </c>
      <c r="L30" s="44">
        <v>160</v>
      </c>
      <c r="M30" s="44">
        <v>140</v>
      </c>
      <c r="N30" s="44">
        <v>156</v>
      </c>
      <c r="O30" s="44">
        <v>161</v>
      </c>
      <c r="P30" s="44">
        <v>201</v>
      </c>
      <c r="Q30" s="44">
        <v>255</v>
      </c>
    </row>
    <row r="31" spans="1:17" ht="28.5" customHeight="1" x14ac:dyDescent="0.2">
      <c r="A31" s="118" t="s">
        <v>140</v>
      </c>
      <c r="B31" s="117" t="s">
        <v>19</v>
      </c>
      <c r="C31" s="117"/>
      <c r="D31" s="56" t="s">
        <v>41</v>
      </c>
      <c r="E31" s="43">
        <v>963</v>
      </c>
      <c r="F31" s="44">
        <v>103</v>
      </c>
      <c r="G31" s="44">
        <v>87</v>
      </c>
      <c r="H31" s="44">
        <v>94</v>
      </c>
      <c r="I31" s="44">
        <v>105</v>
      </c>
      <c r="J31" s="44">
        <v>68</v>
      </c>
      <c r="K31" s="44">
        <v>65</v>
      </c>
      <c r="L31" s="44">
        <v>71</v>
      </c>
      <c r="M31" s="44">
        <v>66</v>
      </c>
      <c r="N31" s="44">
        <v>60</v>
      </c>
      <c r="O31" s="44">
        <v>79</v>
      </c>
      <c r="P31" s="44">
        <v>80</v>
      </c>
      <c r="Q31" s="44">
        <v>85</v>
      </c>
    </row>
    <row r="32" spans="1:17" ht="28.5" customHeight="1" x14ac:dyDescent="0.2">
      <c r="A32" s="119"/>
      <c r="B32" s="117"/>
      <c r="C32" s="117"/>
      <c r="D32" s="56" t="s">
        <v>42</v>
      </c>
      <c r="E32" s="43">
        <v>1162</v>
      </c>
      <c r="F32" s="44">
        <v>118</v>
      </c>
      <c r="G32" s="44">
        <v>112</v>
      </c>
      <c r="H32" s="44">
        <v>110</v>
      </c>
      <c r="I32" s="44">
        <v>100</v>
      </c>
      <c r="J32" s="44">
        <v>110</v>
      </c>
      <c r="K32" s="44">
        <v>88</v>
      </c>
      <c r="L32" s="44">
        <v>87</v>
      </c>
      <c r="M32" s="44">
        <v>83</v>
      </c>
      <c r="N32" s="44">
        <v>69</v>
      </c>
      <c r="O32" s="44">
        <v>89</v>
      </c>
      <c r="P32" s="44">
        <v>78</v>
      </c>
      <c r="Q32" s="44">
        <v>118</v>
      </c>
    </row>
    <row r="33" spans="1:18" ht="28.5" customHeight="1" x14ac:dyDescent="0.2">
      <c r="A33" s="118" t="s">
        <v>139</v>
      </c>
      <c r="B33" s="117" t="s">
        <v>20</v>
      </c>
      <c r="C33" s="117"/>
      <c r="D33" s="56" t="s">
        <v>41</v>
      </c>
      <c r="E33" s="43">
        <v>1338</v>
      </c>
      <c r="F33" s="44">
        <v>150</v>
      </c>
      <c r="G33" s="44">
        <v>119</v>
      </c>
      <c r="H33" s="44">
        <v>114</v>
      </c>
      <c r="I33" s="44">
        <v>112</v>
      </c>
      <c r="J33" s="44">
        <v>109</v>
      </c>
      <c r="K33" s="44">
        <v>111</v>
      </c>
      <c r="L33" s="44">
        <v>105</v>
      </c>
      <c r="M33" s="44">
        <v>97</v>
      </c>
      <c r="N33" s="44">
        <v>96</v>
      </c>
      <c r="O33" s="44">
        <v>94</v>
      </c>
      <c r="P33" s="44">
        <v>105</v>
      </c>
      <c r="Q33" s="44">
        <v>126</v>
      </c>
    </row>
    <row r="34" spans="1:18" ht="28.5" customHeight="1" x14ac:dyDescent="0.2">
      <c r="A34" s="119"/>
      <c r="B34" s="117"/>
      <c r="C34" s="117"/>
      <c r="D34" s="56" t="s">
        <v>42</v>
      </c>
      <c r="E34" s="43">
        <v>1206</v>
      </c>
      <c r="F34" s="44">
        <v>119</v>
      </c>
      <c r="G34" s="44">
        <v>105</v>
      </c>
      <c r="H34" s="44">
        <v>97</v>
      </c>
      <c r="I34" s="44">
        <v>106</v>
      </c>
      <c r="J34" s="44">
        <v>106</v>
      </c>
      <c r="K34" s="44">
        <v>117</v>
      </c>
      <c r="L34" s="44">
        <v>86</v>
      </c>
      <c r="M34" s="44">
        <v>84</v>
      </c>
      <c r="N34" s="44">
        <v>88</v>
      </c>
      <c r="O34" s="44">
        <v>98</v>
      </c>
      <c r="P34" s="44">
        <v>87</v>
      </c>
      <c r="Q34" s="44">
        <v>113</v>
      </c>
    </row>
    <row r="35" spans="1:18" ht="28.5" customHeight="1" x14ac:dyDescent="0.2">
      <c r="A35" s="118" t="s">
        <v>138</v>
      </c>
      <c r="B35" s="117" t="s">
        <v>21</v>
      </c>
      <c r="C35" s="117"/>
      <c r="D35" s="56" t="s">
        <v>41</v>
      </c>
      <c r="E35" s="43">
        <v>305</v>
      </c>
      <c r="F35" s="44">
        <v>37</v>
      </c>
      <c r="G35" s="44">
        <v>31</v>
      </c>
      <c r="H35" s="44">
        <v>22</v>
      </c>
      <c r="I35" s="44">
        <v>24</v>
      </c>
      <c r="J35" s="44">
        <v>32</v>
      </c>
      <c r="K35" s="44">
        <v>23</v>
      </c>
      <c r="L35" s="44">
        <v>25</v>
      </c>
      <c r="M35" s="44">
        <v>22</v>
      </c>
      <c r="N35" s="44">
        <v>20</v>
      </c>
      <c r="O35" s="44">
        <v>21</v>
      </c>
      <c r="P35" s="44">
        <v>22</v>
      </c>
      <c r="Q35" s="44">
        <v>26</v>
      </c>
    </row>
    <row r="36" spans="1:18" ht="28.5" customHeight="1" x14ac:dyDescent="0.2">
      <c r="A36" s="119"/>
      <c r="B36" s="117"/>
      <c r="C36" s="117"/>
      <c r="D36" s="56" t="s">
        <v>42</v>
      </c>
      <c r="E36" s="43">
        <v>109</v>
      </c>
      <c r="F36" s="44">
        <v>11</v>
      </c>
      <c r="G36" s="44">
        <v>11</v>
      </c>
      <c r="H36" s="44">
        <v>9</v>
      </c>
      <c r="I36" s="44">
        <v>10</v>
      </c>
      <c r="J36" s="44">
        <v>6</v>
      </c>
      <c r="K36" s="44">
        <v>6</v>
      </c>
      <c r="L36" s="44">
        <v>9</v>
      </c>
      <c r="M36" s="44">
        <v>7</v>
      </c>
      <c r="N36" s="44">
        <v>10</v>
      </c>
      <c r="O36" s="44">
        <v>9</v>
      </c>
      <c r="P36" s="44">
        <v>12</v>
      </c>
      <c r="Q36" s="44">
        <v>9</v>
      </c>
    </row>
    <row r="37" spans="1:18" ht="28.5" customHeight="1" x14ac:dyDescent="0.2">
      <c r="A37" s="118" t="s">
        <v>137</v>
      </c>
      <c r="B37" s="117" t="s">
        <v>22</v>
      </c>
      <c r="C37" s="117"/>
      <c r="D37" s="56" t="s">
        <v>41</v>
      </c>
      <c r="E37" s="43">
        <v>13</v>
      </c>
      <c r="F37" s="44">
        <v>1</v>
      </c>
      <c r="G37" s="44">
        <v>0</v>
      </c>
      <c r="H37" s="44">
        <v>0</v>
      </c>
      <c r="I37" s="44">
        <v>1</v>
      </c>
      <c r="J37" s="44">
        <v>2</v>
      </c>
      <c r="K37" s="44">
        <v>1</v>
      </c>
      <c r="L37" s="44">
        <v>0</v>
      </c>
      <c r="M37" s="44">
        <v>0</v>
      </c>
      <c r="N37" s="44">
        <v>2</v>
      </c>
      <c r="O37" s="44">
        <v>2</v>
      </c>
      <c r="P37" s="44">
        <v>3</v>
      </c>
      <c r="Q37" s="44">
        <v>1</v>
      </c>
    </row>
    <row r="38" spans="1:18" ht="28.5" customHeight="1" x14ac:dyDescent="0.2">
      <c r="A38" s="119"/>
      <c r="B38" s="117"/>
      <c r="C38" s="117"/>
      <c r="D38" s="56" t="s">
        <v>42</v>
      </c>
      <c r="E38" s="43">
        <v>36</v>
      </c>
      <c r="F38" s="44">
        <v>5</v>
      </c>
      <c r="G38" s="44">
        <v>3</v>
      </c>
      <c r="H38" s="44">
        <v>0</v>
      </c>
      <c r="I38" s="44">
        <v>4</v>
      </c>
      <c r="J38" s="44">
        <v>3</v>
      </c>
      <c r="K38" s="44">
        <v>4</v>
      </c>
      <c r="L38" s="44">
        <v>4</v>
      </c>
      <c r="M38" s="44">
        <v>1</v>
      </c>
      <c r="N38" s="44">
        <v>2</v>
      </c>
      <c r="O38" s="44">
        <v>2</v>
      </c>
      <c r="P38" s="44">
        <v>3</v>
      </c>
      <c r="Q38" s="44">
        <v>5</v>
      </c>
    </row>
    <row r="39" spans="1:18" ht="28.5" customHeight="1" x14ac:dyDescent="0.2">
      <c r="A39" s="118" t="s">
        <v>136</v>
      </c>
      <c r="B39" s="117" t="s">
        <v>23</v>
      </c>
      <c r="C39" s="117"/>
      <c r="D39" s="56" t="s">
        <v>41</v>
      </c>
      <c r="E39" s="43">
        <v>161</v>
      </c>
      <c r="F39" s="44">
        <v>18</v>
      </c>
      <c r="G39" s="44">
        <v>12</v>
      </c>
      <c r="H39" s="44">
        <v>14</v>
      </c>
      <c r="I39" s="44">
        <v>18</v>
      </c>
      <c r="J39" s="44">
        <v>7</v>
      </c>
      <c r="K39" s="44">
        <v>18</v>
      </c>
      <c r="L39" s="44">
        <v>9</v>
      </c>
      <c r="M39" s="44">
        <v>6</v>
      </c>
      <c r="N39" s="44">
        <v>12</v>
      </c>
      <c r="O39" s="44">
        <v>17</v>
      </c>
      <c r="P39" s="44">
        <v>16</v>
      </c>
      <c r="Q39" s="44">
        <v>14</v>
      </c>
      <c r="R39" s="40"/>
    </row>
    <row r="40" spans="1:18" ht="28.5" customHeight="1" x14ac:dyDescent="0.2">
      <c r="A40" s="119"/>
      <c r="B40" s="117"/>
      <c r="C40" s="117"/>
      <c r="D40" s="56" t="s">
        <v>42</v>
      </c>
      <c r="E40" s="43">
        <v>107</v>
      </c>
      <c r="F40" s="44">
        <v>12</v>
      </c>
      <c r="G40" s="44">
        <v>8</v>
      </c>
      <c r="H40" s="44">
        <v>3</v>
      </c>
      <c r="I40" s="44">
        <v>12</v>
      </c>
      <c r="J40" s="44">
        <v>8</v>
      </c>
      <c r="K40" s="44">
        <v>6</v>
      </c>
      <c r="L40" s="44">
        <v>4</v>
      </c>
      <c r="M40" s="44">
        <v>14</v>
      </c>
      <c r="N40" s="44">
        <v>5</v>
      </c>
      <c r="O40" s="44">
        <v>14</v>
      </c>
      <c r="P40" s="44">
        <v>8</v>
      </c>
      <c r="Q40" s="44">
        <v>13</v>
      </c>
      <c r="R40" s="40"/>
    </row>
    <row r="41" spans="1:18" ht="28.5" customHeight="1" x14ac:dyDescent="0.2">
      <c r="A41" s="118" t="s">
        <v>135</v>
      </c>
      <c r="B41" s="117" t="s">
        <v>24</v>
      </c>
      <c r="C41" s="117"/>
      <c r="D41" s="56" t="s">
        <v>41</v>
      </c>
      <c r="E41" s="43">
        <v>237</v>
      </c>
      <c r="F41" s="44">
        <v>18</v>
      </c>
      <c r="G41" s="44">
        <v>16</v>
      </c>
      <c r="H41" s="44">
        <v>25</v>
      </c>
      <c r="I41" s="44">
        <v>24</v>
      </c>
      <c r="J41" s="44">
        <v>21</v>
      </c>
      <c r="K41" s="44">
        <v>16</v>
      </c>
      <c r="L41" s="44">
        <v>21</v>
      </c>
      <c r="M41" s="44">
        <v>16</v>
      </c>
      <c r="N41" s="44">
        <v>22</v>
      </c>
      <c r="O41" s="44">
        <v>15</v>
      </c>
      <c r="P41" s="44">
        <v>15</v>
      </c>
      <c r="Q41" s="44">
        <v>28</v>
      </c>
      <c r="R41" s="40"/>
    </row>
    <row r="42" spans="1:18" ht="28.5" customHeight="1" x14ac:dyDescent="0.2">
      <c r="A42" s="119"/>
      <c r="B42" s="117"/>
      <c r="C42" s="117"/>
      <c r="D42" s="56" t="s">
        <v>42</v>
      </c>
      <c r="E42" s="43">
        <v>263</v>
      </c>
      <c r="F42" s="44">
        <v>25</v>
      </c>
      <c r="G42" s="44">
        <v>21</v>
      </c>
      <c r="H42" s="44">
        <v>25</v>
      </c>
      <c r="I42" s="44">
        <v>22</v>
      </c>
      <c r="J42" s="44">
        <v>27</v>
      </c>
      <c r="K42" s="44">
        <v>26</v>
      </c>
      <c r="L42" s="44">
        <v>17</v>
      </c>
      <c r="M42" s="44">
        <v>18</v>
      </c>
      <c r="N42" s="44">
        <v>16</v>
      </c>
      <c r="O42" s="44">
        <v>15</v>
      </c>
      <c r="P42" s="44">
        <v>30</v>
      </c>
      <c r="Q42" s="44">
        <v>21</v>
      </c>
      <c r="R42" s="40"/>
    </row>
    <row r="43" spans="1:18" ht="28.5" customHeight="1" x14ac:dyDescent="0.2">
      <c r="A43" s="118" t="s">
        <v>134</v>
      </c>
      <c r="B43" s="117" t="s">
        <v>25</v>
      </c>
      <c r="C43" s="117"/>
      <c r="D43" s="56" t="s">
        <v>41</v>
      </c>
      <c r="E43" s="43">
        <v>185</v>
      </c>
      <c r="F43" s="44">
        <v>19</v>
      </c>
      <c r="G43" s="44">
        <v>19</v>
      </c>
      <c r="H43" s="44">
        <v>18</v>
      </c>
      <c r="I43" s="44">
        <v>12</v>
      </c>
      <c r="J43" s="44">
        <v>6</v>
      </c>
      <c r="K43" s="44">
        <v>14</v>
      </c>
      <c r="L43" s="44">
        <v>18</v>
      </c>
      <c r="M43" s="44">
        <v>22</v>
      </c>
      <c r="N43" s="44">
        <v>14</v>
      </c>
      <c r="O43" s="44">
        <v>13</v>
      </c>
      <c r="P43" s="44">
        <v>13</v>
      </c>
      <c r="Q43" s="44">
        <v>17</v>
      </c>
      <c r="R43" s="40"/>
    </row>
    <row r="44" spans="1:18" ht="28.5" customHeight="1" x14ac:dyDescent="0.2">
      <c r="A44" s="119"/>
      <c r="B44" s="117"/>
      <c r="C44" s="117"/>
      <c r="D44" s="56" t="s">
        <v>42</v>
      </c>
      <c r="E44" s="43">
        <v>730</v>
      </c>
      <c r="F44" s="44">
        <v>66</v>
      </c>
      <c r="G44" s="44">
        <v>65</v>
      </c>
      <c r="H44" s="44">
        <v>63</v>
      </c>
      <c r="I44" s="44">
        <v>56</v>
      </c>
      <c r="J44" s="44">
        <v>65</v>
      </c>
      <c r="K44" s="44">
        <v>49</v>
      </c>
      <c r="L44" s="44">
        <v>50</v>
      </c>
      <c r="M44" s="44">
        <v>64</v>
      </c>
      <c r="N44" s="44">
        <v>67</v>
      </c>
      <c r="O44" s="44">
        <v>52</v>
      </c>
      <c r="P44" s="44">
        <v>61</v>
      </c>
      <c r="Q44" s="44">
        <v>72</v>
      </c>
      <c r="R44" s="40"/>
    </row>
    <row r="45" spans="1:18" ht="28.5" customHeight="1" x14ac:dyDescent="0.2">
      <c r="A45" s="118" t="s">
        <v>127</v>
      </c>
      <c r="B45" s="117" t="s">
        <v>26</v>
      </c>
      <c r="C45" s="117"/>
      <c r="D45" s="56" t="s">
        <v>41</v>
      </c>
      <c r="E45" s="43">
        <v>319</v>
      </c>
      <c r="F45" s="44">
        <v>31</v>
      </c>
      <c r="G45" s="44">
        <v>27</v>
      </c>
      <c r="H45" s="44">
        <v>30</v>
      </c>
      <c r="I45" s="44">
        <v>28</v>
      </c>
      <c r="J45" s="44">
        <v>21</v>
      </c>
      <c r="K45" s="44">
        <v>21</v>
      </c>
      <c r="L45" s="44">
        <v>20</v>
      </c>
      <c r="M45" s="44">
        <v>30</v>
      </c>
      <c r="N45" s="44">
        <v>30</v>
      </c>
      <c r="O45" s="44">
        <v>18</v>
      </c>
      <c r="P45" s="44">
        <v>31</v>
      </c>
      <c r="Q45" s="44">
        <v>32</v>
      </c>
      <c r="R45" s="40"/>
    </row>
    <row r="46" spans="1:18" ht="28.5" customHeight="1" x14ac:dyDescent="0.2">
      <c r="A46" s="119"/>
      <c r="B46" s="117"/>
      <c r="C46" s="117"/>
      <c r="D46" s="56" t="s">
        <v>42</v>
      </c>
      <c r="E46" s="43">
        <v>236</v>
      </c>
      <c r="F46" s="44">
        <v>26</v>
      </c>
      <c r="G46" s="44">
        <v>18</v>
      </c>
      <c r="H46" s="44">
        <v>15</v>
      </c>
      <c r="I46" s="44">
        <v>22</v>
      </c>
      <c r="J46" s="44">
        <v>13</v>
      </c>
      <c r="K46" s="44">
        <v>20</v>
      </c>
      <c r="L46" s="44">
        <v>15</v>
      </c>
      <c r="M46" s="44">
        <v>18</v>
      </c>
      <c r="N46" s="44">
        <v>16</v>
      </c>
      <c r="O46" s="44">
        <v>18</v>
      </c>
      <c r="P46" s="44">
        <v>28</v>
      </c>
      <c r="Q46" s="44">
        <v>27</v>
      </c>
      <c r="R46" s="40"/>
    </row>
    <row r="47" spans="1:18" ht="28.5" customHeight="1" x14ac:dyDescent="0.2">
      <c r="A47" s="115" t="s">
        <v>111</v>
      </c>
      <c r="B47" s="117" t="s">
        <v>84</v>
      </c>
      <c r="C47" s="117"/>
      <c r="D47" s="56" t="s">
        <v>41</v>
      </c>
      <c r="E47" s="43">
        <v>83</v>
      </c>
      <c r="F47" s="44">
        <v>7</v>
      </c>
      <c r="G47" s="44">
        <v>7</v>
      </c>
      <c r="H47" s="44">
        <v>8</v>
      </c>
      <c r="I47" s="44">
        <v>10</v>
      </c>
      <c r="J47" s="44">
        <v>2</v>
      </c>
      <c r="K47" s="44">
        <v>6</v>
      </c>
      <c r="L47" s="44">
        <v>8</v>
      </c>
      <c r="M47" s="44">
        <v>6</v>
      </c>
      <c r="N47" s="44">
        <v>11</v>
      </c>
      <c r="O47" s="44">
        <v>2</v>
      </c>
      <c r="P47" s="44">
        <v>10</v>
      </c>
      <c r="Q47" s="44">
        <v>6</v>
      </c>
      <c r="R47" s="40"/>
    </row>
    <row r="48" spans="1:18" ht="28.5" customHeight="1" x14ac:dyDescent="0.2">
      <c r="A48" s="116"/>
      <c r="B48" s="117"/>
      <c r="C48" s="117"/>
      <c r="D48" s="56" t="s">
        <v>42</v>
      </c>
      <c r="E48" s="43">
        <v>44</v>
      </c>
      <c r="F48" s="44">
        <v>6</v>
      </c>
      <c r="G48" s="44">
        <v>3</v>
      </c>
      <c r="H48" s="44">
        <v>2</v>
      </c>
      <c r="I48" s="44">
        <v>3</v>
      </c>
      <c r="J48" s="44">
        <v>2</v>
      </c>
      <c r="K48" s="44">
        <v>2</v>
      </c>
      <c r="L48" s="44">
        <v>2</v>
      </c>
      <c r="M48" s="44">
        <v>2</v>
      </c>
      <c r="N48" s="44">
        <v>5</v>
      </c>
      <c r="O48" s="44">
        <v>5</v>
      </c>
      <c r="P48" s="44">
        <v>4</v>
      </c>
      <c r="Q48" s="44">
        <v>8</v>
      </c>
      <c r="R48" s="40"/>
    </row>
    <row r="49" spans="1:18" ht="28.5" customHeight="1" x14ac:dyDescent="0.2">
      <c r="A49" s="118" t="s">
        <v>132</v>
      </c>
      <c r="B49" s="117" t="s">
        <v>27</v>
      </c>
      <c r="C49" s="117"/>
      <c r="D49" s="56" t="s">
        <v>41</v>
      </c>
      <c r="E49" s="43">
        <v>338</v>
      </c>
      <c r="F49" s="44">
        <v>30</v>
      </c>
      <c r="G49" s="44">
        <v>21</v>
      </c>
      <c r="H49" s="44">
        <v>39</v>
      </c>
      <c r="I49" s="44">
        <v>26</v>
      </c>
      <c r="J49" s="44">
        <v>33</v>
      </c>
      <c r="K49" s="44">
        <v>34</v>
      </c>
      <c r="L49" s="44">
        <v>31</v>
      </c>
      <c r="M49" s="44">
        <v>26</v>
      </c>
      <c r="N49" s="44">
        <v>27</v>
      </c>
      <c r="O49" s="44">
        <v>26</v>
      </c>
      <c r="P49" s="44">
        <v>31</v>
      </c>
      <c r="Q49" s="44">
        <v>14</v>
      </c>
      <c r="R49" s="40"/>
    </row>
    <row r="50" spans="1:18" ht="28.5" customHeight="1" x14ac:dyDescent="0.2">
      <c r="A50" s="119"/>
      <c r="B50" s="117"/>
      <c r="C50" s="117"/>
      <c r="D50" s="56" t="s">
        <v>42</v>
      </c>
      <c r="E50" s="43">
        <v>182</v>
      </c>
      <c r="F50" s="44">
        <v>23</v>
      </c>
      <c r="G50" s="44">
        <v>7</v>
      </c>
      <c r="H50" s="44">
        <v>8</v>
      </c>
      <c r="I50" s="44">
        <v>15</v>
      </c>
      <c r="J50" s="44">
        <v>26</v>
      </c>
      <c r="K50" s="44">
        <v>23</v>
      </c>
      <c r="L50" s="44">
        <v>18</v>
      </c>
      <c r="M50" s="44">
        <v>12</v>
      </c>
      <c r="N50" s="44">
        <v>15</v>
      </c>
      <c r="O50" s="44">
        <v>15</v>
      </c>
      <c r="P50" s="44">
        <v>12</v>
      </c>
      <c r="Q50" s="44">
        <v>8</v>
      </c>
      <c r="R50" s="40"/>
    </row>
    <row r="51" spans="1:18" ht="28.5" customHeight="1" x14ac:dyDescent="0.2">
      <c r="A51" s="119" t="s">
        <v>28</v>
      </c>
      <c r="B51" s="119"/>
      <c r="C51" s="119"/>
      <c r="D51" s="56" t="s">
        <v>41</v>
      </c>
      <c r="E51" s="45">
        <v>1955</v>
      </c>
      <c r="F51" s="45">
        <v>170</v>
      </c>
      <c r="G51" s="45">
        <v>143</v>
      </c>
      <c r="H51" s="45">
        <v>179</v>
      </c>
      <c r="I51" s="45">
        <v>172</v>
      </c>
      <c r="J51" s="45">
        <v>156</v>
      </c>
      <c r="K51" s="45">
        <v>147</v>
      </c>
      <c r="L51" s="45">
        <v>170</v>
      </c>
      <c r="M51" s="45">
        <v>174</v>
      </c>
      <c r="N51" s="45">
        <v>150</v>
      </c>
      <c r="O51" s="45">
        <v>147</v>
      </c>
      <c r="P51" s="45">
        <v>169</v>
      </c>
      <c r="Q51" s="45">
        <v>178</v>
      </c>
      <c r="R51" s="40"/>
    </row>
    <row r="52" spans="1:18" ht="28.5" customHeight="1" thickBot="1" x14ac:dyDescent="0.25">
      <c r="A52" s="120"/>
      <c r="B52" s="120"/>
      <c r="C52" s="120"/>
      <c r="D52" s="46" t="s">
        <v>42</v>
      </c>
      <c r="E52" s="47">
        <v>2202</v>
      </c>
      <c r="F52" s="48">
        <v>220</v>
      </c>
      <c r="G52" s="48">
        <v>179</v>
      </c>
      <c r="H52" s="48">
        <v>181</v>
      </c>
      <c r="I52" s="48">
        <v>200</v>
      </c>
      <c r="J52" s="48">
        <v>202</v>
      </c>
      <c r="K52" s="48">
        <v>172</v>
      </c>
      <c r="L52" s="48">
        <v>152</v>
      </c>
      <c r="M52" s="48">
        <v>165</v>
      </c>
      <c r="N52" s="48">
        <v>168</v>
      </c>
      <c r="O52" s="48">
        <v>182</v>
      </c>
      <c r="P52" s="48">
        <v>187</v>
      </c>
      <c r="Q52" s="48">
        <v>194</v>
      </c>
      <c r="R52" s="40"/>
    </row>
    <row r="53" spans="1:18" ht="13.5" thickTop="1" x14ac:dyDescent="0.2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9" x14ac:dyDescent="0.3">
      <c r="A54" s="121"/>
      <c r="B54" s="121"/>
      <c r="C54" s="121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" x14ac:dyDescent="0.2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" x14ac:dyDescent="0.2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" x14ac:dyDescent="0.2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  <mergeCell ref="A35:A36"/>
    <mergeCell ref="B35:C36"/>
    <mergeCell ref="A37:A38"/>
    <mergeCell ref="B37:C38"/>
    <mergeCell ref="A39:A40"/>
    <mergeCell ref="B39:C40"/>
    <mergeCell ref="A29:A30"/>
    <mergeCell ref="B29:C30"/>
    <mergeCell ref="A31:A32"/>
    <mergeCell ref="B31:C32"/>
    <mergeCell ref="A33:A34"/>
    <mergeCell ref="B33:C34"/>
    <mergeCell ref="A23:A24"/>
    <mergeCell ref="B23:C24"/>
    <mergeCell ref="A25:A26"/>
    <mergeCell ref="B25:C26"/>
    <mergeCell ref="A27:A28"/>
    <mergeCell ref="B27:C28"/>
    <mergeCell ref="A17:A18"/>
    <mergeCell ref="B17:C18"/>
    <mergeCell ref="A19:A20"/>
    <mergeCell ref="B19:C20"/>
    <mergeCell ref="A21:A22"/>
    <mergeCell ref="B21:C22"/>
    <mergeCell ref="A12:C12"/>
    <mergeCell ref="A15:A16"/>
    <mergeCell ref="B15:C16"/>
    <mergeCell ref="K4:K5"/>
    <mergeCell ref="L4:L5"/>
    <mergeCell ref="E4:E5"/>
    <mergeCell ref="F4:F5"/>
    <mergeCell ref="G4:G5"/>
    <mergeCell ref="H4:H5"/>
    <mergeCell ref="I4:I5"/>
    <mergeCell ref="J4:J5"/>
    <mergeCell ref="Q4:Q5"/>
    <mergeCell ref="A6:D6"/>
    <mergeCell ref="A9:D9"/>
    <mergeCell ref="M4:M5"/>
    <mergeCell ref="N4:N5"/>
    <mergeCell ref="O4:O5"/>
    <mergeCell ref="P4:P5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AQ57"/>
  <sheetViews>
    <sheetView zoomScaleNormal="100" workbookViewId="0"/>
  </sheetViews>
  <sheetFormatPr defaultColWidth="7.2109375" defaultRowHeight="13" x14ac:dyDescent="0.2"/>
  <cols>
    <col min="1" max="1" width="6.28515625" style="31" customWidth="1"/>
    <col min="2" max="2" width="5.7109375" style="31" customWidth="1"/>
    <col min="3" max="3" width="10.0703125" style="31" customWidth="1"/>
    <col min="4" max="4" width="5.2109375" style="31" customWidth="1"/>
    <col min="5" max="5" width="8.28515625" style="31" customWidth="1"/>
    <col min="6" max="17" width="7.28515625" style="31" customWidth="1"/>
    <col min="18" max="18" width="8.28515625" style="31" customWidth="1"/>
    <col min="19" max="16384" width="7.2109375" style="31"/>
  </cols>
  <sheetData>
    <row r="1" spans="1:43" ht="21" customHeight="1" x14ac:dyDescent="0.2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 x14ac:dyDescent="0.2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 x14ac:dyDescent="0.25">
      <c r="A3" s="33" t="s">
        <v>164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4.5" thickTop="1" x14ac:dyDescent="0.2">
      <c r="A4" s="35"/>
      <c r="B4" s="35"/>
      <c r="C4" s="35"/>
      <c r="D4" s="36"/>
      <c r="E4" s="126" t="s">
        <v>2</v>
      </c>
      <c r="F4" s="126" t="s">
        <v>3</v>
      </c>
      <c r="G4" s="126" t="s">
        <v>4</v>
      </c>
      <c r="H4" s="126" t="s">
        <v>5</v>
      </c>
      <c r="I4" s="126" t="s">
        <v>6</v>
      </c>
      <c r="J4" s="126" t="s">
        <v>7</v>
      </c>
      <c r="K4" s="126" t="s">
        <v>8</v>
      </c>
      <c r="L4" s="126" t="s">
        <v>9</v>
      </c>
      <c r="M4" s="126" t="s">
        <v>10</v>
      </c>
      <c r="N4" s="126" t="s">
        <v>11</v>
      </c>
      <c r="O4" s="126" t="s">
        <v>59</v>
      </c>
      <c r="P4" s="126" t="s">
        <v>60</v>
      </c>
      <c r="Q4" s="122" t="s">
        <v>61</v>
      </c>
    </row>
    <row r="5" spans="1:43" ht="14" x14ac:dyDescent="0.2">
      <c r="A5" s="37"/>
      <c r="B5" s="37"/>
      <c r="C5" s="37"/>
      <c r="D5" s="38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3"/>
    </row>
    <row r="6" spans="1:43" ht="28.5" customHeight="1" x14ac:dyDescent="0.2">
      <c r="A6" s="124" t="s">
        <v>131</v>
      </c>
      <c r="B6" s="124"/>
      <c r="C6" s="124"/>
      <c r="D6" s="129"/>
      <c r="E6" s="39">
        <v>23015</v>
      </c>
      <c r="F6" s="39">
        <v>2257</v>
      </c>
      <c r="G6" s="39">
        <v>2054</v>
      </c>
      <c r="H6" s="39">
        <v>2061</v>
      </c>
      <c r="I6" s="39">
        <v>1942</v>
      </c>
      <c r="J6" s="39">
        <v>1860</v>
      </c>
      <c r="K6" s="39">
        <v>1651</v>
      </c>
      <c r="L6" s="39">
        <v>1786</v>
      </c>
      <c r="M6" s="39">
        <v>1730</v>
      </c>
      <c r="N6" s="39">
        <v>1744</v>
      </c>
      <c r="O6" s="39">
        <v>1803</v>
      </c>
      <c r="P6" s="39">
        <v>1993</v>
      </c>
      <c r="Q6" s="39">
        <v>2134</v>
      </c>
      <c r="R6" s="40"/>
    </row>
    <row r="7" spans="1:43" ht="28.5" customHeight="1" x14ac:dyDescent="0.2">
      <c r="A7" s="41"/>
      <c r="B7" s="41"/>
      <c r="C7" s="41"/>
      <c r="D7" s="56" t="s">
        <v>41</v>
      </c>
      <c r="E7" s="39">
        <v>11940</v>
      </c>
      <c r="F7" s="39">
        <v>1173</v>
      </c>
      <c r="G7" s="39">
        <v>1078</v>
      </c>
      <c r="H7" s="39">
        <v>1089</v>
      </c>
      <c r="I7" s="39">
        <v>974</v>
      </c>
      <c r="J7" s="39">
        <v>980</v>
      </c>
      <c r="K7" s="39">
        <v>858</v>
      </c>
      <c r="L7" s="39">
        <v>891</v>
      </c>
      <c r="M7" s="39">
        <v>932</v>
      </c>
      <c r="N7" s="39">
        <v>864</v>
      </c>
      <c r="O7" s="39">
        <v>967</v>
      </c>
      <c r="P7" s="39">
        <v>1033</v>
      </c>
      <c r="Q7" s="39">
        <v>1101</v>
      </c>
      <c r="R7" s="40"/>
    </row>
    <row r="8" spans="1:43" ht="28.5" customHeight="1" x14ac:dyDescent="0.2">
      <c r="A8" s="41"/>
      <c r="B8" s="42"/>
      <c r="C8" s="42"/>
      <c r="D8" s="56" t="s">
        <v>42</v>
      </c>
      <c r="E8" s="39">
        <v>11075</v>
      </c>
      <c r="F8" s="39">
        <v>1084</v>
      </c>
      <c r="G8" s="39">
        <v>976</v>
      </c>
      <c r="H8" s="39">
        <v>972</v>
      </c>
      <c r="I8" s="39">
        <v>968</v>
      </c>
      <c r="J8" s="39">
        <v>880</v>
      </c>
      <c r="K8" s="39">
        <v>793</v>
      </c>
      <c r="L8" s="39">
        <v>895</v>
      </c>
      <c r="M8" s="39">
        <v>798</v>
      </c>
      <c r="N8" s="39">
        <v>880</v>
      </c>
      <c r="O8" s="39">
        <v>836</v>
      </c>
      <c r="P8" s="39">
        <v>960</v>
      </c>
      <c r="Q8" s="39">
        <v>1033</v>
      </c>
      <c r="R8" s="40"/>
    </row>
    <row r="9" spans="1:43" ht="28.5" customHeight="1" x14ac:dyDescent="0.2">
      <c r="A9" s="130" t="s">
        <v>150</v>
      </c>
      <c r="B9" s="130"/>
      <c r="C9" s="130"/>
      <c r="D9" s="131"/>
      <c r="E9" s="39">
        <v>23191</v>
      </c>
      <c r="F9" s="39">
        <v>2367</v>
      </c>
      <c r="G9" s="39">
        <v>1905</v>
      </c>
      <c r="H9" s="39">
        <v>2073</v>
      </c>
      <c r="I9" s="39">
        <v>1887</v>
      </c>
      <c r="J9" s="39">
        <v>1791</v>
      </c>
      <c r="K9" s="39">
        <v>1748</v>
      </c>
      <c r="L9" s="39">
        <v>1774</v>
      </c>
      <c r="M9" s="39">
        <v>1794</v>
      </c>
      <c r="N9" s="39">
        <v>1764</v>
      </c>
      <c r="O9" s="39">
        <v>1936</v>
      </c>
      <c r="P9" s="39">
        <v>1927</v>
      </c>
      <c r="Q9" s="39">
        <v>2225</v>
      </c>
      <c r="R9" s="40"/>
    </row>
    <row r="10" spans="1:43" ht="28.5" customHeight="1" x14ac:dyDescent="0.2">
      <c r="A10" s="41"/>
      <c r="B10" s="42"/>
      <c r="C10" s="42"/>
      <c r="D10" s="56" t="s">
        <v>41</v>
      </c>
      <c r="E10" s="39">
        <v>12013</v>
      </c>
      <c r="F10" s="54">
        <v>1257</v>
      </c>
      <c r="G10" s="54">
        <v>976</v>
      </c>
      <c r="H10" s="54">
        <v>1076</v>
      </c>
      <c r="I10" s="54">
        <v>969</v>
      </c>
      <c r="J10" s="54">
        <v>930</v>
      </c>
      <c r="K10" s="54">
        <v>888</v>
      </c>
      <c r="L10" s="54">
        <v>922</v>
      </c>
      <c r="M10" s="54">
        <v>947</v>
      </c>
      <c r="N10" s="54">
        <v>905</v>
      </c>
      <c r="O10" s="54">
        <v>1012</v>
      </c>
      <c r="P10" s="54">
        <v>1011</v>
      </c>
      <c r="Q10" s="54">
        <v>1120</v>
      </c>
      <c r="R10" s="40"/>
    </row>
    <row r="11" spans="1:43" ht="28.5" customHeight="1" x14ac:dyDescent="0.2">
      <c r="A11" s="41"/>
      <c r="B11" s="42"/>
      <c r="C11" s="42"/>
      <c r="D11" s="56" t="s">
        <v>42</v>
      </c>
      <c r="E11" s="39">
        <v>11178</v>
      </c>
      <c r="F11" s="54">
        <v>1110</v>
      </c>
      <c r="G11" s="54">
        <v>929</v>
      </c>
      <c r="H11" s="54">
        <v>997</v>
      </c>
      <c r="I11" s="54">
        <v>918</v>
      </c>
      <c r="J11" s="54">
        <v>861</v>
      </c>
      <c r="K11" s="54">
        <v>860</v>
      </c>
      <c r="L11" s="54">
        <v>852</v>
      </c>
      <c r="M11" s="54">
        <v>847</v>
      </c>
      <c r="N11" s="54">
        <v>859</v>
      </c>
      <c r="O11" s="54">
        <v>924</v>
      </c>
      <c r="P11" s="54">
        <v>916</v>
      </c>
      <c r="Q11" s="54">
        <v>1105</v>
      </c>
      <c r="R11" s="40"/>
    </row>
    <row r="12" spans="1:43" s="53" customFormat="1" ht="28.5" customHeight="1" x14ac:dyDescent="0.2">
      <c r="A12" s="125" t="s">
        <v>149</v>
      </c>
      <c r="B12" s="125"/>
      <c r="C12" s="125"/>
      <c r="D12" s="50"/>
      <c r="E12" s="51">
        <v>23714</v>
      </c>
      <c r="F12" s="51">
        <v>2228</v>
      </c>
      <c r="G12" s="51">
        <v>1903</v>
      </c>
      <c r="H12" s="51">
        <v>2018</v>
      </c>
      <c r="I12" s="51">
        <v>1986</v>
      </c>
      <c r="J12" s="51">
        <v>1996</v>
      </c>
      <c r="K12" s="51">
        <v>1890</v>
      </c>
      <c r="L12" s="51">
        <v>1866</v>
      </c>
      <c r="M12" s="51">
        <v>1903</v>
      </c>
      <c r="N12" s="51">
        <v>1782</v>
      </c>
      <c r="O12" s="51">
        <v>1875</v>
      </c>
      <c r="P12" s="51">
        <v>2065</v>
      </c>
      <c r="Q12" s="51">
        <v>2202</v>
      </c>
      <c r="R12" s="52"/>
    </row>
    <row r="13" spans="1:43" s="82" customFormat="1" ht="28.5" customHeight="1" x14ac:dyDescent="0.2">
      <c r="A13" s="84"/>
      <c r="B13" s="84"/>
      <c r="C13" s="84"/>
      <c r="D13" s="79" t="s">
        <v>41</v>
      </c>
      <c r="E13" s="55">
        <v>12038</v>
      </c>
      <c r="F13" s="85">
        <v>1128</v>
      </c>
      <c r="G13" s="85">
        <v>960</v>
      </c>
      <c r="H13" s="85">
        <v>1055</v>
      </c>
      <c r="I13" s="85">
        <v>1004</v>
      </c>
      <c r="J13" s="85">
        <v>1002</v>
      </c>
      <c r="K13" s="85">
        <v>934</v>
      </c>
      <c r="L13" s="85">
        <v>943</v>
      </c>
      <c r="M13" s="85">
        <v>978</v>
      </c>
      <c r="N13" s="85">
        <v>889</v>
      </c>
      <c r="O13" s="85">
        <v>947</v>
      </c>
      <c r="P13" s="85">
        <v>1101</v>
      </c>
      <c r="Q13" s="85">
        <v>1097</v>
      </c>
    </row>
    <row r="14" spans="1:43" s="82" customFormat="1" ht="28.5" customHeight="1" x14ac:dyDescent="0.2">
      <c r="A14" s="84"/>
      <c r="B14" s="84"/>
      <c r="C14" s="84"/>
      <c r="D14" s="79" t="s">
        <v>42</v>
      </c>
      <c r="E14" s="55">
        <v>11676</v>
      </c>
      <c r="F14" s="85">
        <v>1100</v>
      </c>
      <c r="G14" s="85">
        <v>943</v>
      </c>
      <c r="H14" s="85">
        <v>963</v>
      </c>
      <c r="I14" s="85">
        <v>982</v>
      </c>
      <c r="J14" s="85">
        <v>994</v>
      </c>
      <c r="K14" s="85">
        <v>956</v>
      </c>
      <c r="L14" s="85">
        <v>923</v>
      </c>
      <c r="M14" s="85">
        <v>925</v>
      </c>
      <c r="N14" s="85">
        <v>893</v>
      </c>
      <c r="O14" s="85">
        <v>928</v>
      </c>
      <c r="P14" s="85">
        <v>964</v>
      </c>
      <c r="Q14" s="85">
        <v>1105</v>
      </c>
    </row>
    <row r="15" spans="1:43" ht="28.5" customHeight="1" x14ac:dyDescent="0.2">
      <c r="A15" s="118" t="s">
        <v>148</v>
      </c>
      <c r="B15" s="117" t="s">
        <v>13</v>
      </c>
      <c r="C15" s="117"/>
      <c r="D15" s="56" t="s">
        <v>41</v>
      </c>
      <c r="E15" s="43">
        <v>21</v>
      </c>
      <c r="F15" s="44">
        <v>0</v>
      </c>
      <c r="G15" s="44">
        <v>2</v>
      </c>
      <c r="H15" s="44">
        <v>2</v>
      </c>
      <c r="I15" s="44">
        <v>2</v>
      </c>
      <c r="J15" s="44">
        <v>2</v>
      </c>
      <c r="K15" s="44">
        <v>1</v>
      </c>
      <c r="L15" s="44">
        <v>2</v>
      </c>
      <c r="M15" s="44">
        <v>0</v>
      </c>
      <c r="N15" s="44">
        <v>2</v>
      </c>
      <c r="O15" s="44">
        <v>4</v>
      </c>
      <c r="P15" s="44">
        <v>3</v>
      </c>
      <c r="Q15" s="44">
        <v>1</v>
      </c>
    </row>
    <row r="16" spans="1:43" ht="28.5" customHeight="1" x14ac:dyDescent="0.2">
      <c r="A16" s="119"/>
      <c r="B16" s="117"/>
      <c r="C16" s="117"/>
      <c r="D16" s="56" t="s">
        <v>42</v>
      </c>
      <c r="E16" s="43">
        <v>16</v>
      </c>
      <c r="F16" s="44">
        <v>0</v>
      </c>
      <c r="G16" s="44">
        <v>1</v>
      </c>
      <c r="H16" s="44">
        <v>2</v>
      </c>
      <c r="I16" s="44">
        <v>3</v>
      </c>
      <c r="J16" s="44">
        <v>1</v>
      </c>
      <c r="K16" s="44">
        <v>1</v>
      </c>
      <c r="L16" s="44">
        <v>0</v>
      </c>
      <c r="M16" s="44">
        <v>1</v>
      </c>
      <c r="N16" s="44">
        <v>2</v>
      </c>
      <c r="O16" s="44">
        <v>1</v>
      </c>
      <c r="P16" s="44">
        <v>2</v>
      </c>
      <c r="Q16" s="44">
        <v>2</v>
      </c>
    </row>
    <row r="17" spans="1:17" ht="28.5" customHeight="1" x14ac:dyDescent="0.2">
      <c r="A17" s="118" t="s">
        <v>147</v>
      </c>
      <c r="B17" s="117" t="s">
        <v>68</v>
      </c>
      <c r="C17" s="117"/>
      <c r="D17" s="56" t="s">
        <v>41</v>
      </c>
      <c r="E17" s="43">
        <v>108</v>
      </c>
      <c r="F17" s="44">
        <v>11</v>
      </c>
      <c r="G17" s="44">
        <v>8</v>
      </c>
      <c r="H17" s="44">
        <v>7</v>
      </c>
      <c r="I17" s="44">
        <v>7</v>
      </c>
      <c r="J17" s="44">
        <v>8</v>
      </c>
      <c r="K17" s="44">
        <v>4</v>
      </c>
      <c r="L17" s="44">
        <v>10</v>
      </c>
      <c r="M17" s="44">
        <v>13</v>
      </c>
      <c r="N17" s="44">
        <v>4</v>
      </c>
      <c r="O17" s="44">
        <v>16</v>
      </c>
      <c r="P17" s="44">
        <v>10</v>
      </c>
      <c r="Q17" s="44">
        <v>10</v>
      </c>
    </row>
    <row r="18" spans="1:17" ht="28.5" customHeight="1" x14ac:dyDescent="0.2">
      <c r="A18" s="119"/>
      <c r="B18" s="117"/>
      <c r="C18" s="117"/>
      <c r="D18" s="56" t="s">
        <v>42</v>
      </c>
      <c r="E18" s="43">
        <v>118</v>
      </c>
      <c r="F18" s="44">
        <v>11</v>
      </c>
      <c r="G18" s="44">
        <v>8</v>
      </c>
      <c r="H18" s="44">
        <v>10</v>
      </c>
      <c r="I18" s="44">
        <v>10</v>
      </c>
      <c r="J18" s="44">
        <v>13</v>
      </c>
      <c r="K18" s="44">
        <v>8</v>
      </c>
      <c r="L18" s="44">
        <v>9</v>
      </c>
      <c r="M18" s="44">
        <v>7</v>
      </c>
      <c r="N18" s="44">
        <v>10</v>
      </c>
      <c r="O18" s="44">
        <v>9</v>
      </c>
      <c r="P18" s="39">
        <v>12</v>
      </c>
      <c r="Q18" s="44">
        <v>11</v>
      </c>
    </row>
    <row r="19" spans="1:17" ht="28.5" customHeight="1" x14ac:dyDescent="0.2">
      <c r="A19" s="118" t="s">
        <v>146</v>
      </c>
      <c r="B19" s="117" t="s">
        <v>14</v>
      </c>
      <c r="C19" s="117"/>
      <c r="D19" s="56" t="s">
        <v>41</v>
      </c>
      <c r="E19" s="43">
        <v>43</v>
      </c>
      <c r="F19" s="44">
        <v>3</v>
      </c>
      <c r="G19" s="44">
        <v>5</v>
      </c>
      <c r="H19" s="44">
        <v>2</v>
      </c>
      <c r="I19" s="44">
        <v>6</v>
      </c>
      <c r="J19" s="44">
        <v>4</v>
      </c>
      <c r="K19" s="44">
        <v>2</v>
      </c>
      <c r="L19" s="44">
        <v>4</v>
      </c>
      <c r="M19" s="44">
        <v>2</v>
      </c>
      <c r="N19" s="44">
        <v>3</v>
      </c>
      <c r="O19" s="44">
        <v>5</v>
      </c>
      <c r="P19" s="44">
        <v>2</v>
      </c>
      <c r="Q19" s="44">
        <v>5</v>
      </c>
    </row>
    <row r="20" spans="1:17" ht="28.5" customHeight="1" x14ac:dyDescent="0.2">
      <c r="A20" s="119"/>
      <c r="B20" s="117"/>
      <c r="C20" s="117"/>
      <c r="D20" s="56" t="s">
        <v>42</v>
      </c>
      <c r="E20" s="43">
        <v>55</v>
      </c>
      <c r="F20" s="44">
        <v>5</v>
      </c>
      <c r="G20" s="44">
        <v>6</v>
      </c>
      <c r="H20" s="44">
        <v>8</v>
      </c>
      <c r="I20" s="44">
        <v>5</v>
      </c>
      <c r="J20" s="44">
        <v>5</v>
      </c>
      <c r="K20" s="44">
        <v>7</v>
      </c>
      <c r="L20" s="44">
        <v>5</v>
      </c>
      <c r="M20" s="44">
        <v>5</v>
      </c>
      <c r="N20" s="44">
        <v>0</v>
      </c>
      <c r="O20" s="44">
        <v>2</v>
      </c>
      <c r="P20" s="44">
        <v>2</v>
      </c>
      <c r="Q20" s="44">
        <v>5</v>
      </c>
    </row>
    <row r="21" spans="1:17" ht="28.5" customHeight="1" x14ac:dyDescent="0.2">
      <c r="A21" s="118" t="s">
        <v>145</v>
      </c>
      <c r="B21" s="117" t="s">
        <v>15</v>
      </c>
      <c r="C21" s="117"/>
      <c r="D21" s="56" t="s">
        <v>41</v>
      </c>
      <c r="E21" s="43">
        <v>4202</v>
      </c>
      <c r="F21" s="44">
        <v>365</v>
      </c>
      <c r="G21" s="44">
        <v>320</v>
      </c>
      <c r="H21" s="44">
        <v>354</v>
      </c>
      <c r="I21" s="44">
        <v>357</v>
      </c>
      <c r="J21" s="44">
        <v>377</v>
      </c>
      <c r="K21" s="44">
        <v>321</v>
      </c>
      <c r="L21" s="44">
        <v>347</v>
      </c>
      <c r="M21" s="44">
        <v>335</v>
      </c>
      <c r="N21" s="44">
        <v>361</v>
      </c>
      <c r="O21" s="44">
        <v>362</v>
      </c>
      <c r="P21" s="44">
        <v>358</v>
      </c>
      <c r="Q21" s="44">
        <v>345</v>
      </c>
    </row>
    <row r="22" spans="1:17" ht="28.5" customHeight="1" x14ac:dyDescent="0.2">
      <c r="A22" s="119"/>
      <c r="B22" s="117"/>
      <c r="C22" s="117"/>
      <c r="D22" s="56" t="s">
        <v>42</v>
      </c>
      <c r="E22" s="43">
        <v>3109</v>
      </c>
      <c r="F22" s="44">
        <v>282</v>
      </c>
      <c r="G22" s="44">
        <v>244</v>
      </c>
      <c r="H22" s="44">
        <v>240</v>
      </c>
      <c r="I22" s="44">
        <v>273</v>
      </c>
      <c r="J22" s="44">
        <v>243</v>
      </c>
      <c r="K22" s="44">
        <v>279</v>
      </c>
      <c r="L22" s="44">
        <v>259</v>
      </c>
      <c r="M22" s="44">
        <v>266</v>
      </c>
      <c r="N22" s="44">
        <v>247</v>
      </c>
      <c r="O22" s="44">
        <v>258</v>
      </c>
      <c r="P22" s="44">
        <v>245</v>
      </c>
      <c r="Q22" s="44">
        <v>273</v>
      </c>
    </row>
    <row r="23" spans="1:17" ht="28.5" customHeight="1" x14ac:dyDescent="0.2">
      <c r="A23" s="118" t="s">
        <v>144</v>
      </c>
      <c r="B23" s="117" t="s">
        <v>16</v>
      </c>
      <c r="C23" s="117"/>
      <c r="D23" s="56" t="s">
        <v>41</v>
      </c>
      <c r="E23" s="43">
        <v>85</v>
      </c>
      <c r="F23" s="44">
        <v>6</v>
      </c>
      <c r="G23" s="44">
        <v>6</v>
      </c>
      <c r="H23" s="44">
        <v>7</v>
      </c>
      <c r="I23" s="44">
        <v>8</v>
      </c>
      <c r="J23" s="44">
        <v>6</v>
      </c>
      <c r="K23" s="44">
        <v>3</v>
      </c>
      <c r="L23" s="44">
        <v>10</v>
      </c>
      <c r="M23" s="44">
        <v>14</v>
      </c>
      <c r="N23" s="44">
        <v>8</v>
      </c>
      <c r="O23" s="44">
        <v>4</v>
      </c>
      <c r="P23" s="44">
        <v>9</v>
      </c>
      <c r="Q23" s="44">
        <v>4</v>
      </c>
    </row>
    <row r="24" spans="1:17" ht="28.5" customHeight="1" x14ac:dyDescent="0.2">
      <c r="A24" s="119"/>
      <c r="B24" s="117"/>
      <c r="C24" s="117"/>
      <c r="D24" s="56" t="s">
        <v>42</v>
      </c>
      <c r="E24" s="43">
        <v>88</v>
      </c>
      <c r="F24" s="44">
        <v>13</v>
      </c>
      <c r="G24" s="44">
        <v>7</v>
      </c>
      <c r="H24" s="44">
        <v>10</v>
      </c>
      <c r="I24" s="44">
        <v>5</v>
      </c>
      <c r="J24" s="44">
        <v>8</v>
      </c>
      <c r="K24" s="44">
        <v>5</v>
      </c>
      <c r="L24" s="44">
        <v>9</v>
      </c>
      <c r="M24" s="44">
        <v>7</v>
      </c>
      <c r="N24" s="44">
        <v>7</v>
      </c>
      <c r="O24" s="44">
        <v>3</v>
      </c>
      <c r="P24" s="44">
        <v>8</v>
      </c>
      <c r="Q24" s="44">
        <v>6</v>
      </c>
    </row>
    <row r="25" spans="1:17" ht="28.5" customHeight="1" x14ac:dyDescent="0.2">
      <c r="A25" s="118" t="s">
        <v>143</v>
      </c>
      <c r="B25" s="117" t="s">
        <v>17</v>
      </c>
      <c r="C25" s="117"/>
      <c r="D25" s="56" t="s">
        <v>41</v>
      </c>
      <c r="E25" s="43">
        <v>127</v>
      </c>
      <c r="F25" s="44">
        <v>14</v>
      </c>
      <c r="G25" s="44">
        <v>10</v>
      </c>
      <c r="H25" s="44">
        <v>10</v>
      </c>
      <c r="I25" s="44">
        <v>14</v>
      </c>
      <c r="J25" s="44">
        <v>13</v>
      </c>
      <c r="K25" s="44">
        <v>7</v>
      </c>
      <c r="L25" s="44">
        <v>7</v>
      </c>
      <c r="M25" s="44">
        <v>10</v>
      </c>
      <c r="N25" s="44">
        <v>4</v>
      </c>
      <c r="O25" s="44">
        <v>8</v>
      </c>
      <c r="P25" s="44">
        <v>12</v>
      </c>
      <c r="Q25" s="44">
        <v>18</v>
      </c>
    </row>
    <row r="26" spans="1:17" ht="28.5" customHeight="1" x14ac:dyDescent="0.2">
      <c r="A26" s="119"/>
      <c r="B26" s="117"/>
      <c r="C26" s="117"/>
      <c r="D26" s="56" t="s">
        <v>42</v>
      </c>
      <c r="E26" s="43">
        <v>127</v>
      </c>
      <c r="F26" s="44">
        <v>12</v>
      </c>
      <c r="G26" s="44">
        <v>8</v>
      </c>
      <c r="H26" s="44">
        <v>9</v>
      </c>
      <c r="I26" s="44">
        <v>15</v>
      </c>
      <c r="J26" s="44">
        <v>8</v>
      </c>
      <c r="K26" s="44">
        <v>12</v>
      </c>
      <c r="L26" s="44">
        <v>14</v>
      </c>
      <c r="M26" s="44">
        <v>11</v>
      </c>
      <c r="N26" s="44">
        <v>10</v>
      </c>
      <c r="O26" s="44">
        <v>5</v>
      </c>
      <c r="P26" s="44">
        <v>9</v>
      </c>
      <c r="Q26" s="44">
        <v>14</v>
      </c>
    </row>
    <row r="27" spans="1:17" ht="28.5" customHeight="1" x14ac:dyDescent="0.2">
      <c r="A27" s="118" t="s">
        <v>142</v>
      </c>
      <c r="B27" s="117" t="s">
        <v>18</v>
      </c>
      <c r="C27" s="117"/>
      <c r="D27" s="56" t="s">
        <v>41</v>
      </c>
      <c r="E27" s="43">
        <v>26</v>
      </c>
      <c r="F27" s="44">
        <v>0</v>
      </c>
      <c r="G27" s="44">
        <v>0</v>
      </c>
      <c r="H27" s="44">
        <v>1</v>
      </c>
      <c r="I27" s="44">
        <v>3</v>
      </c>
      <c r="J27" s="44">
        <v>3</v>
      </c>
      <c r="K27" s="44">
        <v>0</v>
      </c>
      <c r="L27" s="44">
        <v>0</v>
      </c>
      <c r="M27" s="44">
        <v>3</v>
      </c>
      <c r="N27" s="44">
        <v>7</v>
      </c>
      <c r="O27" s="44">
        <v>3</v>
      </c>
      <c r="P27" s="44">
        <v>2</v>
      </c>
      <c r="Q27" s="44">
        <v>4</v>
      </c>
    </row>
    <row r="28" spans="1:17" ht="28.5" customHeight="1" x14ac:dyDescent="0.2">
      <c r="A28" s="119"/>
      <c r="B28" s="117"/>
      <c r="C28" s="117"/>
      <c r="D28" s="56" t="s">
        <v>42</v>
      </c>
      <c r="E28" s="43">
        <v>67</v>
      </c>
      <c r="F28" s="44">
        <v>7</v>
      </c>
      <c r="G28" s="44">
        <v>5</v>
      </c>
      <c r="H28" s="44">
        <v>1</v>
      </c>
      <c r="I28" s="44">
        <v>11</v>
      </c>
      <c r="J28" s="44">
        <v>10</v>
      </c>
      <c r="K28" s="44">
        <v>4</v>
      </c>
      <c r="L28" s="44">
        <v>5</v>
      </c>
      <c r="M28" s="44">
        <v>5</v>
      </c>
      <c r="N28" s="44">
        <v>4</v>
      </c>
      <c r="O28" s="44">
        <v>4</v>
      </c>
      <c r="P28" s="44">
        <v>4</v>
      </c>
      <c r="Q28" s="44">
        <v>7</v>
      </c>
    </row>
    <row r="29" spans="1:17" ht="28.5" customHeight="1" x14ac:dyDescent="0.2">
      <c r="A29" s="118" t="s">
        <v>141</v>
      </c>
      <c r="B29" s="117" t="s">
        <v>75</v>
      </c>
      <c r="C29" s="117"/>
      <c r="D29" s="56" t="s">
        <v>41</v>
      </c>
      <c r="E29" s="43">
        <v>1847</v>
      </c>
      <c r="F29" s="44">
        <v>231</v>
      </c>
      <c r="G29" s="44">
        <v>171</v>
      </c>
      <c r="H29" s="44">
        <v>174</v>
      </c>
      <c r="I29" s="44">
        <v>147</v>
      </c>
      <c r="J29" s="44">
        <v>138</v>
      </c>
      <c r="K29" s="44">
        <v>147</v>
      </c>
      <c r="L29" s="44">
        <v>133</v>
      </c>
      <c r="M29" s="44">
        <v>133</v>
      </c>
      <c r="N29" s="44">
        <v>97</v>
      </c>
      <c r="O29" s="44">
        <v>124</v>
      </c>
      <c r="P29" s="44">
        <v>179</v>
      </c>
      <c r="Q29" s="44">
        <v>173</v>
      </c>
    </row>
    <row r="30" spans="1:17" ht="28.5" customHeight="1" x14ac:dyDescent="0.2">
      <c r="A30" s="119"/>
      <c r="B30" s="117"/>
      <c r="C30" s="117"/>
      <c r="D30" s="56" t="s">
        <v>42</v>
      </c>
      <c r="E30" s="43">
        <v>2253</v>
      </c>
      <c r="F30" s="44">
        <v>238</v>
      </c>
      <c r="G30" s="44">
        <v>209</v>
      </c>
      <c r="H30" s="44">
        <v>195</v>
      </c>
      <c r="I30" s="44">
        <v>179</v>
      </c>
      <c r="J30" s="44">
        <v>186</v>
      </c>
      <c r="K30" s="44">
        <v>160</v>
      </c>
      <c r="L30" s="44">
        <v>173</v>
      </c>
      <c r="M30" s="44">
        <v>177</v>
      </c>
      <c r="N30" s="44">
        <v>149</v>
      </c>
      <c r="O30" s="44">
        <v>174</v>
      </c>
      <c r="P30" s="44">
        <v>192</v>
      </c>
      <c r="Q30" s="44">
        <v>221</v>
      </c>
    </row>
    <row r="31" spans="1:17" ht="28.5" customHeight="1" x14ac:dyDescent="0.2">
      <c r="A31" s="118" t="s">
        <v>140</v>
      </c>
      <c r="B31" s="117" t="s">
        <v>19</v>
      </c>
      <c r="C31" s="117"/>
      <c r="D31" s="56" t="s">
        <v>41</v>
      </c>
      <c r="E31" s="43">
        <v>970</v>
      </c>
      <c r="F31" s="44">
        <v>99</v>
      </c>
      <c r="G31" s="44">
        <v>74</v>
      </c>
      <c r="H31" s="44">
        <v>76</v>
      </c>
      <c r="I31" s="44">
        <v>72</v>
      </c>
      <c r="J31" s="44">
        <v>84</v>
      </c>
      <c r="K31" s="44">
        <v>92</v>
      </c>
      <c r="L31" s="44">
        <v>72</v>
      </c>
      <c r="M31" s="44">
        <v>58</v>
      </c>
      <c r="N31" s="44">
        <v>75</v>
      </c>
      <c r="O31" s="44">
        <v>70</v>
      </c>
      <c r="P31" s="44">
        <v>104</v>
      </c>
      <c r="Q31" s="44">
        <v>94</v>
      </c>
    </row>
    <row r="32" spans="1:17" ht="28.5" customHeight="1" x14ac:dyDescent="0.2">
      <c r="A32" s="119"/>
      <c r="B32" s="117"/>
      <c r="C32" s="117"/>
      <c r="D32" s="56" t="s">
        <v>42</v>
      </c>
      <c r="E32" s="43">
        <v>1188</v>
      </c>
      <c r="F32" s="44">
        <v>105</v>
      </c>
      <c r="G32" s="44">
        <v>103</v>
      </c>
      <c r="H32" s="44">
        <v>94</v>
      </c>
      <c r="I32" s="44">
        <v>95</v>
      </c>
      <c r="J32" s="44">
        <v>103</v>
      </c>
      <c r="K32" s="44">
        <v>101</v>
      </c>
      <c r="L32" s="44">
        <v>84</v>
      </c>
      <c r="M32" s="44">
        <v>95</v>
      </c>
      <c r="N32" s="44">
        <v>94</v>
      </c>
      <c r="O32" s="44">
        <v>93</v>
      </c>
      <c r="P32" s="44">
        <v>117</v>
      </c>
      <c r="Q32" s="44">
        <v>104</v>
      </c>
    </row>
    <row r="33" spans="1:18" ht="28.5" customHeight="1" x14ac:dyDescent="0.2">
      <c r="A33" s="118" t="s">
        <v>139</v>
      </c>
      <c r="B33" s="117" t="s">
        <v>20</v>
      </c>
      <c r="C33" s="117"/>
      <c r="D33" s="56" t="s">
        <v>41</v>
      </c>
      <c r="E33" s="43">
        <v>1200</v>
      </c>
      <c r="F33" s="44">
        <v>106</v>
      </c>
      <c r="G33" s="44">
        <v>111</v>
      </c>
      <c r="H33" s="44">
        <v>103</v>
      </c>
      <c r="I33" s="44">
        <v>104</v>
      </c>
      <c r="J33" s="44">
        <v>85</v>
      </c>
      <c r="K33" s="44">
        <v>101</v>
      </c>
      <c r="L33" s="44">
        <v>94</v>
      </c>
      <c r="M33" s="44">
        <v>95</v>
      </c>
      <c r="N33" s="44">
        <v>93</v>
      </c>
      <c r="O33" s="44">
        <v>93</v>
      </c>
      <c r="P33" s="44">
        <v>105</v>
      </c>
      <c r="Q33" s="44">
        <v>110</v>
      </c>
    </row>
    <row r="34" spans="1:18" ht="28.5" customHeight="1" x14ac:dyDescent="0.2">
      <c r="A34" s="119"/>
      <c r="B34" s="117"/>
      <c r="C34" s="117"/>
      <c r="D34" s="56" t="s">
        <v>42</v>
      </c>
      <c r="E34" s="43">
        <v>1083</v>
      </c>
      <c r="F34" s="44">
        <v>101</v>
      </c>
      <c r="G34" s="44">
        <v>82</v>
      </c>
      <c r="H34" s="44">
        <v>90</v>
      </c>
      <c r="I34" s="44">
        <v>104</v>
      </c>
      <c r="J34" s="44">
        <v>104</v>
      </c>
      <c r="K34" s="44">
        <v>93</v>
      </c>
      <c r="L34" s="44">
        <v>78</v>
      </c>
      <c r="M34" s="44">
        <v>70</v>
      </c>
      <c r="N34" s="44">
        <v>94</v>
      </c>
      <c r="O34" s="44">
        <v>89</v>
      </c>
      <c r="P34" s="44">
        <v>85</v>
      </c>
      <c r="Q34" s="44">
        <v>93</v>
      </c>
    </row>
    <row r="35" spans="1:18" ht="28.5" customHeight="1" x14ac:dyDescent="0.2">
      <c r="A35" s="118" t="s">
        <v>138</v>
      </c>
      <c r="B35" s="117" t="s">
        <v>21</v>
      </c>
      <c r="C35" s="117"/>
      <c r="D35" s="56" t="s">
        <v>41</v>
      </c>
      <c r="E35" s="43">
        <v>235</v>
      </c>
      <c r="F35" s="44">
        <v>20</v>
      </c>
      <c r="G35" s="44">
        <v>22</v>
      </c>
      <c r="H35" s="44">
        <v>25</v>
      </c>
      <c r="I35" s="44">
        <v>24</v>
      </c>
      <c r="J35" s="44">
        <v>18</v>
      </c>
      <c r="K35" s="44">
        <v>18</v>
      </c>
      <c r="L35" s="44">
        <v>14</v>
      </c>
      <c r="M35" s="44">
        <v>14</v>
      </c>
      <c r="N35" s="44">
        <v>19</v>
      </c>
      <c r="O35" s="44">
        <v>22</v>
      </c>
      <c r="P35" s="44">
        <v>20</v>
      </c>
      <c r="Q35" s="44">
        <v>19</v>
      </c>
    </row>
    <row r="36" spans="1:18" ht="28.5" customHeight="1" x14ac:dyDescent="0.2">
      <c r="A36" s="119"/>
      <c r="B36" s="117"/>
      <c r="C36" s="117"/>
      <c r="D36" s="56" t="s">
        <v>42</v>
      </c>
      <c r="E36" s="43">
        <v>89</v>
      </c>
      <c r="F36" s="44">
        <v>5</v>
      </c>
      <c r="G36" s="44">
        <v>11</v>
      </c>
      <c r="H36" s="44">
        <v>10</v>
      </c>
      <c r="I36" s="44">
        <v>4</v>
      </c>
      <c r="J36" s="44">
        <v>7</v>
      </c>
      <c r="K36" s="44">
        <v>6</v>
      </c>
      <c r="L36" s="44">
        <v>13</v>
      </c>
      <c r="M36" s="44">
        <v>5</v>
      </c>
      <c r="N36" s="44">
        <v>4</v>
      </c>
      <c r="O36" s="44">
        <v>9</v>
      </c>
      <c r="P36" s="44">
        <v>9</v>
      </c>
      <c r="Q36" s="44">
        <v>6</v>
      </c>
    </row>
    <row r="37" spans="1:18" ht="28.5" customHeight="1" x14ac:dyDescent="0.2">
      <c r="A37" s="118" t="s">
        <v>137</v>
      </c>
      <c r="B37" s="117" t="s">
        <v>22</v>
      </c>
      <c r="C37" s="117"/>
      <c r="D37" s="56" t="s">
        <v>41</v>
      </c>
      <c r="E37" s="43">
        <v>13</v>
      </c>
      <c r="F37" s="44">
        <v>1</v>
      </c>
      <c r="G37" s="44">
        <v>1</v>
      </c>
      <c r="H37" s="44">
        <v>1</v>
      </c>
      <c r="I37" s="44">
        <v>1</v>
      </c>
      <c r="J37" s="44">
        <v>0</v>
      </c>
      <c r="K37" s="44">
        <v>1</v>
      </c>
      <c r="L37" s="44">
        <v>4</v>
      </c>
      <c r="M37" s="44">
        <v>0</v>
      </c>
      <c r="N37" s="44">
        <v>1</v>
      </c>
      <c r="O37" s="44">
        <v>0</v>
      </c>
      <c r="P37" s="44">
        <v>2</v>
      </c>
      <c r="Q37" s="44">
        <v>1</v>
      </c>
    </row>
    <row r="38" spans="1:18" ht="28.5" customHeight="1" x14ac:dyDescent="0.2">
      <c r="A38" s="119"/>
      <c r="B38" s="117"/>
      <c r="C38" s="117"/>
      <c r="D38" s="56" t="s">
        <v>42</v>
      </c>
      <c r="E38" s="43">
        <v>20</v>
      </c>
      <c r="F38" s="44">
        <v>2</v>
      </c>
      <c r="G38" s="44">
        <v>1</v>
      </c>
      <c r="H38" s="44">
        <v>0</v>
      </c>
      <c r="I38" s="44">
        <v>3</v>
      </c>
      <c r="J38" s="44">
        <v>1</v>
      </c>
      <c r="K38" s="44">
        <v>2</v>
      </c>
      <c r="L38" s="44">
        <v>2</v>
      </c>
      <c r="M38" s="44">
        <v>3</v>
      </c>
      <c r="N38" s="44">
        <v>1</v>
      </c>
      <c r="O38" s="44">
        <v>2</v>
      </c>
      <c r="P38" s="44">
        <v>2</v>
      </c>
      <c r="Q38" s="44">
        <v>1</v>
      </c>
    </row>
    <row r="39" spans="1:18" ht="28.5" customHeight="1" x14ac:dyDescent="0.2">
      <c r="A39" s="118" t="s">
        <v>136</v>
      </c>
      <c r="B39" s="117" t="s">
        <v>23</v>
      </c>
      <c r="C39" s="117"/>
      <c r="D39" s="56" t="s">
        <v>41</v>
      </c>
      <c r="E39" s="43">
        <v>177</v>
      </c>
      <c r="F39" s="44">
        <v>17</v>
      </c>
      <c r="G39" s="44">
        <v>10</v>
      </c>
      <c r="H39" s="44">
        <v>14</v>
      </c>
      <c r="I39" s="44">
        <v>20</v>
      </c>
      <c r="J39" s="44">
        <v>16</v>
      </c>
      <c r="K39" s="44">
        <v>10</v>
      </c>
      <c r="L39" s="44">
        <v>13</v>
      </c>
      <c r="M39" s="44">
        <v>17</v>
      </c>
      <c r="N39" s="44">
        <v>18</v>
      </c>
      <c r="O39" s="44">
        <v>13</v>
      </c>
      <c r="P39" s="44">
        <v>12</v>
      </c>
      <c r="Q39" s="44">
        <v>17</v>
      </c>
      <c r="R39" s="40"/>
    </row>
    <row r="40" spans="1:18" ht="28.5" customHeight="1" x14ac:dyDescent="0.2">
      <c r="A40" s="119"/>
      <c r="B40" s="117"/>
      <c r="C40" s="117"/>
      <c r="D40" s="56" t="s">
        <v>42</v>
      </c>
      <c r="E40" s="43">
        <v>83</v>
      </c>
      <c r="F40" s="44">
        <v>2</v>
      </c>
      <c r="G40" s="44">
        <v>4</v>
      </c>
      <c r="H40" s="44">
        <v>10</v>
      </c>
      <c r="I40" s="44">
        <v>8</v>
      </c>
      <c r="J40" s="44">
        <v>6</v>
      </c>
      <c r="K40" s="44">
        <v>6</v>
      </c>
      <c r="L40" s="44">
        <v>4</v>
      </c>
      <c r="M40" s="44">
        <v>7</v>
      </c>
      <c r="N40" s="44">
        <v>7</v>
      </c>
      <c r="O40" s="44">
        <v>13</v>
      </c>
      <c r="P40" s="44">
        <v>8</v>
      </c>
      <c r="Q40" s="44">
        <v>8</v>
      </c>
      <c r="R40" s="40"/>
    </row>
    <row r="41" spans="1:18" ht="28.5" customHeight="1" x14ac:dyDescent="0.2">
      <c r="A41" s="118" t="s">
        <v>135</v>
      </c>
      <c r="B41" s="117" t="s">
        <v>24</v>
      </c>
      <c r="C41" s="117"/>
      <c r="D41" s="56" t="s">
        <v>41</v>
      </c>
      <c r="E41" s="43">
        <v>224</v>
      </c>
      <c r="F41" s="44">
        <v>21</v>
      </c>
      <c r="G41" s="44">
        <v>20</v>
      </c>
      <c r="H41" s="44">
        <v>18</v>
      </c>
      <c r="I41" s="44">
        <v>12</v>
      </c>
      <c r="J41" s="44">
        <v>13</v>
      </c>
      <c r="K41" s="44">
        <v>19</v>
      </c>
      <c r="L41" s="44">
        <v>19</v>
      </c>
      <c r="M41" s="44">
        <v>19</v>
      </c>
      <c r="N41" s="44">
        <v>10</v>
      </c>
      <c r="O41" s="44">
        <v>19</v>
      </c>
      <c r="P41" s="44">
        <v>28</v>
      </c>
      <c r="Q41" s="44">
        <v>26</v>
      </c>
      <c r="R41" s="40"/>
    </row>
    <row r="42" spans="1:18" ht="28.5" customHeight="1" x14ac:dyDescent="0.2">
      <c r="A42" s="119"/>
      <c r="B42" s="117"/>
      <c r="C42" s="117"/>
      <c r="D42" s="56" t="s">
        <v>42</v>
      </c>
      <c r="E42" s="43">
        <v>326</v>
      </c>
      <c r="F42" s="44">
        <v>27</v>
      </c>
      <c r="G42" s="44">
        <v>23</v>
      </c>
      <c r="H42" s="44">
        <v>28</v>
      </c>
      <c r="I42" s="44">
        <v>29</v>
      </c>
      <c r="J42" s="44">
        <v>41</v>
      </c>
      <c r="K42" s="44">
        <v>20</v>
      </c>
      <c r="L42" s="44">
        <v>24</v>
      </c>
      <c r="M42" s="44">
        <v>23</v>
      </c>
      <c r="N42" s="44">
        <v>20</v>
      </c>
      <c r="O42" s="44">
        <v>22</v>
      </c>
      <c r="P42" s="44">
        <v>37</v>
      </c>
      <c r="Q42" s="44">
        <v>32</v>
      </c>
      <c r="R42" s="40"/>
    </row>
    <row r="43" spans="1:18" ht="28.5" customHeight="1" x14ac:dyDescent="0.2">
      <c r="A43" s="118" t="s">
        <v>134</v>
      </c>
      <c r="B43" s="117" t="s">
        <v>25</v>
      </c>
      <c r="C43" s="117"/>
      <c r="D43" s="56" t="s">
        <v>41</v>
      </c>
      <c r="E43" s="43">
        <v>159</v>
      </c>
      <c r="F43" s="44">
        <v>20</v>
      </c>
      <c r="G43" s="44">
        <v>10</v>
      </c>
      <c r="H43" s="44">
        <v>13</v>
      </c>
      <c r="I43" s="44">
        <v>19</v>
      </c>
      <c r="J43" s="44">
        <v>7</v>
      </c>
      <c r="K43" s="44">
        <v>11</v>
      </c>
      <c r="L43" s="44">
        <v>12</v>
      </c>
      <c r="M43" s="44">
        <v>10</v>
      </c>
      <c r="N43" s="44">
        <v>10</v>
      </c>
      <c r="O43" s="44">
        <v>11</v>
      </c>
      <c r="P43" s="44">
        <v>20</v>
      </c>
      <c r="Q43" s="44">
        <v>16</v>
      </c>
      <c r="R43" s="40"/>
    </row>
    <row r="44" spans="1:18" ht="28.5" customHeight="1" x14ac:dyDescent="0.2">
      <c r="A44" s="119"/>
      <c r="B44" s="117"/>
      <c r="C44" s="117"/>
      <c r="D44" s="56" t="s">
        <v>42</v>
      </c>
      <c r="E44" s="43">
        <v>624</v>
      </c>
      <c r="F44" s="44">
        <v>61</v>
      </c>
      <c r="G44" s="44">
        <v>42</v>
      </c>
      <c r="H44" s="44">
        <v>46</v>
      </c>
      <c r="I44" s="44">
        <v>43</v>
      </c>
      <c r="J44" s="44">
        <v>47</v>
      </c>
      <c r="K44" s="44">
        <v>45</v>
      </c>
      <c r="L44" s="44">
        <v>53</v>
      </c>
      <c r="M44" s="44">
        <v>55</v>
      </c>
      <c r="N44" s="44">
        <v>52</v>
      </c>
      <c r="O44" s="44">
        <v>59</v>
      </c>
      <c r="P44" s="44">
        <v>51</v>
      </c>
      <c r="Q44" s="44">
        <v>70</v>
      </c>
      <c r="R44" s="40"/>
    </row>
    <row r="45" spans="1:18" ht="28.5" customHeight="1" x14ac:dyDescent="0.2">
      <c r="A45" s="118" t="s">
        <v>133</v>
      </c>
      <c r="B45" s="117" t="s">
        <v>26</v>
      </c>
      <c r="C45" s="117"/>
      <c r="D45" s="56" t="s">
        <v>41</v>
      </c>
      <c r="E45" s="43">
        <v>372</v>
      </c>
      <c r="F45" s="44">
        <v>41</v>
      </c>
      <c r="G45" s="44">
        <v>24</v>
      </c>
      <c r="H45" s="44">
        <v>42</v>
      </c>
      <c r="I45" s="44">
        <v>18</v>
      </c>
      <c r="J45" s="44">
        <v>34</v>
      </c>
      <c r="K45" s="44">
        <v>21</v>
      </c>
      <c r="L45" s="44">
        <v>34</v>
      </c>
      <c r="M45" s="44">
        <v>29</v>
      </c>
      <c r="N45" s="44">
        <v>20</v>
      </c>
      <c r="O45" s="44">
        <v>27</v>
      </c>
      <c r="P45" s="44">
        <v>40</v>
      </c>
      <c r="Q45" s="44">
        <v>42</v>
      </c>
      <c r="R45" s="40"/>
    </row>
    <row r="46" spans="1:18" ht="28.5" customHeight="1" x14ac:dyDescent="0.2">
      <c r="A46" s="119"/>
      <c r="B46" s="117"/>
      <c r="C46" s="117"/>
      <c r="D46" s="56" t="s">
        <v>42</v>
      </c>
      <c r="E46" s="43">
        <v>250</v>
      </c>
      <c r="F46" s="44">
        <v>27</v>
      </c>
      <c r="G46" s="44">
        <v>24</v>
      </c>
      <c r="H46" s="44">
        <v>21</v>
      </c>
      <c r="I46" s="44">
        <v>24</v>
      </c>
      <c r="J46" s="44">
        <v>19</v>
      </c>
      <c r="K46" s="44">
        <v>15</v>
      </c>
      <c r="L46" s="44">
        <v>19</v>
      </c>
      <c r="M46" s="44">
        <v>27</v>
      </c>
      <c r="N46" s="44">
        <v>18</v>
      </c>
      <c r="O46" s="44">
        <v>15</v>
      </c>
      <c r="P46" s="44">
        <v>16</v>
      </c>
      <c r="Q46" s="44">
        <v>25</v>
      </c>
      <c r="R46" s="40"/>
    </row>
    <row r="47" spans="1:18" ht="28.5" customHeight="1" x14ac:dyDescent="0.2">
      <c r="A47" s="115" t="s">
        <v>111</v>
      </c>
      <c r="B47" s="117" t="s">
        <v>84</v>
      </c>
      <c r="C47" s="117"/>
      <c r="D47" s="56" t="s">
        <v>41</v>
      </c>
      <c r="E47" s="43">
        <v>107</v>
      </c>
      <c r="F47" s="44">
        <v>8</v>
      </c>
      <c r="G47" s="44">
        <v>10</v>
      </c>
      <c r="H47" s="44">
        <v>12</v>
      </c>
      <c r="I47" s="44">
        <v>4</v>
      </c>
      <c r="J47" s="44">
        <v>11</v>
      </c>
      <c r="K47" s="44">
        <v>7</v>
      </c>
      <c r="L47" s="44">
        <v>6</v>
      </c>
      <c r="M47" s="44">
        <v>8</v>
      </c>
      <c r="N47" s="44">
        <v>7</v>
      </c>
      <c r="O47" s="44">
        <v>8</v>
      </c>
      <c r="P47" s="44">
        <v>11</v>
      </c>
      <c r="Q47" s="44">
        <v>15</v>
      </c>
      <c r="R47" s="40"/>
    </row>
    <row r="48" spans="1:18" ht="28.5" customHeight="1" x14ac:dyDescent="0.2">
      <c r="A48" s="116"/>
      <c r="B48" s="117"/>
      <c r="C48" s="117"/>
      <c r="D48" s="56" t="s">
        <v>42</v>
      </c>
      <c r="E48" s="43">
        <v>33</v>
      </c>
      <c r="F48" s="44">
        <v>2</v>
      </c>
      <c r="G48" s="44">
        <v>3</v>
      </c>
      <c r="H48" s="44">
        <v>1</v>
      </c>
      <c r="I48" s="44">
        <v>4</v>
      </c>
      <c r="J48" s="44">
        <v>2</v>
      </c>
      <c r="K48" s="44">
        <v>2</v>
      </c>
      <c r="L48" s="44">
        <v>3</v>
      </c>
      <c r="M48" s="44">
        <v>5</v>
      </c>
      <c r="N48" s="44">
        <v>3</v>
      </c>
      <c r="O48" s="44">
        <v>2</v>
      </c>
      <c r="P48" s="44">
        <v>1</v>
      </c>
      <c r="Q48" s="44">
        <v>5</v>
      </c>
      <c r="R48" s="40"/>
    </row>
    <row r="49" spans="1:18" ht="28.5" customHeight="1" x14ac:dyDescent="0.2">
      <c r="A49" s="118" t="s">
        <v>132</v>
      </c>
      <c r="B49" s="117" t="s">
        <v>27</v>
      </c>
      <c r="C49" s="117"/>
      <c r="D49" s="56" t="s">
        <v>41</v>
      </c>
      <c r="E49" s="43">
        <v>416</v>
      </c>
      <c r="F49" s="44">
        <v>32</v>
      </c>
      <c r="G49" s="44">
        <v>33</v>
      </c>
      <c r="H49" s="44">
        <v>46</v>
      </c>
      <c r="I49" s="44">
        <v>42</v>
      </c>
      <c r="J49" s="44">
        <v>42</v>
      </c>
      <c r="K49" s="44">
        <v>32</v>
      </c>
      <c r="L49" s="44">
        <v>33</v>
      </c>
      <c r="M49" s="44">
        <v>39</v>
      </c>
      <c r="N49" s="44">
        <v>29</v>
      </c>
      <c r="O49" s="44">
        <v>18</v>
      </c>
      <c r="P49" s="44">
        <v>30</v>
      </c>
      <c r="Q49" s="44">
        <v>40</v>
      </c>
      <c r="R49" s="40"/>
    </row>
    <row r="50" spans="1:18" ht="28.5" customHeight="1" x14ac:dyDescent="0.2">
      <c r="A50" s="119"/>
      <c r="B50" s="117"/>
      <c r="C50" s="117"/>
      <c r="D50" s="56" t="s">
        <v>42</v>
      </c>
      <c r="E50" s="43">
        <v>168</v>
      </c>
      <c r="F50" s="44">
        <v>8</v>
      </c>
      <c r="G50" s="44">
        <v>16</v>
      </c>
      <c r="H50" s="44">
        <v>15</v>
      </c>
      <c r="I50" s="44">
        <v>16</v>
      </c>
      <c r="J50" s="44">
        <v>9</v>
      </c>
      <c r="K50" s="44">
        <v>12</v>
      </c>
      <c r="L50" s="44">
        <v>12</v>
      </c>
      <c r="M50" s="44">
        <v>13</v>
      </c>
      <c r="N50" s="44">
        <v>16</v>
      </c>
      <c r="O50" s="44">
        <v>19</v>
      </c>
      <c r="P50" s="44">
        <v>16</v>
      </c>
      <c r="Q50" s="44">
        <v>16</v>
      </c>
      <c r="R50" s="40"/>
    </row>
    <row r="51" spans="1:18" ht="28.5" customHeight="1" x14ac:dyDescent="0.2">
      <c r="A51" s="119" t="s">
        <v>28</v>
      </c>
      <c r="B51" s="119"/>
      <c r="C51" s="119"/>
      <c r="D51" s="56" t="s">
        <v>41</v>
      </c>
      <c r="E51" s="45">
        <v>1813</v>
      </c>
      <c r="F51" s="45">
        <v>141</v>
      </c>
      <c r="G51" s="45">
        <v>133</v>
      </c>
      <c r="H51" s="45">
        <v>160</v>
      </c>
      <c r="I51" s="45">
        <v>148</v>
      </c>
      <c r="J51" s="45">
        <v>152</v>
      </c>
      <c r="K51" s="45">
        <v>144</v>
      </c>
      <c r="L51" s="45">
        <v>135</v>
      </c>
      <c r="M51" s="45">
        <v>187</v>
      </c>
      <c r="N51" s="45">
        <v>128</v>
      </c>
      <c r="O51" s="45">
        <v>148</v>
      </c>
      <c r="P51" s="45">
        <v>165</v>
      </c>
      <c r="Q51" s="45">
        <v>172</v>
      </c>
      <c r="R51" s="40"/>
    </row>
    <row r="52" spans="1:18" ht="28.5" customHeight="1" thickBot="1" x14ac:dyDescent="0.25">
      <c r="A52" s="120"/>
      <c r="B52" s="120"/>
      <c r="C52" s="120"/>
      <c r="D52" s="46" t="s">
        <v>42</v>
      </c>
      <c r="E52" s="47">
        <v>2012</v>
      </c>
      <c r="F52" s="48">
        <v>194</v>
      </c>
      <c r="G52" s="48">
        <v>149</v>
      </c>
      <c r="H52" s="48">
        <v>174</v>
      </c>
      <c r="I52" s="48">
        <v>155</v>
      </c>
      <c r="J52" s="48">
        <v>183</v>
      </c>
      <c r="K52" s="48">
        <v>180</v>
      </c>
      <c r="L52" s="48">
        <v>160</v>
      </c>
      <c r="M52" s="48">
        <v>148</v>
      </c>
      <c r="N52" s="48">
        <v>158</v>
      </c>
      <c r="O52" s="48">
        <v>151</v>
      </c>
      <c r="P52" s="48">
        <v>149</v>
      </c>
      <c r="Q52" s="48">
        <v>211</v>
      </c>
      <c r="R52" s="40"/>
    </row>
    <row r="53" spans="1:18" ht="13.5" thickTop="1" x14ac:dyDescent="0.2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9" x14ac:dyDescent="0.3">
      <c r="A54" s="121"/>
      <c r="B54" s="121"/>
      <c r="C54" s="121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" x14ac:dyDescent="0.2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" x14ac:dyDescent="0.2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" x14ac:dyDescent="0.2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A12:C12"/>
    <mergeCell ref="A51:C52"/>
    <mergeCell ref="A54:C54"/>
    <mergeCell ref="A47:A48"/>
    <mergeCell ref="B47:C48"/>
    <mergeCell ref="A49:A50"/>
    <mergeCell ref="B49:C50"/>
    <mergeCell ref="A43:A44"/>
    <mergeCell ref="B43:C44"/>
    <mergeCell ref="A45:A46"/>
    <mergeCell ref="B45:C46"/>
    <mergeCell ref="A39:A40"/>
    <mergeCell ref="B39:C40"/>
    <mergeCell ref="A41:A42"/>
    <mergeCell ref="B41:C42"/>
    <mergeCell ref="A35:A36"/>
    <mergeCell ref="B35:C36"/>
    <mergeCell ref="A37:A38"/>
    <mergeCell ref="B37:C38"/>
    <mergeCell ref="A31:A32"/>
    <mergeCell ref="B31:C32"/>
    <mergeCell ref="A33:A34"/>
    <mergeCell ref="B33:C34"/>
    <mergeCell ref="A27:A28"/>
    <mergeCell ref="B27:C28"/>
    <mergeCell ref="A29:A30"/>
    <mergeCell ref="B29:C30"/>
    <mergeCell ref="A23:A24"/>
    <mergeCell ref="B23:C24"/>
    <mergeCell ref="A25:A26"/>
    <mergeCell ref="B25:C26"/>
    <mergeCell ref="A19:A20"/>
    <mergeCell ref="B19:C20"/>
    <mergeCell ref="A21:A22"/>
    <mergeCell ref="B21:C22"/>
    <mergeCell ref="A15:A16"/>
    <mergeCell ref="B15:C16"/>
    <mergeCell ref="A17:A18"/>
    <mergeCell ref="B17:C18"/>
    <mergeCell ref="Q4:Q5"/>
    <mergeCell ref="A6:D6"/>
    <mergeCell ref="A9:D9"/>
    <mergeCell ref="M4:M5"/>
    <mergeCell ref="N4:N5"/>
    <mergeCell ref="O4:O5"/>
    <mergeCell ref="P4:P5"/>
    <mergeCell ref="I4:I5"/>
    <mergeCell ref="J4:J5"/>
    <mergeCell ref="K4:K5"/>
    <mergeCell ref="L4:L5"/>
    <mergeCell ref="E4:E5"/>
    <mergeCell ref="F4:F5"/>
    <mergeCell ref="G4:G5"/>
    <mergeCell ref="H4:H5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">
    <pageSetUpPr fitToPage="1"/>
  </sheetPr>
  <dimension ref="A1:R57"/>
  <sheetViews>
    <sheetView zoomScaleNormal="100" workbookViewId="0"/>
  </sheetViews>
  <sheetFormatPr defaultColWidth="7.2109375" defaultRowHeight="13" x14ac:dyDescent="0.2"/>
  <cols>
    <col min="1" max="1" width="6.28515625" style="31" customWidth="1"/>
    <col min="2" max="2" width="5.7109375" style="31" customWidth="1"/>
    <col min="3" max="3" width="10.0703125" style="31" customWidth="1"/>
    <col min="4" max="4" width="5.2109375" style="31" customWidth="1"/>
    <col min="5" max="5" width="8.28515625" style="31" customWidth="1"/>
    <col min="6" max="17" width="7.28515625" style="31" customWidth="1"/>
    <col min="18" max="18" width="8.28515625" style="31" customWidth="1"/>
    <col min="19" max="16384" width="7.2109375" style="31"/>
  </cols>
  <sheetData>
    <row r="1" spans="1:18" ht="21" customHeight="1" x14ac:dyDescent="0.2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8" ht="18" customHeight="1" x14ac:dyDescent="0.2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8" ht="18" customHeight="1" thickBot="1" x14ac:dyDescent="0.25">
      <c r="A3" s="33" t="s">
        <v>163</v>
      </c>
      <c r="B3" s="34"/>
      <c r="C3" s="34"/>
      <c r="D3" s="34"/>
    </row>
    <row r="4" spans="1:18" ht="14.5" thickTop="1" x14ac:dyDescent="0.2">
      <c r="A4" s="35"/>
      <c r="B4" s="35"/>
      <c r="C4" s="35"/>
      <c r="D4" s="36"/>
      <c r="E4" s="126" t="s">
        <v>2</v>
      </c>
      <c r="F4" s="126" t="s">
        <v>3</v>
      </c>
      <c r="G4" s="126" t="s">
        <v>4</v>
      </c>
      <c r="H4" s="126" t="s">
        <v>5</v>
      </c>
      <c r="I4" s="126" t="s">
        <v>6</v>
      </c>
      <c r="J4" s="126" t="s">
        <v>7</v>
      </c>
      <c r="K4" s="126" t="s">
        <v>8</v>
      </c>
      <c r="L4" s="126" t="s">
        <v>9</v>
      </c>
      <c r="M4" s="126" t="s">
        <v>10</v>
      </c>
      <c r="N4" s="126" t="s">
        <v>11</v>
      </c>
      <c r="O4" s="126" t="s">
        <v>59</v>
      </c>
      <c r="P4" s="126" t="s">
        <v>60</v>
      </c>
      <c r="Q4" s="122" t="s">
        <v>61</v>
      </c>
    </row>
    <row r="5" spans="1:18" ht="14" x14ac:dyDescent="0.2">
      <c r="A5" s="37"/>
      <c r="B5" s="37"/>
      <c r="C5" s="37"/>
      <c r="D5" s="38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3"/>
    </row>
    <row r="6" spans="1:18" ht="28.5" customHeight="1" x14ac:dyDescent="0.2">
      <c r="A6" s="124" t="s">
        <v>130</v>
      </c>
      <c r="B6" s="124"/>
      <c r="C6" s="124"/>
      <c r="D6" s="129"/>
      <c r="E6" s="39">
        <v>22619</v>
      </c>
      <c r="F6" s="39">
        <v>2127</v>
      </c>
      <c r="G6" s="39">
        <v>1915</v>
      </c>
      <c r="H6" s="39">
        <v>2123</v>
      </c>
      <c r="I6" s="39">
        <v>1955</v>
      </c>
      <c r="J6" s="39">
        <v>1875</v>
      </c>
      <c r="K6" s="39">
        <v>1651</v>
      </c>
      <c r="L6" s="39">
        <v>1760</v>
      </c>
      <c r="M6" s="39">
        <v>1733</v>
      </c>
      <c r="N6" s="39">
        <v>1687</v>
      </c>
      <c r="O6" s="39">
        <v>1799</v>
      </c>
      <c r="P6" s="39">
        <v>1960</v>
      </c>
      <c r="Q6" s="39">
        <v>2034</v>
      </c>
      <c r="R6" s="40"/>
    </row>
    <row r="7" spans="1:18" ht="28.5" customHeight="1" x14ac:dyDescent="0.2">
      <c r="A7" s="41"/>
      <c r="B7" s="41"/>
      <c r="C7" s="41"/>
      <c r="D7" s="56" t="s">
        <v>41</v>
      </c>
      <c r="E7" s="39">
        <v>11682</v>
      </c>
      <c r="F7" s="39">
        <v>1126</v>
      </c>
      <c r="G7" s="39">
        <v>960</v>
      </c>
      <c r="H7" s="39">
        <v>1118</v>
      </c>
      <c r="I7" s="39">
        <v>1002</v>
      </c>
      <c r="J7" s="39">
        <v>943</v>
      </c>
      <c r="K7" s="39">
        <v>847</v>
      </c>
      <c r="L7" s="39">
        <v>916</v>
      </c>
      <c r="M7" s="39">
        <v>917</v>
      </c>
      <c r="N7" s="39">
        <v>861</v>
      </c>
      <c r="O7" s="39">
        <v>913</v>
      </c>
      <c r="P7" s="39">
        <v>1025</v>
      </c>
      <c r="Q7" s="39">
        <v>1054</v>
      </c>
      <c r="R7" s="40"/>
    </row>
    <row r="8" spans="1:18" ht="28.5" customHeight="1" x14ac:dyDescent="0.2">
      <c r="A8" s="41"/>
      <c r="B8" s="42"/>
      <c r="C8" s="42"/>
      <c r="D8" s="56" t="s">
        <v>42</v>
      </c>
      <c r="E8" s="39">
        <v>10937</v>
      </c>
      <c r="F8" s="39">
        <v>1001</v>
      </c>
      <c r="G8" s="39">
        <v>955</v>
      </c>
      <c r="H8" s="39">
        <v>1005</v>
      </c>
      <c r="I8" s="39">
        <v>953</v>
      </c>
      <c r="J8" s="39">
        <v>932</v>
      </c>
      <c r="K8" s="39">
        <v>804</v>
      </c>
      <c r="L8" s="39">
        <v>844</v>
      </c>
      <c r="M8" s="39">
        <v>816</v>
      </c>
      <c r="N8" s="39">
        <v>826</v>
      </c>
      <c r="O8" s="39">
        <v>886</v>
      </c>
      <c r="P8" s="39">
        <v>935</v>
      </c>
      <c r="Q8" s="39">
        <v>980</v>
      </c>
      <c r="R8" s="40"/>
    </row>
    <row r="9" spans="1:18" ht="28.5" customHeight="1" x14ac:dyDescent="0.2">
      <c r="A9" s="130" t="s">
        <v>131</v>
      </c>
      <c r="B9" s="130"/>
      <c r="C9" s="130"/>
      <c r="D9" s="131"/>
      <c r="E9" s="39">
        <v>23015</v>
      </c>
      <c r="F9" s="39">
        <v>2257</v>
      </c>
      <c r="G9" s="39">
        <v>2054</v>
      </c>
      <c r="H9" s="39">
        <v>2061</v>
      </c>
      <c r="I9" s="39">
        <v>1942</v>
      </c>
      <c r="J9" s="39">
        <v>1860</v>
      </c>
      <c r="K9" s="39">
        <v>1651</v>
      </c>
      <c r="L9" s="39">
        <v>1786</v>
      </c>
      <c r="M9" s="39">
        <v>1730</v>
      </c>
      <c r="N9" s="39">
        <v>1744</v>
      </c>
      <c r="O9" s="39">
        <v>1803</v>
      </c>
      <c r="P9" s="39">
        <v>1993</v>
      </c>
      <c r="Q9" s="39">
        <v>2134</v>
      </c>
      <c r="R9" s="40"/>
    </row>
    <row r="10" spans="1:18" ht="28.5" customHeight="1" x14ac:dyDescent="0.2">
      <c r="A10" s="41"/>
      <c r="B10" s="42"/>
      <c r="C10" s="42"/>
      <c r="D10" s="56" t="s">
        <v>41</v>
      </c>
      <c r="E10" s="39">
        <v>11940</v>
      </c>
      <c r="F10" s="39">
        <v>1173</v>
      </c>
      <c r="G10" s="39">
        <v>1078</v>
      </c>
      <c r="H10" s="39">
        <v>1089</v>
      </c>
      <c r="I10" s="39">
        <v>974</v>
      </c>
      <c r="J10" s="39">
        <v>980</v>
      </c>
      <c r="K10" s="39">
        <v>858</v>
      </c>
      <c r="L10" s="39">
        <v>891</v>
      </c>
      <c r="M10" s="39">
        <v>932</v>
      </c>
      <c r="N10" s="39">
        <v>864</v>
      </c>
      <c r="O10" s="39">
        <v>967</v>
      </c>
      <c r="P10" s="39">
        <v>1033</v>
      </c>
      <c r="Q10" s="39">
        <v>1101</v>
      </c>
      <c r="R10" s="40"/>
    </row>
    <row r="11" spans="1:18" ht="28.5" customHeight="1" x14ac:dyDescent="0.2">
      <c r="A11" s="41"/>
      <c r="B11" s="42"/>
      <c r="C11" s="42"/>
      <c r="D11" s="56" t="s">
        <v>42</v>
      </c>
      <c r="E11" s="39">
        <v>11075</v>
      </c>
      <c r="F11" s="39">
        <v>1084</v>
      </c>
      <c r="G11" s="39">
        <v>976</v>
      </c>
      <c r="H11" s="39">
        <v>972</v>
      </c>
      <c r="I11" s="39">
        <v>968</v>
      </c>
      <c r="J11" s="39">
        <v>880</v>
      </c>
      <c r="K11" s="39">
        <v>793</v>
      </c>
      <c r="L11" s="39">
        <v>895</v>
      </c>
      <c r="M11" s="39">
        <v>798</v>
      </c>
      <c r="N11" s="39">
        <v>880</v>
      </c>
      <c r="O11" s="39">
        <v>836</v>
      </c>
      <c r="P11" s="39">
        <v>960</v>
      </c>
      <c r="Q11" s="39">
        <v>1033</v>
      </c>
      <c r="R11" s="40"/>
    </row>
    <row r="12" spans="1:18" s="53" customFormat="1" ht="28.5" customHeight="1" x14ac:dyDescent="0.2">
      <c r="A12" s="125" t="s">
        <v>129</v>
      </c>
      <c r="B12" s="125"/>
      <c r="C12" s="125"/>
      <c r="D12" s="50"/>
      <c r="E12" s="51">
        <v>23191</v>
      </c>
      <c r="F12" s="51">
        <v>2367</v>
      </c>
      <c r="G12" s="51">
        <v>1905</v>
      </c>
      <c r="H12" s="51">
        <v>2073</v>
      </c>
      <c r="I12" s="51">
        <v>1887</v>
      </c>
      <c r="J12" s="51">
        <v>1791</v>
      </c>
      <c r="K12" s="51">
        <v>1748</v>
      </c>
      <c r="L12" s="51">
        <v>1774</v>
      </c>
      <c r="M12" s="51">
        <v>1794</v>
      </c>
      <c r="N12" s="51">
        <v>1764</v>
      </c>
      <c r="O12" s="51">
        <v>1936</v>
      </c>
      <c r="P12" s="51">
        <v>1927</v>
      </c>
      <c r="Q12" s="51">
        <v>2225</v>
      </c>
      <c r="R12" s="52"/>
    </row>
    <row r="13" spans="1:18" s="82" customFormat="1" ht="28.5" customHeight="1" x14ac:dyDescent="0.2">
      <c r="A13" s="84"/>
      <c r="B13" s="84"/>
      <c r="C13" s="84"/>
      <c r="D13" s="79" t="s">
        <v>41</v>
      </c>
      <c r="E13" s="55">
        <v>12013</v>
      </c>
      <c r="F13" s="85">
        <v>1257</v>
      </c>
      <c r="G13" s="85">
        <v>976</v>
      </c>
      <c r="H13" s="85">
        <v>1076</v>
      </c>
      <c r="I13" s="85">
        <v>969</v>
      </c>
      <c r="J13" s="85">
        <v>930</v>
      </c>
      <c r="K13" s="85">
        <v>888</v>
      </c>
      <c r="L13" s="85">
        <v>922</v>
      </c>
      <c r="M13" s="85">
        <v>947</v>
      </c>
      <c r="N13" s="85">
        <v>905</v>
      </c>
      <c r="O13" s="85">
        <v>1012</v>
      </c>
      <c r="P13" s="85">
        <v>1011</v>
      </c>
      <c r="Q13" s="85">
        <v>1120</v>
      </c>
    </row>
    <row r="14" spans="1:18" s="82" customFormat="1" ht="28.5" customHeight="1" x14ac:dyDescent="0.2">
      <c r="A14" s="84"/>
      <c r="B14" s="84"/>
      <c r="C14" s="84"/>
      <c r="D14" s="79" t="s">
        <v>42</v>
      </c>
      <c r="E14" s="55">
        <v>11178</v>
      </c>
      <c r="F14" s="85">
        <v>1110</v>
      </c>
      <c r="G14" s="85">
        <v>929</v>
      </c>
      <c r="H14" s="85">
        <v>997</v>
      </c>
      <c r="I14" s="85">
        <v>918</v>
      </c>
      <c r="J14" s="85">
        <v>861</v>
      </c>
      <c r="K14" s="85">
        <v>860</v>
      </c>
      <c r="L14" s="85">
        <v>852</v>
      </c>
      <c r="M14" s="85">
        <v>847</v>
      </c>
      <c r="N14" s="85">
        <v>859</v>
      </c>
      <c r="O14" s="85">
        <v>924</v>
      </c>
      <c r="P14" s="85">
        <v>916</v>
      </c>
      <c r="Q14" s="85">
        <v>1105</v>
      </c>
    </row>
    <row r="15" spans="1:18" ht="28.5" customHeight="1" x14ac:dyDescent="0.2">
      <c r="A15" s="118" t="s">
        <v>112</v>
      </c>
      <c r="B15" s="117" t="s">
        <v>13</v>
      </c>
      <c r="C15" s="117"/>
      <c r="D15" s="56" t="s">
        <v>41</v>
      </c>
      <c r="E15" s="43">
        <v>36</v>
      </c>
      <c r="F15" s="44">
        <v>1</v>
      </c>
      <c r="G15" s="44">
        <v>5</v>
      </c>
      <c r="H15" s="44">
        <v>6</v>
      </c>
      <c r="I15" s="44">
        <v>2</v>
      </c>
      <c r="J15" s="44">
        <v>3</v>
      </c>
      <c r="K15" s="44">
        <v>4</v>
      </c>
      <c r="L15" s="44">
        <v>1</v>
      </c>
      <c r="M15" s="44">
        <v>4</v>
      </c>
      <c r="N15" s="44">
        <v>1</v>
      </c>
      <c r="O15" s="44">
        <v>5</v>
      </c>
      <c r="P15" s="44">
        <v>1</v>
      </c>
      <c r="Q15" s="44">
        <v>3</v>
      </c>
    </row>
    <row r="16" spans="1:18" ht="28.5" customHeight="1" x14ac:dyDescent="0.2">
      <c r="A16" s="119"/>
      <c r="B16" s="117"/>
      <c r="C16" s="117"/>
      <c r="D16" s="56" t="s">
        <v>42</v>
      </c>
      <c r="E16" s="43">
        <v>17</v>
      </c>
      <c r="F16" s="44">
        <v>0</v>
      </c>
      <c r="G16" s="44">
        <v>2</v>
      </c>
      <c r="H16" s="44">
        <v>1</v>
      </c>
      <c r="I16" s="44">
        <v>4</v>
      </c>
      <c r="J16" s="44">
        <v>0</v>
      </c>
      <c r="K16" s="44">
        <v>0</v>
      </c>
      <c r="L16" s="44">
        <v>0</v>
      </c>
      <c r="M16" s="44">
        <v>1</v>
      </c>
      <c r="N16" s="44">
        <v>3</v>
      </c>
      <c r="O16" s="44">
        <v>0</v>
      </c>
      <c r="P16" s="44">
        <v>3</v>
      </c>
      <c r="Q16" s="44">
        <v>3</v>
      </c>
    </row>
    <row r="17" spans="1:17" ht="28.5" customHeight="1" x14ac:dyDescent="0.2">
      <c r="A17" s="118" t="s">
        <v>113</v>
      </c>
      <c r="B17" s="117" t="s">
        <v>68</v>
      </c>
      <c r="C17" s="117"/>
      <c r="D17" s="56" t="s">
        <v>41</v>
      </c>
      <c r="E17" s="43">
        <v>113</v>
      </c>
      <c r="F17" s="44">
        <v>9</v>
      </c>
      <c r="G17" s="44">
        <v>12</v>
      </c>
      <c r="H17" s="44">
        <v>10</v>
      </c>
      <c r="I17" s="44">
        <v>8</v>
      </c>
      <c r="J17" s="44">
        <v>7</v>
      </c>
      <c r="K17" s="44">
        <v>10</v>
      </c>
      <c r="L17" s="44">
        <v>4</v>
      </c>
      <c r="M17" s="44">
        <v>10</v>
      </c>
      <c r="N17" s="44">
        <v>14</v>
      </c>
      <c r="O17" s="44">
        <v>9</v>
      </c>
      <c r="P17" s="44">
        <v>10</v>
      </c>
      <c r="Q17" s="44">
        <v>10</v>
      </c>
    </row>
    <row r="18" spans="1:17" ht="28.5" customHeight="1" x14ac:dyDescent="0.2">
      <c r="A18" s="119"/>
      <c r="B18" s="117"/>
      <c r="C18" s="117"/>
      <c r="D18" s="56" t="s">
        <v>42</v>
      </c>
      <c r="E18" s="43">
        <v>119</v>
      </c>
      <c r="F18" s="44">
        <v>11</v>
      </c>
      <c r="G18" s="44">
        <v>12</v>
      </c>
      <c r="H18" s="44">
        <v>9</v>
      </c>
      <c r="I18" s="44">
        <v>13</v>
      </c>
      <c r="J18" s="44">
        <v>12</v>
      </c>
      <c r="K18" s="44">
        <v>9</v>
      </c>
      <c r="L18" s="44">
        <v>7</v>
      </c>
      <c r="M18" s="44">
        <v>11</v>
      </c>
      <c r="N18" s="44">
        <v>6</v>
      </c>
      <c r="O18" s="44">
        <v>9</v>
      </c>
      <c r="P18" s="39">
        <v>12</v>
      </c>
      <c r="Q18" s="44">
        <v>8</v>
      </c>
    </row>
    <row r="19" spans="1:17" ht="28.5" customHeight="1" x14ac:dyDescent="0.2">
      <c r="A19" s="118" t="s">
        <v>114</v>
      </c>
      <c r="B19" s="117" t="s">
        <v>14</v>
      </c>
      <c r="C19" s="117"/>
      <c r="D19" s="56" t="s">
        <v>41</v>
      </c>
      <c r="E19" s="43">
        <v>61</v>
      </c>
      <c r="F19" s="44">
        <v>7</v>
      </c>
      <c r="G19" s="44">
        <v>5</v>
      </c>
      <c r="H19" s="44">
        <v>5</v>
      </c>
      <c r="I19" s="44">
        <v>4</v>
      </c>
      <c r="J19" s="44">
        <v>6</v>
      </c>
      <c r="K19" s="44">
        <v>0</v>
      </c>
      <c r="L19" s="44">
        <v>8</v>
      </c>
      <c r="M19" s="44">
        <v>4</v>
      </c>
      <c r="N19" s="44">
        <v>3</v>
      </c>
      <c r="O19" s="44">
        <v>6</v>
      </c>
      <c r="P19" s="44">
        <v>7</v>
      </c>
      <c r="Q19" s="44">
        <v>6</v>
      </c>
    </row>
    <row r="20" spans="1:17" ht="28.5" customHeight="1" x14ac:dyDescent="0.2">
      <c r="A20" s="119"/>
      <c r="B20" s="117"/>
      <c r="C20" s="117"/>
      <c r="D20" s="56" t="s">
        <v>42</v>
      </c>
      <c r="E20" s="43">
        <v>54</v>
      </c>
      <c r="F20" s="44">
        <v>6</v>
      </c>
      <c r="G20" s="44">
        <v>4</v>
      </c>
      <c r="H20" s="44">
        <v>6</v>
      </c>
      <c r="I20" s="44">
        <v>8</v>
      </c>
      <c r="J20" s="44">
        <v>3</v>
      </c>
      <c r="K20" s="44">
        <v>5</v>
      </c>
      <c r="L20" s="44">
        <v>2</v>
      </c>
      <c r="M20" s="44">
        <v>3</v>
      </c>
      <c r="N20" s="44">
        <v>4</v>
      </c>
      <c r="O20" s="44">
        <v>4</v>
      </c>
      <c r="P20" s="44">
        <v>2</v>
      </c>
      <c r="Q20" s="44">
        <v>7</v>
      </c>
    </row>
    <row r="21" spans="1:17" ht="28.5" customHeight="1" x14ac:dyDescent="0.2">
      <c r="A21" s="118" t="s">
        <v>115</v>
      </c>
      <c r="B21" s="117" t="s">
        <v>15</v>
      </c>
      <c r="C21" s="117"/>
      <c r="D21" s="56" t="s">
        <v>41</v>
      </c>
      <c r="E21" s="43">
        <v>4203</v>
      </c>
      <c r="F21" s="44">
        <v>403</v>
      </c>
      <c r="G21" s="44">
        <v>337</v>
      </c>
      <c r="H21" s="44">
        <v>347</v>
      </c>
      <c r="I21" s="44">
        <v>321</v>
      </c>
      <c r="J21" s="44">
        <v>342</v>
      </c>
      <c r="K21" s="44">
        <v>330</v>
      </c>
      <c r="L21" s="44">
        <v>317</v>
      </c>
      <c r="M21" s="44">
        <v>380</v>
      </c>
      <c r="N21" s="44">
        <v>352</v>
      </c>
      <c r="O21" s="44">
        <v>338</v>
      </c>
      <c r="P21" s="44">
        <v>355</v>
      </c>
      <c r="Q21" s="44">
        <v>381</v>
      </c>
    </row>
    <row r="22" spans="1:17" ht="28.5" customHeight="1" x14ac:dyDescent="0.2">
      <c r="A22" s="119"/>
      <c r="B22" s="117"/>
      <c r="C22" s="117"/>
      <c r="D22" s="56" t="s">
        <v>42</v>
      </c>
      <c r="E22" s="43">
        <v>3042</v>
      </c>
      <c r="F22" s="44">
        <v>254</v>
      </c>
      <c r="G22" s="44">
        <v>238</v>
      </c>
      <c r="H22" s="44">
        <v>226</v>
      </c>
      <c r="I22" s="44">
        <v>272</v>
      </c>
      <c r="J22" s="44">
        <v>229</v>
      </c>
      <c r="K22" s="44">
        <v>243</v>
      </c>
      <c r="L22" s="44">
        <v>239</v>
      </c>
      <c r="M22" s="44">
        <v>279</v>
      </c>
      <c r="N22" s="44">
        <v>267</v>
      </c>
      <c r="O22" s="44">
        <v>277</v>
      </c>
      <c r="P22" s="44">
        <v>233</v>
      </c>
      <c r="Q22" s="44">
        <v>285</v>
      </c>
    </row>
    <row r="23" spans="1:17" ht="28.5" customHeight="1" x14ac:dyDescent="0.2">
      <c r="A23" s="118" t="s">
        <v>116</v>
      </c>
      <c r="B23" s="117" t="s">
        <v>16</v>
      </c>
      <c r="C23" s="117"/>
      <c r="D23" s="56" t="s">
        <v>41</v>
      </c>
      <c r="E23" s="43">
        <v>92</v>
      </c>
      <c r="F23" s="44">
        <v>7</v>
      </c>
      <c r="G23" s="44">
        <v>7</v>
      </c>
      <c r="H23" s="44">
        <v>13</v>
      </c>
      <c r="I23" s="44">
        <v>10</v>
      </c>
      <c r="J23" s="44">
        <v>5</v>
      </c>
      <c r="K23" s="44">
        <v>9</v>
      </c>
      <c r="L23" s="44">
        <v>7</v>
      </c>
      <c r="M23" s="44">
        <v>5</v>
      </c>
      <c r="N23" s="44">
        <v>6</v>
      </c>
      <c r="O23" s="44">
        <v>3</v>
      </c>
      <c r="P23" s="44">
        <v>9</v>
      </c>
      <c r="Q23" s="44">
        <v>11</v>
      </c>
    </row>
    <row r="24" spans="1:17" ht="28.5" customHeight="1" x14ac:dyDescent="0.2">
      <c r="A24" s="119"/>
      <c r="B24" s="117"/>
      <c r="C24" s="117"/>
      <c r="D24" s="56" t="s">
        <v>42</v>
      </c>
      <c r="E24" s="43">
        <v>114</v>
      </c>
      <c r="F24" s="44">
        <v>10</v>
      </c>
      <c r="G24" s="44">
        <v>9</v>
      </c>
      <c r="H24" s="44">
        <v>14</v>
      </c>
      <c r="I24" s="44">
        <v>4</v>
      </c>
      <c r="J24" s="44">
        <v>9</v>
      </c>
      <c r="K24" s="44">
        <v>7</v>
      </c>
      <c r="L24" s="44">
        <v>14</v>
      </c>
      <c r="M24" s="44">
        <v>10</v>
      </c>
      <c r="N24" s="44">
        <v>10</v>
      </c>
      <c r="O24" s="44">
        <v>12</v>
      </c>
      <c r="P24" s="44">
        <v>8</v>
      </c>
      <c r="Q24" s="44">
        <v>7</v>
      </c>
    </row>
    <row r="25" spans="1:17" ht="28.5" customHeight="1" x14ac:dyDescent="0.2">
      <c r="A25" s="118" t="s">
        <v>117</v>
      </c>
      <c r="B25" s="117" t="s">
        <v>17</v>
      </c>
      <c r="C25" s="117"/>
      <c r="D25" s="56" t="s">
        <v>41</v>
      </c>
      <c r="E25" s="43">
        <v>131</v>
      </c>
      <c r="F25" s="44">
        <v>18</v>
      </c>
      <c r="G25" s="44">
        <v>6</v>
      </c>
      <c r="H25" s="44">
        <v>13</v>
      </c>
      <c r="I25" s="44">
        <v>12</v>
      </c>
      <c r="J25" s="44">
        <v>12</v>
      </c>
      <c r="K25" s="44">
        <v>12</v>
      </c>
      <c r="L25" s="44">
        <v>7</v>
      </c>
      <c r="M25" s="44">
        <v>13</v>
      </c>
      <c r="N25" s="44">
        <v>8</v>
      </c>
      <c r="O25" s="44">
        <v>11</v>
      </c>
      <c r="P25" s="44">
        <v>10</v>
      </c>
      <c r="Q25" s="44">
        <v>9</v>
      </c>
    </row>
    <row r="26" spans="1:17" ht="28.5" customHeight="1" x14ac:dyDescent="0.2">
      <c r="A26" s="119"/>
      <c r="B26" s="117"/>
      <c r="C26" s="117"/>
      <c r="D26" s="56" t="s">
        <v>42</v>
      </c>
      <c r="E26" s="43">
        <v>115</v>
      </c>
      <c r="F26" s="44">
        <v>13</v>
      </c>
      <c r="G26" s="44">
        <v>9</v>
      </c>
      <c r="H26" s="44">
        <v>13</v>
      </c>
      <c r="I26" s="44">
        <v>10</v>
      </c>
      <c r="J26" s="44">
        <v>6</v>
      </c>
      <c r="K26" s="44">
        <v>12</v>
      </c>
      <c r="L26" s="44">
        <v>7</v>
      </c>
      <c r="M26" s="44">
        <v>11</v>
      </c>
      <c r="N26" s="44">
        <v>6</v>
      </c>
      <c r="O26" s="44">
        <v>10</v>
      </c>
      <c r="P26" s="44">
        <v>7</v>
      </c>
      <c r="Q26" s="44">
        <v>11</v>
      </c>
    </row>
    <row r="27" spans="1:17" ht="28.5" customHeight="1" x14ac:dyDescent="0.2">
      <c r="A27" s="118" t="s">
        <v>118</v>
      </c>
      <c r="B27" s="117" t="s">
        <v>18</v>
      </c>
      <c r="C27" s="117"/>
      <c r="D27" s="56" t="s">
        <v>41</v>
      </c>
      <c r="E27" s="43">
        <v>33</v>
      </c>
      <c r="F27" s="44">
        <v>4</v>
      </c>
      <c r="G27" s="44">
        <v>8</v>
      </c>
      <c r="H27" s="44">
        <v>1</v>
      </c>
      <c r="I27" s="44">
        <v>3</v>
      </c>
      <c r="J27" s="44">
        <v>2</v>
      </c>
      <c r="K27" s="44">
        <v>1</v>
      </c>
      <c r="L27" s="44">
        <v>5</v>
      </c>
      <c r="M27" s="44">
        <v>1</v>
      </c>
      <c r="N27" s="44">
        <v>1</v>
      </c>
      <c r="O27" s="44">
        <v>4</v>
      </c>
      <c r="P27" s="44">
        <v>3</v>
      </c>
      <c r="Q27" s="44">
        <v>0</v>
      </c>
    </row>
    <row r="28" spans="1:17" ht="28.5" customHeight="1" x14ac:dyDescent="0.2">
      <c r="A28" s="119"/>
      <c r="B28" s="117"/>
      <c r="C28" s="117"/>
      <c r="D28" s="56" t="s">
        <v>42</v>
      </c>
      <c r="E28" s="43">
        <v>55</v>
      </c>
      <c r="F28" s="44">
        <v>6</v>
      </c>
      <c r="G28" s="44">
        <v>5</v>
      </c>
      <c r="H28" s="44">
        <v>4</v>
      </c>
      <c r="I28" s="44">
        <v>8</v>
      </c>
      <c r="J28" s="44">
        <v>3</v>
      </c>
      <c r="K28" s="44">
        <v>5</v>
      </c>
      <c r="L28" s="44">
        <v>6</v>
      </c>
      <c r="M28" s="44">
        <v>2</v>
      </c>
      <c r="N28" s="44">
        <v>5</v>
      </c>
      <c r="O28" s="44">
        <v>2</v>
      </c>
      <c r="P28" s="44">
        <v>4</v>
      </c>
      <c r="Q28" s="44">
        <v>5</v>
      </c>
    </row>
    <row r="29" spans="1:17" ht="28.5" customHeight="1" x14ac:dyDescent="0.2">
      <c r="A29" s="118" t="s">
        <v>119</v>
      </c>
      <c r="B29" s="117" t="s">
        <v>75</v>
      </c>
      <c r="C29" s="117"/>
      <c r="D29" s="56" t="s">
        <v>41</v>
      </c>
      <c r="E29" s="43">
        <v>1828</v>
      </c>
      <c r="F29" s="44">
        <v>227</v>
      </c>
      <c r="G29" s="44">
        <v>150</v>
      </c>
      <c r="H29" s="44">
        <v>164</v>
      </c>
      <c r="I29" s="44">
        <v>162</v>
      </c>
      <c r="J29" s="44">
        <v>121</v>
      </c>
      <c r="K29" s="44">
        <v>129</v>
      </c>
      <c r="L29" s="44">
        <v>123</v>
      </c>
      <c r="M29" s="44">
        <v>114</v>
      </c>
      <c r="N29" s="44">
        <v>117</v>
      </c>
      <c r="O29" s="44">
        <v>154</v>
      </c>
      <c r="P29" s="44">
        <v>169</v>
      </c>
      <c r="Q29" s="44">
        <v>198</v>
      </c>
    </row>
    <row r="30" spans="1:17" ht="28.5" customHeight="1" x14ac:dyDescent="0.2">
      <c r="A30" s="119"/>
      <c r="B30" s="117"/>
      <c r="C30" s="117"/>
      <c r="D30" s="56" t="s">
        <v>42</v>
      </c>
      <c r="E30" s="43">
        <v>2156</v>
      </c>
      <c r="F30" s="44">
        <v>266</v>
      </c>
      <c r="G30" s="44">
        <v>175</v>
      </c>
      <c r="H30" s="44">
        <v>212</v>
      </c>
      <c r="I30" s="44">
        <v>163</v>
      </c>
      <c r="J30" s="44">
        <v>170</v>
      </c>
      <c r="K30" s="44">
        <v>155</v>
      </c>
      <c r="L30" s="44">
        <v>163</v>
      </c>
      <c r="M30" s="44">
        <v>147</v>
      </c>
      <c r="N30" s="44">
        <v>141</v>
      </c>
      <c r="O30" s="44">
        <v>160</v>
      </c>
      <c r="P30" s="44">
        <v>190</v>
      </c>
      <c r="Q30" s="44">
        <v>214</v>
      </c>
    </row>
    <row r="31" spans="1:17" ht="28.5" customHeight="1" x14ac:dyDescent="0.2">
      <c r="A31" s="118" t="s">
        <v>120</v>
      </c>
      <c r="B31" s="117" t="s">
        <v>19</v>
      </c>
      <c r="C31" s="117"/>
      <c r="D31" s="56" t="s">
        <v>41</v>
      </c>
      <c r="E31" s="43">
        <v>989</v>
      </c>
      <c r="F31" s="44">
        <v>110</v>
      </c>
      <c r="G31" s="44">
        <v>73</v>
      </c>
      <c r="H31" s="44">
        <v>95</v>
      </c>
      <c r="I31" s="44">
        <v>91</v>
      </c>
      <c r="J31" s="44">
        <v>83</v>
      </c>
      <c r="K31" s="44">
        <v>73</v>
      </c>
      <c r="L31" s="44">
        <v>82</v>
      </c>
      <c r="M31" s="44">
        <v>71</v>
      </c>
      <c r="N31" s="44">
        <v>68</v>
      </c>
      <c r="O31" s="44">
        <v>83</v>
      </c>
      <c r="P31" s="44">
        <v>77</v>
      </c>
      <c r="Q31" s="44">
        <v>83</v>
      </c>
    </row>
    <row r="32" spans="1:17" ht="28.5" customHeight="1" x14ac:dyDescent="0.2">
      <c r="A32" s="119"/>
      <c r="B32" s="117"/>
      <c r="C32" s="117"/>
      <c r="D32" s="56" t="s">
        <v>42</v>
      </c>
      <c r="E32" s="43">
        <v>1131</v>
      </c>
      <c r="F32" s="44">
        <v>104</v>
      </c>
      <c r="G32" s="44">
        <v>96</v>
      </c>
      <c r="H32" s="44">
        <v>127</v>
      </c>
      <c r="I32" s="44">
        <v>102</v>
      </c>
      <c r="J32" s="44">
        <v>91</v>
      </c>
      <c r="K32" s="44">
        <v>86</v>
      </c>
      <c r="L32" s="44">
        <v>91</v>
      </c>
      <c r="M32" s="44">
        <v>67</v>
      </c>
      <c r="N32" s="44">
        <v>89</v>
      </c>
      <c r="O32" s="44">
        <v>93</v>
      </c>
      <c r="P32" s="44">
        <v>90</v>
      </c>
      <c r="Q32" s="44">
        <v>95</v>
      </c>
    </row>
    <row r="33" spans="1:18" ht="28.5" customHeight="1" x14ac:dyDescent="0.2">
      <c r="A33" s="118" t="s">
        <v>121</v>
      </c>
      <c r="B33" s="117" t="s">
        <v>20</v>
      </c>
      <c r="C33" s="117"/>
      <c r="D33" s="56" t="s">
        <v>41</v>
      </c>
      <c r="E33" s="43">
        <v>1168</v>
      </c>
      <c r="F33" s="44">
        <v>146</v>
      </c>
      <c r="G33" s="44">
        <v>82</v>
      </c>
      <c r="H33" s="44">
        <v>94</v>
      </c>
      <c r="I33" s="44">
        <v>89</v>
      </c>
      <c r="J33" s="44">
        <v>89</v>
      </c>
      <c r="K33" s="44">
        <v>81</v>
      </c>
      <c r="L33" s="44">
        <v>85</v>
      </c>
      <c r="M33" s="44">
        <v>98</v>
      </c>
      <c r="N33" s="44">
        <v>89</v>
      </c>
      <c r="O33" s="44">
        <v>102</v>
      </c>
      <c r="P33" s="44">
        <v>97</v>
      </c>
      <c r="Q33" s="44">
        <v>116</v>
      </c>
    </row>
    <row r="34" spans="1:18" ht="28.5" customHeight="1" x14ac:dyDescent="0.2">
      <c r="A34" s="119"/>
      <c r="B34" s="117"/>
      <c r="C34" s="117"/>
      <c r="D34" s="56" t="s">
        <v>42</v>
      </c>
      <c r="E34" s="43">
        <v>1056</v>
      </c>
      <c r="F34" s="44">
        <v>128</v>
      </c>
      <c r="G34" s="44">
        <v>99</v>
      </c>
      <c r="H34" s="44">
        <v>82</v>
      </c>
      <c r="I34" s="44">
        <v>82</v>
      </c>
      <c r="J34" s="44">
        <v>82</v>
      </c>
      <c r="K34" s="44">
        <v>77</v>
      </c>
      <c r="L34" s="44">
        <v>90</v>
      </c>
      <c r="M34" s="44">
        <v>67</v>
      </c>
      <c r="N34" s="44">
        <v>78</v>
      </c>
      <c r="O34" s="44">
        <v>84</v>
      </c>
      <c r="P34" s="44">
        <v>79</v>
      </c>
      <c r="Q34" s="44">
        <v>108</v>
      </c>
    </row>
    <row r="35" spans="1:18" ht="28.5" customHeight="1" x14ac:dyDescent="0.2">
      <c r="A35" s="118" t="s">
        <v>122</v>
      </c>
      <c r="B35" s="117" t="s">
        <v>21</v>
      </c>
      <c r="C35" s="117"/>
      <c r="D35" s="56" t="s">
        <v>41</v>
      </c>
      <c r="E35" s="43">
        <v>302</v>
      </c>
      <c r="F35" s="44">
        <v>27</v>
      </c>
      <c r="G35" s="44">
        <v>25</v>
      </c>
      <c r="H35" s="44">
        <v>31</v>
      </c>
      <c r="I35" s="44">
        <v>29</v>
      </c>
      <c r="J35" s="44">
        <v>18</v>
      </c>
      <c r="K35" s="44">
        <v>20</v>
      </c>
      <c r="L35" s="44">
        <v>21</v>
      </c>
      <c r="M35" s="44">
        <v>26</v>
      </c>
      <c r="N35" s="44">
        <v>25</v>
      </c>
      <c r="O35" s="44">
        <v>27</v>
      </c>
      <c r="P35" s="44">
        <v>24</v>
      </c>
      <c r="Q35" s="44">
        <v>29</v>
      </c>
    </row>
    <row r="36" spans="1:18" ht="28.5" customHeight="1" x14ac:dyDescent="0.2">
      <c r="A36" s="119"/>
      <c r="B36" s="117"/>
      <c r="C36" s="117"/>
      <c r="D36" s="56" t="s">
        <v>42</v>
      </c>
      <c r="E36" s="43">
        <v>94</v>
      </c>
      <c r="F36" s="44">
        <v>12</v>
      </c>
      <c r="G36" s="44">
        <v>8</v>
      </c>
      <c r="H36" s="44">
        <v>7</v>
      </c>
      <c r="I36" s="44">
        <v>11</v>
      </c>
      <c r="J36" s="44">
        <v>10</v>
      </c>
      <c r="K36" s="44">
        <v>8</v>
      </c>
      <c r="L36" s="44">
        <v>3</v>
      </c>
      <c r="M36" s="44">
        <v>11</v>
      </c>
      <c r="N36" s="44">
        <v>10</v>
      </c>
      <c r="O36" s="44">
        <v>5</v>
      </c>
      <c r="P36" s="44">
        <v>6</v>
      </c>
      <c r="Q36" s="44">
        <v>3</v>
      </c>
    </row>
    <row r="37" spans="1:18" ht="28.5" customHeight="1" x14ac:dyDescent="0.2">
      <c r="A37" s="118" t="s">
        <v>123</v>
      </c>
      <c r="B37" s="117" t="s">
        <v>22</v>
      </c>
      <c r="C37" s="117"/>
      <c r="D37" s="56" t="s">
        <v>41</v>
      </c>
      <c r="E37" s="43">
        <v>13</v>
      </c>
      <c r="F37" s="44">
        <v>1</v>
      </c>
      <c r="G37" s="44">
        <v>4</v>
      </c>
      <c r="H37" s="44">
        <v>2</v>
      </c>
      <c r="I37" s="44">
        <v>1</v>
      </c>
      <c r="J37" s="44">
        <v>0</v>
      </c>
      <c r="K37" s="44">
        <v>0</v>
      </c>
      <c r="L37" s="44">
        <v>1</v>
      </c>
      <c r="M37" s="44">
        <v>1</v>
      </c>
      <c r="N37" s="44">
        <v>0</v>
      </c>
      <c r="O37" s="44">
        <v>1</v>
      </c>
      <c r="P37" s="44">
        <v>0</v>
      </c>
      <c r="Q37" s="44">
        <v>2</v>
      </c>
    </row>
    <row r="38" spans="1:18" ht="28.5" customHeight="1" x14ac:dyDescent="0.2">
      <c r="A38" s="119"/>
      <c r="B38" s="117"/>
      <c r="C38" s="117"/>
      <c r="D38" s="56" t="s">
        <v>42</v>
      </c>
      <c r="E38" s="43">
        <v>11</v>
      </c>
      <c r="F38" s="44">
        <v>0</v>
      </c>
      <c r="G38" s="44">
        <v>1</v>
      </c>
      <c r="H38" s="44">
        <v>0</v>
      </c>
      <c r="I38" s="44">
        <v>1</v>
      </c>
      <c r="J38" s="44">
        <v>2</v>
      </c>
      <c r="K38" s="44">
        <v>0</v>
      </c>
      <c r="L38" s="44">
        <v>1</v>
      </c>
      <c r="M38" s="44">
        <v>1</v>
      </c>
      <c r="N38" s="44">
        <v>0</v>
      </c>
      <c r="O38" s="44">
        <v>4</v>
      </c>
      <c r="P38" s="44">
        <v>0</v>
      </c>
      <c r="Q38" s="44">
        <v>1</v>
      </c>
    </row>
    <row r="39" spans="1:18" ht="28.5" customHeight="1" x14ac:dyDescent="0.2">
      <c r="A39" s="118" t="s">
        <v>124</v>
      </c>
      <c r="B39" s="117" t="s">
        <v>23</v>
      </c>
      <c r="C39" s="117"/>
      <c r="D39" s="56" t="s">
        <v>41</v>
      </c>
      <c r="E39" s="43">
        <v>164</v>
      </c>
      <c r="F39" s="44">
        <v>24</v>
      </c>
      <c r="G39" s="44">
        <v>20</v>
      </c>
      <c r="H39" s="44">
        <v>11</v>
      </c>
      <c r="I39" s="44">
        <v>11</v>
      </c>
      <c r="J39" s="44">
        <v>9</v>
      </c>
      <c r="K39" s="44">
        <v>10</v>
      </c>
      <c r="L39" s="44">
        <v>14</v>
      </c>
      <c r="M39" s="44">
        <v>11</v>
      </c>
      <c r="N39" s="44">
        <v>13</v>
      </c>
      <c r="O39" s="44">
        <v>13</v>
      </c>
      <c r="P39" s="44">
        <v>14</v>
      </c>
      <c r="Q39" s="44">
        <v>14</v>
      </c>
      <c r="R39" s="40"/>
    </row>
    <row r="40" spans="1:18" ht="28.5" customHeight="1" x14ac:dyDescent="0.2">
      <c r="A40" s="119"/>
      <c r="B40" s="117"/>
      <c r="C40" s="117"/>
      <c r="D40" s="56" t="s">
        <v>42</v>
      </c>
      <c r="E40" s="43">
        <v>129</v>
      </c>
      <c r="F40" s="44">
        <v>19</v>
      </c>
      <c r="G40" s="44">
        <v>9</v>
      </c>
      <c r="H40" s="44">
        <v>10</v>
      </c>
      <c r="I40" s="44">
        <v>12</v>
      </c>
      <c r="J40" s="44">
        <v>11</v>
      </c>
      <c r="K40" s="44">
        <v>3</v>
      </c>
      <c r="L40" s="44">
        <v>9</v>
      </c>
      <c r="M40" s="44">
        <v>11</v>
      </c>
      <c r="N40" s="44">
        <v>9</v>
      </c>
      <c r="O40" s="44">
        <v>12</v>
      </c>
      <c r="P40" s="44">
        <v>10</v>
      </c>
      <c r="Q40" s="44">
        <v>14</v>
      </c>
      <c r="R40" s="40"/>
    </row>
    <row r="41" spans="1:18" ht="28.5" customHeight="1" x14ac:dyDescent="0.2">
      <c r="A41" s="118" t="s">
        <v>125</v>
      </c>
      <c r="B41" s="117" t="s">
        <v>24</v>
      </c>
      <c r="C41" s="117"/>
      <c r="D41" s="56" t="s">
        <v>41</v>
      </c>
      <c r="E41" s="43">
        <v>225</v>
      </c>
      <c r="F41" s="44">
        <v>27</v>
      </c>
      <c r="G41" s="44">
        <v>14</v>
      </c>
      <c r="H41" s="44">
        <v>25</v>
      </c>
      <c r="I41" s="44">
        <v>17</v>
      </c>
      <c r="J41" s="44">
        <v>21</v>
      </c>
      <c r="K41" s="44">
        <v>17</v>
      </c>
      <c r="L41" s="44">
        <v>12</v>
      </c>
      <c r="M41" s="44">
        <v>14</v>
      </c>
      <c r="N41" s="44">
        <v>14</v>
      </c>
      <c r="O41" s="44">
        <v>22</v>
      </c>
      <c r="P41" s="44">
        <v>24</v>
      </c>
      <c r="Q41" s="44">
        <v>18</v>
      </c>
      <c r="R41" s="40"/>
    </row>
    <row r="42" spans="1:18" ht="28.5" customHeight="1" x14ac:dyDescent="0.2">
      <c r="A42" s="119"/>
      <c r="B42" s="117"/>
      <c r="C42" s="117"/>
      <c r="D42" s="56" t="s">
        <v>42</v>
      </c>
      <c r="E42" s="43">
        <v>278</v>
      </c>
      <c r="F42" s="44">
        <v>21</v>
      </c>
      <c r="G42" s="44">
        <v>22</v>
      </c>
      <c r="H42" s="44">
        <v>32</v>
      </c>
      <c r="I42" s="44">
        <v>25</v>
      </c>
      <c r="J42" s="44">
        <v>18</v>
      </c>
      <c r="K42" s="44">
        <v>23</v>
      </c>
      <c r="L42" s="44">
        <v>17</v>
      </c>
      <c r="M42" s="44">
        <v>16</v>
      </c>
      <c r="N42" s="44">
        <v>13</v>
      </c>
      <c r="O42" s="44">
        <v>23</v>
      </c>
      <c r="P42" s="44">
        <v>30</v>
      </c>
      <c r="Q42" s="44">
        <v>38</v>
      </c>
      <c r="R42" s="40"/>
    </row>
    <row r="43" spans="1:18" ht="28.5" customHeight="1" x14ac:dyDescent="0.2">
      <c r="A43" s="118" t="s">
        <v>126</v>
      </c>
      <c r="B43" s="117" t="s">
        <v>25</v>
      </c>
      <c r="C43" s="117"/>
      <c r="D43" s="56" t="s">
        <v>41</v>
      </c>
      <c r="E43" s="43">
        <v>161</v>
      </c>
      <c r="F43" s="44">
        <v>14</v>
      </c>
      <c r="G43" s="44">
        <v>15</v>
      </c>
      <c r="H43" s="44">
        <v>15</v>
      </c>
      <c r="I43" s="44">
        <v>8</v>
      </c>
      <c r="J43" s="44">
        <v>9</v>
      </c>
      <c r="K43" s="44">
        <v>7</v>
      </c>
      <c r="L43" s="44">
        <v>12</v>
      </c>
      <c r="M43" s="44">
        <v>17</v>
      </c>
      <c r="N43" s="44">
        <v>7</v>
      </c>
      <c r="O43" s="44">
        <v>19</v>
      </c>
      <c r="P43" s="44">
        <v>21</v>
      </c>
      <c r="Q43" s="44">
        <v>17</v>
      </c>
      <c r="R43" s="40"/>
    </row>
    <row r="44" spans="1:18" ht="28.5" customHeight="1" x14ac:dyDescent="0.2">
      <c r="A44" s="119"/>
      <c r="B44" s="117"/>
      <c r="C44" s="117"/>
      <c r="D44" s="56" t="s">
        <v>42</v>
      </c>
      <c r="E44" s="43">
        <v>532</v>
      </c>
      <c r="F44" s="44">
        <v>54</v>
      </c>
      <c r="G44" s="44">
        <v>37</v>
      </c>
      <c r="H44" s="44">
        <v>50</v>
      </c>
      <c r="I44" s="44">
        <v>39</v>
      </c>
      <c r="J44" s="44">
        <v>35</v>
      </c>
      <c r="K44" s="44">
        <v>38</v>
      </c>
      <c r="L44" s="44">
        <v>32</v>
      </c>
      <c r="M44" s="44">
        <v>45</v>
      </c>
      <c r="N44" s="44">
        <v>50</v>
      </c>
      <c r="O44" s="44">
        <v>37</v>
      </c>
      <c r="P44" s="44">
        <v>57</v>
      </c>
      <c r="Q44" s="44">
        <v>58</v>
      </c>
      <c r="R44" s="40"/>
    </row>
    <row r="45" spans="1:18" ht="28.5" customHeight="1" x14ac:dyDescent="0.2">
      <c r="A45" s="118" t="s">
        <v>127</v>
      </c>
      <c r="B45" s="117" t="s">
        <v>26</v>
      </c>
      <c r="C45" s="117"/>
      <c r="D45" s="56" t="s">
        <v>41</v>
      </c>
      <c r="E45" s="43">
        <v>355</v>
      </c>
      <c r="F45" s="44">
        <v>34</v>
      </c>
      <c r="G45" s="44">
        <v>38</v>
      </c>
      <c r="H45" s="44">
        <v>35</v>
      </c>
      <c r="I45" s="44">
        <v>29</v>
      </c>
      <c r="J45" s="44">
        <v>25</v>
      </c>
      <c r="K45" s="44">
        <v>25</v>
      </c>
      <c r="L45" s="44">
        <v>25</v>
      </c>
      <c r="M45" s="44">
        <v>26</v>
      </c>
      <c r="N45" s="44">
        <v>27</v>
      </c>
      <c r="O45" s="44">
        <v>34</v>
      </c>
      <c r="P45" s="44">
        <v>28</v>
      </c>
      <c r="Q45" s="44">
        <v>29</v>
      </c>
      <c r="R45" s="40"/>
    </row>
    <row r="46" spans="1:18" ht="28.5" customHeight="1" x14ac:dyDescent="0.2">
      <c r="A46" s="119"/>
      <c r="B46" s="117"/>
      <c r="C46" s="117"/>
      <c r="D46" s="56" t="s">
        <v>42</v>
      </c>
      <c r="E46" s="43">
        <v>207</v>
      </c>
      <c r="F46" s="44">
        <v>22</v>
      </c>
      <c r="G46" s="44">
        <v>18</v>
      </c>
      <c r="H46" s="44">
        <v>19</v>
      </c>
      <c r="I46" s="44">
        <v>21</v>
      </c>
      <c r="J46" s="44">
        <v>15</v>
      </c>
      <c r="K46" s="44">
        <v>17</v>
      </c>
      <c r="L46" s="44">
        <v>16</v>
      </c>
      <c r="M46" s="44">
        <v>11</v>
      </c>
      <c r="N46" s="44">
        <v>11</v>
      </c>
      <c r="O46" s="44">
        <v>14</v>
      </c>
      <c r="P46" s="44">
        <v>13</v>
      </c>
      <c r="Q46" s="44">
        <v>30</v>
      </c>
      <c r="R46" s="40"/>
    </row>
    <row r="47" spans="1:18" ht="28.5" customHeight="1" x14ac:dyDescent="0.2">
      <c r="A47" s="115" t="s">
        <v>111</v>
      </c>
      <c r="B47" s="117" t="s">
        <v>84</v>
      </c>
      <c r="C47" s="117"/>
      <c r="D47" s="56" t="s">
        <v>41</v>
      </c>
      <c r="E47" s="43">
        <v>100</v>
      </c>
      <c r="F47" s="44">
        <v>8</v>
      </c>
      <c r="G47" s="44">
        <v>10</v>
      </c>
      <c r="H47" s="44">
        <v>14</v>
      </c>
      <c r="I47" s="44">
        <v>7</v>
      </c>
      <c r="J47" s="44">
        <v>7</v>
      </c>
      <c r="K47" s="44">
        <v>7</v>
      </c>
      <c r="L47" s="44">
        <v>7</v>
      </c>
      <c r="M47" s="44">
        <v>8</v>
      </c>
      <c r="N47" s="44">
        <v>10</v>
      </c>
      <c r="O47" s="44">
        <v>4</v>
      </c>
      <c r="P47" s="44">
        <v>10</v>
      </c>
      <c r="Q47" s="44">
        <v>8</v>
      </c>
      <c r="R47" s="40"/>
    </row>
    <row r="48" spans="1:18" ht="28.5" customHeight="1" x14ac:dyDescent="0.2">
      <c r="A48" s="116"/>
      <c r="B48" s="117"/>
      <c r="C48" s="117"/>
      <c r="D48" s="56" t="s">
        <v>42</v>
      </c>
      <c r="E48" s="43">
        <v>44</v>
      </c>
      <c r="F48" s="44">
        <v>2</v>
      </c>
      <c r="G48" s="44">
        <v>4</v>
      </c>
      <c r="H48" s="44">
        <v>5</v>
      </c>
      <c r="I48" s="44">
        <v>2</v>
      </c>
      <c r="J48" s="44">
        <v>2</v>
      </c>
      <c r="K48" s="44">
        <v>4</v>
      </c>
      <c r="L48" s="44">
        <v>4</v>
      </c>
      <c r="M48" s="44">
        <v>2</v>
      </c>
      <c r="N48" s="44">
        <v>0</v>
      </c>
      <c r="O48" s="44">
        <v>3</v>
      </c>
      <c r="P48" s="44">
        <v>2</v>
      </c>
      <c r="Q48" s="44">
        <v>14</v>
      </c>
      <c r="R48" s="40"/>
    </row>
    <row r="49" spans="1:18" ht="28.5" customHeight="1" x14ac:dyDescent="0.2">
      <c r="A49" s="118" t="s">
        <v>128</v>
      </c>
      <c r="B49" s="117" t="s">
        <v>27</v>
      </c>
      <c r="C49" s="117"/>
      <c r="D49" s="56" t="s">
        <v>41</v>
      </c>
      <c r="E49" s="43">
        <v>392</v>
      </c>
      <c r="F49" s="44">
        <v>30</v>
      </c>
      <c r="G49" s="44">
        <v>33</v>
      </c>
      <c r="H49" s="44">
        <v>52</v>
      </c>
      <c r="I49" s="44">
        <v>35</v>
      </c>
      <c r="J49" s="44">
        <v>31</v>
      </c>
      <c r="K49" s="44">
        <v>36</v>
      </c>
      <c r="L49" s="44">
        <v>29</v>
      </c>
      <c r="M49" s="44">
        <v>22</v>
      </c>
      <c r="N49" s="44">
        <v>27</v>
      </c>
      <c r="O49" s="44">
        <v>30</v>
      </c>
      <c r="P49" s="44">
        <v>35</v>
      </c>
      <c r="Q49" s="44">
        <v>32</v>
      </c>
      <c r="R49" s="40"/>
    </row>
    <row r="50" spans="1:18" ht="28.5" customHeight="1" x14ac:dyDescent="0.2">
      <c r="A50" s="119"/>
      <c r="B50" s="117"/>
      <c r="C50" s="117"/>
      <c r="D50" s="56" t="s">
        <v>42</v>
      </c>
      <c r="E50" s="43">
        <v>179</v>
      </c>
      <c r="F50" s="44">
        <v>8</v>
      </c>
      <c r="G50" s="44">
        <v>11</v>
      </c>
      <c r="H50" s="44">
        <v>20</v>
      </c>
      <c r="I50" s="44">
        <v>13</v>
      </c>
      <c r="J50" s="44">
        <v>16</v>
      </c>
      <c r="K50" s="44">
        <v>14</v>
      </c>
      <c r="L50" s="44">
        <v>17</v>
      </c>
      <c r="M50" s="44">
        <v>9</v>
      </c>
      <c r="N50" s="44">
        <v>18</v>
      </c>
      <c r="O50" s="44">
        <v>25</v>
      </c>
      <c r="P50" s="44">
        <v>14</v>
      </c>
      <c r="Q50" s="44">
        <v>14</v>
      </c>
      <c r="R50" s="40"/>
    </row>
    <row r="51" spans="1:18" ht="28.5" customHeight="1" x14ac:dyDescent="0.2">
      <c r="A51" s="119" t="s">
        <v>28</v>
      </c>
      <c r="B51" s="119"/>
      <c r="C51" s="119"/>
      <c r="D51" s="56" t="s">
        <v>41</v>
      </c>
      <c r="E51" s="45">
        <v>1747</v>
      </c>
      <c r="F51" s="45">
        <v>168</v>
      </c>
      <c r="G51" s="45">
        <v>142</v>
      </c>
      <c r="H51" s="45">
        <v>157</v>
      </c>
      <c r="I51" s="45">
        <v>137</v>
      </c>
      <c r="J51" s="45">
        <v>147</v>
      </c>
      <c r="K51" s="45">
        <v>124</v>
      </c>
      <c r="L51" s="45">
        <v>169</v>
      </c>
      <c r="M51" s="45">
        <v>130</v>
      </c>
      <c r="N51" s="45">
        <v>133</v>
      </c>
      <c r="O51" s="45">
        <v>151</v>
      </c>
      <c r="P51" s="45">
        <v>127</v>
      </c>
      <c r="Q51" s="45">
        <v>162</v>
      </c>
      <c r="R51" s="40"/>
    </row>
    <row r="52" spans="1:18" ht="28.5" customHeight="1" thickBot="1" x14ac:dyDescent="0.25">
      <c r="A52" s="120"/>
      <c r="B52" s="120"/>
      <c r="C52" s="120"/>
      <c r="D52" s="46" t="s">
        <v>42</v>
      </c>
      <c r="E52" s="47">
        <v>1889</v>
      </c>
      <c r="F52" s="48">
        <v>176</v>
      </c>
      <c r="G52" s="48">
        <v>174</v>
      </c>
      <c r="H52" s="48">
        <v>165</v>
      </c>
      <c r="I52" s="48">
        <v>130</v>
      </c>
      <c r="J52" s="48">
        <v>149</v>
      </c>
      <c r="K52" s="48">
        <v>158</v>
      </c>
      <c r="L52" s="48">
        <v>138</v>
      </c>
      <c r="M52" s="48">
        <v>145</v>
      </c>
      <c r="N52" s="48">
        <v>139</v>
      </c>
      <c r="O52" s="48">
        <v>153</v>
      </c>
      <c r="P52" s="48">
        <v>158</v>
      </c>
      <c r="Q52" s="48">
        <v>204</v>
      </c>
      <c r="R52" s="40"/>
    </row>
    <row r="53" spans="1:18" ht="13.5" thickTop="1" x14ac:dyDescent="0.2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9" x14ac:dyDescent="0.3">
      <c r="A54" s="121"/>
      <c r="B54" s="121"/>
      <c r="C54" s="121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" x14ac:dyDescent="0.2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" x14ac:dyDescent="0.2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" x14ac:dyDescent="0.2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A51:C52"/>
    <mergeCell ref="A54:C54"/>
    <mergeCell ref="A47:A48"/>
    <mergeCell ref="B47:C48"/>
    <mergeCell ref="A49:A50"/>
    <mergeCell ref="B49:C50"/>
    <mergeCell ref="A23:A24"/>
    <mergeCell ref="B23:C24"/>
    <mergeCell ref="A25:A26"/>
    <mergeCell ref="A17:A18"/>
    <mergeCell ref="B17:C18"/>
    <mergeCell ref="A21:A22"/>
    <mergeCell ref="B21:C22"/>
    <mergeCell ref="A19:A20"/>
    <mergeCell ref="B19:C20"/>
    <mergeCell ref="B45:C46"/>
    <mergeCell ref="A39:A40"/>
    <mergeCell ref="B39:C40"/>
    <mergeCell ref="A41:A42"/>
    <mergeCell ref="B41:C42"/>
    <mergeCell ref="A43:A44"/>
    <mergeCell ref="B43:C44"/>
    <mergeCell ref="A45:A46"/>
    <mergeCell ref="A35:A36"/>
    <mergeCell ref="B35:C36"/>
    <mergeCell ref="A37:A38"/>
    <mergeCell ref="B37:C38"/>
    <mergeCell ref="B25:C26"/>
    <mergeCell ref="A31:A32"/>
    <mergeCell ref="B31:C32"/>
    <mergeCell ref="A33:A34"/>
    <mergeCell ref="B33:C34"/>
    <mergeCell ref="A27:A28"/>
    <mergeCell ref="B27:C28"/>
    <mergeCell ref="A29:A30"/>
    <mergeCell ref="B29:C30"/>
    <mergeCell ref="Q4:Q5"/>
    <mergeCell ref="A6:D6"/>
    <mergeCell ref="A9:D9"/>
    <mergeCell ref="M4:M5"/>
    <mergeCell ref="N4:N5"/>
    <mergeCell ref="O4:O5"/>
    <mergeCell ref="E4:E5"/>
    <mergeCell ref="F4:F5"/>
    <mergeCell ref="G4:G5"/>
    <mergeCell ref="H4:H5"/>
    <mergeCell ref="P4:P5"/>
    <mergeCell ref="I4:I5"/>
    <mergeCell ref="A12:C12"/>
    <mergeCell ref="A15:A16"/>
    <mergeCell ref="J4:J5"/>
    <mergeCell ref="K4:K5"/>
    <mergeCell ref="L4:L5"/>
    <mergeCell ref="B15:C16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>
    <pageSetUpPr fitToPage="1"/>
  </sheetPr>
  <dimension ref="A1:R57"/>
  <sheetViews>
    <sheetView workbookViewId="0"/>
  </sheetViews>
  <sheetFormatPr defaultColWidth="7.2109375" defaultRowHeight="13" x14ac:dyDescent="0.2"/>
  <cols>
    <col min="1" max="1" width="6.28515625" style="31" customWidth="1"/>
    <col min="2" max="2" width="5.7109375" style="31" customWidth="1"/>
    <col min="3" max="3" width="10.0703125" style="31" customWidth="1"/>
    <col min="4" max="4" width="5.2109375" style="31" customWidth="1"/>
    <col min="5" max="5" width="8.28515625" style="31" customWidth="1"/>
    <col min="6" max="17" width="7.28515625" style="31" customWidth="1"/>
    <col min="18" max="16384" width="7.2109375" style="31"/>
  </cols>
  <sheetData>
    <row r="1" spans="1:18" ht="21" customHeight="1" x14ac:dyDescent="0.2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8" ht="18" customHeight="1" x14ac:dyDescent="0.2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8" ht="18" customHeight="1" thickBot="1" x14ac:dyDescent="0.25">
      <c r="A3" s="33" t="s">
        <v>162</v>
      </c>
      <c r="B3" s="34"/>
      <c r="C3" s="34"/>
      <c r="D3" s="34"/>
    </row>
    <row r="4" spans="1:18" ht="14.5" thickTop="1" x14ac:dyDescent="0.2">
      <c r="A4" s="35"/>
      <c r="B4" s="35"/>
      <c r="C4" s="35"/>
      <c r="D4" s="36"/>
      <c r="E4" s="126" t="s">
        <v>2</v>
      </c>
      <c r="F4" s="126" t="s">
        <v>3</v>
      </c>
      <c r="G4" s="126" t="s">
        <v>4</v>
      </c>
      <c r="H4" s="126" t="s">
        <v>5</v>
      </c>
      <c r="I4" s="126" t="s">
        <v>6</v>
      </c>
      <c r="J4" s="126" t="s">
        <v>7</v>
      </c>
      <c r="K4" s="126" t="s">
        <v>8</v>
      </c>
      <c r="L4" s="126" t="s">
        <v>9</v>
      </c>
      <c r="M4" s="126" t="s">
        <v>10</v>
      </c>
      <c r="N4" s="126" t="s">
        <v>11</v>
      </c>
      <c r="O4" s="126" t="s">
        <v>59</v>
      </c>
      <c r="P4" s="126" t="s">
        <v>60</v>
      </c>
      <c r="Q4" s="122" t="s">
        <v>61</v>
      </c>
    </row>
    <row r="5" spans="1:18" ht="14" x14ac:dyDescent="0.2">
      <c r="A5" s="37"/>
      <c r="B5" s="37"/>
      <c r="C5" s="37"/>
      <c r="D5" s="38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3"/>
    </row>
    <row r="6" spans="1:18" ht="28.5" customHeight="1" x14ac:dyDescent="0.2">
      <c r="A6" s="124" t="s">
        <v>99</v>
      </c>
      <c r="B6" s="124"/>
      <c r="C6" s="124"/>
      <c r="D6" s="129"/>
      <c r="E6" s="39">
        <v>22419</v>
      </c>
      <c r="F6" s="39">
        <v>2225</v>
      </c>
      <c r="G6" s="39">
        <v>1962</v>
      </c>
      <c r="H6" s="39">
        <v>1898</v>
      </c>
      <c r="I6" s="39">
        <v>1909</v>
      </c>
      <c r="J6" s="39">
        <v>1868</v>
      </c>
      <c r="K6" s="39">
        <v>1679</v>
      </c>
      <c r="L6" s="39">
        <v>1765</v>
      </c>
      <c r="M6" s="39">
        <v>1725</v>
      </c>
      <c r="N6" s="39">
        <v>1576</v>
      </c>
      <c r="O6" s="39">
        <v>1773</v>
      </c>
      <c r="P6" s="39">
        <v>1934</v>
      </c>
      <c r="Q6" s="39">
        <v>2105</v>
      </c>
      <c r="R6" s="40"/>
    </row>
    <row r="7" spans="1:18" ht="28.5" customHeight="1" x14ac:dyDescent="0.2">
      <c r="A7" s="41"/>
      <c r="B7" s="41"/>
      <c r="C7" s="41"/>
      <c r="D7" s="56" t="s">
        <v>41</v>
      </c>
      <c r="E7" s="39">
        <v>11488</v>
      </c>
      <c r="F7" s="39">
        <v>1131</v>
      </c>
      <c r="G7" s="39">
        <v>985</v>
      </c>
      <c r="H7" s="39">
        <v>973</v>
      </c>
      <c r="I7" s="39">
        <v>988</v>
      </c>
      <c r="J7" s="39">
        <v>948</v>
      </c>
      <c r="K7" s="39">
        <v>830</v>
      </c>
      <c r="L7" s="39">
        <v>889</v>
      </c>
      <c r="M7" s="39">
        <v>906</v>
      </c>
      <c r="N7" s="39">
        <v>792</v>
      </c>
      <c r="O7" s="39">
        <v>939</v>
      </c>
      <c r="P7" s="39">
        <v>999</v>
      </c>
      <c r="Q7" s="39">
        <v>1108</v>
      </c>
      <c r="R7" s="40"/>
    </row>
    <row r="8" spans="1:18" ht="28.5" customHeight="1" x14ac:dyDescent="0.2">
      <c r="A8" s="41"/>
      <c r="B8" s="42"/>
      <c r="C8" s="42"/>
      <c r="D8" s="56" t="s">
        <v>42</v>
      </c>
      <c r="E8" s="39">
        <v>10931</v>
      </c>
      <c r="F8" s="39">
        <v>1094</v>
      </c>
      <c r="G8" s="39">
        <v>977</v>
      </c>
      <c r="H8" s="39">
        <v>925</v>
      </c>
      <c r="I8" s="39">
        <v>921</v>
      </c>
      <c r="J8" s="39">
        <v>920</v>
      </c>
      <c r="K8" s="39">
        <v>849</v>
      </c>
      <c r="L8" s="39">
        <v>876</v>
      </c>
      <c r="M8" s="39">
        <v>819</v>
      </c>
      <c r="N8" s="39">
        <v>784</v>
      </c>
      <c r="O8" s="39">
        <v>834</v>
      </c>
      <c r="P8" s="39">
        <v>935</v>
      </c>
      <c r="Q8" s="39">
        <v>997</v>
      </c>
      <c r="R8" s="40"/>
    </row>
    <row r="9" spans="1:18" ht="28.5" customHeight="1" x14ac:dyDescent="0.2">
      <c r="A9" s="130" t="s">
        <v>100</v>
      </c>
      <c r="B9" s="130"/>
      <c r="C9" s="130"/>
      <c r="D9" s="131"/>
      <c r="E9" s="39">
        <v>22619</v>
      </c>
      <c r="F9" s="39">
        <v>2127</v>
      </c>
      <c r="G9" s="39">
        <v>1915</v>
      </c>
      <c r="H9" s="39">
        <v>2123</v>
      </c>
      <c r="I9" s="39">
        <v>1955</v>
      </c>
      <c r="J9" s="39">
        <v>1875</v>
      </c>
      <c r="K9" s="39">
        <v>1651</v>
      </c>
      <c r="L9" s="39">
        <v>1760</v>
      </c>
      <c r="M9" s="39">
        <v>1733</v>
      </c>
      <c r="N9" s="39">
        <v>1687</v>
      </c>
      <c r="O9" s="39">
        <v>1799</v>
      </c>
      <c r="P9" s="39">
        <v>1960</v>
      </c>
      <c r="Q9" s="39">
        <v>2034</v>
      </c>
      <c r="R9" s="40"/>
    </row>
    <row r="10" spans="1:18" ht="28.5" customHeight="1" x14ac:dyDescent="0.2">
      <c r="A10" s="41"/>
      <c r="B10" s="42"/>
      <c r="C10" s="42"/>
      <c r="D10" s="56" t="s">
        <v>41</v>
      </c>
      <c r="E10" s="39">
        <v>11682</v>
      </c>
      <c r="F10" s="39">
        <v>1126</v>
      </c>
      <c r="G10" s="39">
        <v>960</v>
      </c>
      <c r="H10" s="39">
        <v>1118</v>
      </c>
      <c r="I10" s="39">
        <v>1002</v>
      </c>
      <c r="J10" s="39">
        <v>943</v>
      </c>
      <c r="K10" s="39">
        <v>847</v>
      </c>
      <c r="L10" s="39">
        <v>916</v>
      </c>
      <c r="M10" s="39">
        <v>917</v>
      </c>
      <c r="N10" s="39">
        <v>861</v>
      </c>
      <c r="O10" s="39">
        <v>913</v>
      </c>
      <c r="P10" s="39">
        <v>1025</v>
      </c>
      <c r="Q10" s="39">
        <v>1054</v>
      </c>
      <c r="R10" s="40"/>
    </row>
    <row r="11" spans="1:18" ht="28.5" customHeight="1" x14ac:dyDescent="0.2">
      <c r="A11" s="41"/>
      <c r="B11" s="42"/>
      <c r="C11" s="42"/>
      <c r="D11" s="56" t="s">
        <v>42</v>
      </c>
      <c r="E11" s="39">
        <v>10937</v>
      </c>
      <c r="F11" s="39">
        <v>1001</v>
      </c>
      <c r="G11" s="39">
        <v>955</v>
      </c>
      <c r="H11" s="39">
        <v>1005</v>
      </c>
      <c r="I11" s="39">
        <v>953</v>
      </c>
      <c r="J11" s="39">
        <v>932</v>
      </c>
      <c r="K11" s="39">
        <v>804</v>
      </c>
      <c r="L11" s="39">
        <v>844</v>
      </c>
      <c r="M11" s="39">
        <v>816</v>
      </c>
      <c r="N11" s="39">
        <v>826</v>
      </c>
      <c r="O11" s="39">
        <v>886</v>
      </c>
      <c r="P11" s="39">
        <v>935</v>
      </c>
      <c r="Q11" s="39">
        <v>980</v>
      </c>
      <c r="R11" s="40"/>
    </row>
    <row r="12" spans="1:18" s="53" customFormat="1" ht="28.5" customHeight="1" x14ac:dyDescent="0.2">
      <c r="A12" s="125" t="s">
        <v>101</v>
      </c>
      <c r="B12" s="125"/>
      <c r="C12" s="125"/>
      <c r="D12" s="50"/>
      <c r="E12" s="51">
        <v>23015</v>
      </c>
      <c r="F12" s="51">
        <v>2257</v>
      </c>
      <c r="G12" s="51">
        <v>2054</v>
      </c>
      <c r="H12" s="51">
        <v>2061</v>
      </c>
      <c r="I12" s="51">
        <v>1942</v>
      </c>
      <c r="J12" s="51">
        <v>1860</v>
      </c>
      <c r="K12" s="51">
        <v>1651</v>
      </c>
      <c r="L12" s="51">
        <v>1786</v>
      </c>
      <c r="M12" s="51">
        <v>1730</v>
      </c>
      <c r="N12" s="51">
        <v>1744</v>
      </c>
      <c r="O12" s="51">
        <v>1803</v>
      </c>
      <c r="P12" s="51">
        <v>1993</v>
      </c>
      <c r="Q12" s="51">
        <v>2134</v>
      </c>
      <c r="R12" s="52"/>
    </row>
    <row r="13" spans="1:18" s="82" customFormat="1" ht="28.5" customHeight="1" x14ac:dyDescent="0.2">
      <c r="A13" s="84"/>
      <c r="B13" s="84"/>
      <c r="C13" s="84"/>
      <c r="D13" s="79" t="s">
        <v>41</v>
      </c>
      <c r="E13" s="55">
        <v>11940</v>
      </c>
      <c r="F13" s="55">
        <v>1173</v>
      </c>
      <c r="G13" s="55">
        <v>1078</v>
      </c>
      <c r="H13" s="55">
        <v>1089</v>
      </c>
      <c r="I13" s="55">
        <v>974</v>
      </c>
      <c r="J13" s="55">
        <v>980</v>
      </c>
      <c r="K13" s="55">
        <v>858</v>
      </c>
      <c r="L13" s="55">
        <v>891</v>
      </c>
      <c r="M13" s="55">
        <v>932</v>
      </c>
      <c r="N13" s="55">
        <v>864</v>
      </c>
      <c r="O13" s="55">
        <v>967</v>
      </c>
      <c r="P13" s="55">
        <v>1033</v>
      </c>
      <c r="Q13" s="55">
        <v>1101</v>
      </c>
      <c r="R13" s="83"/>
    </row>
    <row r="14" spans="1:18" s="82" customFormat="1" ht="28.5" customHeight="1" x14ac:dyDescent="0.2">
      <c r="A14" s="84"/>
      <c r="B14" s="84"/>
      <c r="C14" s="84"/>
      <c r="D14" s="79" t="s">
        <v>42</v>
      </c>
      <c r="E14" s="55">
        <v>11075</v>
      </c>
      <c r="F14" s="55">
        <v>1084</v>
      </c>
      <c r="G14" s="55">
        <v>976</v>
      </c>
      <c r="H14" s="55">
        <v>972</v>
      </c>
      <c r="I14" s="55">
        <v>968</v>
      </c>
      <c r="J14" s="55">
        <v>880</v>
      </c>
      <c r="K14" s="55">
        <v>793</v>
      </c>
      <c r="L14" s="55">
        <v>895</v>
      </c>
      <c r="M14" s="55">
        <v>798</v>
      </c>
      <c r="N14" s="55">
        <v>880</v>
      </c>
      <c r="O14" s="55">
        <v>836</v>
      </c>
      <c r="P14" s="55">
        <v>960</v>
      </c>
      <c r="Q14" s="55">
        <v>1033</v>
      </c>
      <c r="R14" s="83"/>
    </row>
    <row r="15" spans="1:18" ht="28.5" customHeight="1" x14ac:dyDescent="0.2">
      <c r="A15" s="118" t="s">
        <v>31</v>
      </c>
      <c r="B15" s="117" t="s">
        <v>13</v>
      </c>
      <c r="C15" s="117"/>
      <c r="D15" s="56" t="s">
        <v>41</v>
      </c>
      <c r="E15" s="43">
        <v>33</v>
      </c>
      <c r="F15" s="44">
        <v>3</v>
      </c>
      <c r="G15" s="44">
        <v>1</v>
      </c>
      <c r="H15" s="44">
        <v>4</v>
      </c>
      <c r="I15" s="44">
        <v>0</v>
      </c>
      <c r="J15" s="44">
        <v>5</v>
      </c>
      <c r="K15" s="44">
        <v>2</v>
      </c>
      <c r="L15" s="44">
        <v>4</v>
      </c>
      <c r="M15" s="44">
        <v>2</v>
      </c>
      <c r="N15" s="44">
        <v>2</v>
      </c>
      <c r="O15" s="44">
        <v>5</v>
      </c>
      <c r="P15" s="44">
        <v>2</v>
      </c>
      <c r="Q15" s="44">
        <v>3</v>
      </c>
      <c r="R15" s="40"/>
    </row>
    <row r="16" spans="1:18" ht="28.5" customHeight="1" x14ac:dyDescent="0.2">
      <c r="A16" s="119"/>
      <c r="B16" s="117"/>
      <c r="C16" s="117"/>
      <c r="D16" s="56" t="s">
        <v>42</v>
      </c>
      <c r="E16" s="43">
        <v>12</v>
      </c>
      <c r="F16" s="44">
        <v>0</v>
      </c>
      <c r="G16" s="44">
        <v>1</v>
      </c>
      <c r="H16" s="44">
        <v>0</v>
      </c>
      <c r="I16" s="44">
        <v>1</v>
      </c>
      <c r="J16" s="44">
        <v>1</v>
      </c>
      <c r="K16" s="44">
        <v>1</v>
      </c>
      <c r="L16" s="44">
        <v>2</v>
      </c>
      <c r="M16" s="44">
        <v>2</v>
      </c>
      <c r="N16" s="44">
        <v>0</v>
      </c>
      <c r="O16" s="44">
        <v>1</v>
      </c>
      <c r="P16" s="44">
        <v>2</v>
      </c>
      <c r="Q16" s="44">
        <v>1</v>
      </c>
      <c r="R16" s="40"/>
    </row>
    <row r="17" spans="1:18" ht="28.5" customHeight="1" x14ac:dyDescent="0.2">
      <c r="A17" s="118" t="s">
        <v>32</v>
      </c>
      <c r="B17" s="117" t="s">
        <v>68</v>
      </c>
      <c r="C17" s="117"/>
      <c r="D17" s="56" t="s">
        <v>41</v>
      </c>
      <c r="E17" s="43">
        <v>104</v>
      </c>
      <c r="F17" s="44">
        <v>15</v>
      </c>
      <c r="G17" s="44">
        <v>12</v>
      </c>
      <c r="H17" s="44">
        <v>8</v>
      </c>
      <c r="I17" s="44">
        <v>11</v>
      </c>
      <c r="J17" s="44">
        <v>6</v>
      </c>
      <c r="K17" s="44">
        <v>8</v>
      </c>
      <c r="L17" s="44">
        <v>7</v>
      </c>
      <c r="M17" s="44">
        <v>3</v>
      </c>
      <c r="N17" s="44">
        <v>10</v>
      </c>
      <c r="O17" s="44">
        <v>5</v>
      </c>
      <c r="P17" s="44">
        <v>11</v>
      </c>
      <c r="Q17" s="44">
        <v>8</v>
      </c>
      <c r="R17" s="40"/>
    </row>
    <row r="18" spans="1:18" ht="28.5" customHeight="1" x14ac:dyDescent="0.2">
      <c r="A18" s="119"/>
      <c r="B18" s="117"/>
      <c r="C18" s="117"/>
      <c r="D18" s="56" t="s">
        <v>42</v>
      </c>
      <c r="E18" s="43">
        <v>114</v>
      </c>
      <c r="F18" s="44">
        <v>12</v>
      </c>
      <c r="G18" s="44">
        <v>12</v>
      </c>
      <c r="H18" s="44">
        <v>6</v>
      </c>
      <c r="I18" s="44">
        <v>7</v>
      </c>
      <c r="J18" s="44">
        <v>11</v>
      </c>
      <c r="K18" s="44">
        <v>5</v>
      </c>
      <c r="L18" s="44">
        <v>14</v>
      </c>
      <c r="M18" s="44">
        <v>10</v>
      </c>
      <c r="N18" s="44">
        <v>8</v>
      </c>
      <c r="O18" s="44">
        <v>6</v>
      </c>
      <c r="P18" s="39">
        <v>10</v>
      </c>
      <c r="Q18" s="44">
        <v>13</v>
      </c>
      <c r="R18" s="40"/>
    </row>
    <row r="19" spans="1:18" ht="28.5" customHeight="1" x14ac:dyDescent="0.2">
      <c r="A19" s="118" t="s">
        <v>33</v>
      </c>
      <c r="B19" s="117" t="s">
        <v>14</v>
      </c>
      <c r="C19" s="117"/>
      <c r="D19" s="56" t="s">
        <v>41</v>
      </c>
      <c r="E19" s="43">
        <v>57</v>
      </c>
      <c r="F19" s="44">
        <v>7</v>
      </c>
      <c r="G19" s="44">
        <v>7</v>
      </c>
      <c r="H19" s="44">
        <v>7</v>
      </c>
      <c r="I19" s="44">
        <v>6</v>
      </c>
      <c r="J19" s="44">
        <v>4</v>
      </c>
      <c r="K19" s="44">
        <v>5</v>
      </c>
      <c r="L19" s="44">
        <v>4</v>
      </c>
      <c r="M19" s="44">
        <v>5</v>
      </c>
      <c r="N19" s="44">
        <v>1</v>
      </c>
      <c r="O19" s="44">
        <v>6</v>
      </c>
      <c r="P19" s="44">
        <v>3</v>
      </c>
      <c r="Q19" s="44">
        <v>2</v>
      </c>
      <c r="R19" s="40"/>
    </row>
    <row r="20" spans="1:18" ht="28.5" customHeight="1" x14ac:dyDescent="0.2">
      <c r="A20" s="119"/>
      <c r="B20" s="117"/>
      <c r="C20" s="117"/>
      <c r="D20" s="56" t="s">
        <v>42</v>
      </c>
      <c r="E20" s="43">
        <v>62</v>
      </c>
      <c r="F20" s="44">
        <v>7</v>
      </c>
      <c r="G20" s="44">
        <v>1</v>
      </c>
      <c r="H20" s="44">
        <v>7</v>
      </c>
      <c r="I20" s="44">
        <v>4</v>
      </c>
      <c r="J20" s="44">
        <v>6</v>
      </c>
      <c r="K20" s="44">
        <v>5</v>
      </c>
      <c r="L20" s="44">
        <v>10</v>
      </c>
      <c r="M20" s="44">
        <v>5</v>
      </c>
      <c r="N20" s="44">
        <v>4</v>
      </c>
      <c r="O20" s="44">
        <v>3</v>
      </c>
      <c r="P20" s="44">
        <v>5</v>
      </c>
      <c r="Q20" s="44">
        <v>5</v>
      </c>
      <c r="R20" s="40"/>
    </row>
    <row r="21" spans="1:18" ht="28.5" customHeight="1" x14ac:dyDescent="0.2">
      <c r="A21" s="118" t="s">
        <v>34</v>
      </c>
      <c r="B21" s="117" t="s">
        <v>15</v>
      </c>
      <c r="C21" s="117"/>
      <c r="D21" s="56" t="s">
        <v>41</v>
      </c>
      <c r="E21" s="43">
        <v>4232</v>
      </c>
      <c r="F21" s="44">
        <v>371</v>
      </c>
      <c r="G21" s="44">
        <v>336</v>
      </c>
      <c r="H21" s="44">
        <v>357</v>
      </c>
      <c r="I21" s="44">
        <v>337</v>
      </c>
      <c r="J21" s="44">
        <v>344</v>
      </c>
      <c r="K21" s="44">
        <v>323</v>
      </c>
      <c r="L21" s="44">
        <v>354</v>
      </c>
      <c r="M21" s="44">
        <v>385</v>
      </c>
      <c r="N21" s="44">
        <v>329</v>
      </c>
      <c r="O21" s="44">
        <v>353</v>
      </c>
      <c r="P21" s="44">
        <v>362</v>
      </c>
      <c r="Q21" s="44">
        <v>381</v>
      </c>
      <c r="R21" s="40"/>
    </row>
    <row r="22" spans="1:18" ht="28.5" customHeight="1" x14ac:dyDescent="0.2">
      <c r="A22" s="119"/>
      <c r="B22" s="117"/>
      <c r="C22" s="117"/>
      <c r="D22" s="56" t="s">
        <v>42</v>
      </c>
      <c r="E22" s="43">
        <v>2944</v>
      </c>
      <c r="F22" s="44">
        <v>238</v>
      </c>
      <c r="G22" s="44">
        <v>218</v>
      </c>
      <c r="H22" s="44">
        <v>231</v>
      </c>
      <c r="I22" s="44">
        <v>258</v>
      </c>
      <c r="J22" s="44">
        <v>243</v>
      </c>
      <c r="K22" s="44">
        <v>231</v>
      </c>
      <c r="L22" s="44">
        <v>255</v>
      </c>
      <c r="M22" s="44">
        <v>251</v>
      </c>
      <c r="N22" s="44">
        <v>268</v>
      </c>
      <c r="O22" s="44">
        <v>243</v>
      </c>
      <c r="P22" s="44">
        <v>254</v>
      </c>
      <c r="Q22" s="44">
        <v>254</v>
      </c>
      <c r="R22" s="40"/>
    </row>
    <row r="23" spans="1:18" ht="28.5" customHeight="1" x14ac:dyDescent="0.2">
      <c r="A23" s="118" t="s">
        <v>35</v>
      </c>
      <c r="B23" s="117" t="s">
        <v>16</v>
      </c>
      <c r="C23" s="117"/>
      <c r="D23" s="56" t="s">
        <v>41</v>
      </c>
      <c r="E23" s="43">
        <v>98</v>
      </c>
      <c r="F23" s="44">
        <v>8</v>
      </c>
      <c r="G23" s="44">
        <v>3</v>
      </c>
      <c r="H23" s="44">
        <v>6</v>
      </c>
      <c r="I23" s="44">
        <v>13</v>
      </c>
      <c r="J23" s="44">
        <v>11</v>
      </c>
      <c r="K23" s="44">
        <v>8</v>
      </c>
      <c r="L23" s="44">
        <v>9</v>
      </c>
      <c r="M23" s="44">
        <v>6</v>
      </c>
      <c r="N23" s="44">
        <v>14</v>
      </c>
      <c r="O23" s="44">
        <v>7</v>
      </c>
      <c r="P23" s="44">
        <v>9</v>
      </c>
      <c r="Q23" s="44">
        <v>4</v>
      </c>
      <c r="R23" s="40"/>
    </row>
    <row r="24" spans="1:18" ht="28.5" customHeight="1" x14ac:dyDescent="0.2">
      <c r="A24" s="119"/>
      <c r="B24" s="117"/>
      <c r="C24" s="117"/>
      <c r="D24" s="56" t="s">
        <v>42</v>
      </c>
      <c r="E24" s="43">
        <v>105</v>
      </c>
      <c r="F24" s="44">
        <v>9</v>
      </c>
      <c r="G24" s="44">
        <v>13</v>
      </c>
      <c r="H24" s="44">
        <v>6</v>
      </c>
      <c r="I24" s="44">
        <v>8</v>
      </c>
      <c r="J24" s="44">
        <v>5</v>
      </c>
      <c r="K24" s="44">
        <v>5</v>
      </c>
      <c r="L24" s="44">
        <v>4</v>
      </c>
      <c r="M24" s="44">
        <v>7</v>
      </c>
      <c r="N24" s="44">
        <v>13</v>
      </c>
      <c r="O24" s="44">
        <v>9</v>
      </c>
      <c r="P24" s="44">
        <v>12</v>
      </c>
      <c r="Q24" s="44">
        <v>14</v>
      </c>
      <c r="R24" s="40"/>
    </row>
    <row r="25" spans="1:18" ht="28.5" customHeight="1" x14ac:dyDescent="0.2">
      <c r="A25" s="118" t="s">
        <v>36</v>
      </c>
      <c r="B25" s="117" t="s">
        <v>17</v>
      </c>
      <c r="C25" s="117"/>
      <c r="D25" s="56" t="s">
        <v>41</v>
      </c>
      <c r="E25" s="43">
        <v>143</v>
      </c>
      <c r="F25" s="44">
        <v>19</v>
      </c>
      <c r="G25" s="44">
        <v>10</v>
      </c>
      <c r="H25" s="44">
        <v>11</v>
      </c>
      <c r="I25" s="44">
        <v>13</v>
      </c>
      <c r="J25" s="44">
        <v>13</v>
      </c>
      <c r="K25" s="44">
        <v>9</v>
      </c>
      <c r="L25" s="44">
        <v>6</v>
      </c>
      <c r="M25" s="44">
        <v>12</v>
      </c>
      <c r="N25" s="44">
        <v>11</v>
      </c>
      <c r="O25" s="44">
        <v>14</v>
      </c>
      <c r="P25" s="44">
        <v>15</v>
      </c>
      <c r="Q25" s="44">
        <v>10</v>
      </c>
      <c r="R25" s="40"/>
    </row>
    <row r="26" spans="1:18" ht="28.5" customHeight="1" x14ac:dyDescent="0.2">
      <c r="A26" s="119"/>
      <c r="B26" s="117"/>
      <c r="C26" s="117"/>
      <c r="D26" s="56" t="s">
        <v>42</v>
      </c>
      <c r="E26" s="43">
        <v>112</v>
      </c>
      <c r="F26" s="44">
        <v>16</v>
      </c>
      <c r="G26" s="44">
        <v>11</v>
      </c>
      <c r="H26" s="44">
        <v>4</v>
      </c>
      <c r="I26" s="44">
        <v>9</v>
      </c>
      <c r="J26" s="44">
        <v>10</v>
      </c>
      <c r="K26" s="44">
        <v>12</v>
      </c>
      <c r="L26" s="44">
        <v>10</v>
      </c>
      <c r="M26" s="44">
        <v>5</v>
      </c>
      <c r="N26" s="44">
        <v>6</v>
      </c>
      <c r="O26" s="44">
        <v>9</v>
      </c>
      <c r="P26" s="44">
        <v>10</v>
      </c>
      <c r="Q26" s="44">
        <v>10</v>
      </c>
      <c r="R26" s="40"/>
    </row>
    <row r="27" spans="1:18" ht="28.5" customHeight="1" x14ac:dyDescent="0.2">
      <c r="A27" s="118" t="s">
        <v>37</v>
      </c>
      <c r="B27" s="117" t="s">
        <v>18</v>
      </c>
      <c r="C27" s="117"/>
      <c r="D27" s="56" t="s">
        <v>41</v>
      </c>
      <c r="E27" s="43">
        <v>35</v>
      </c>
      <c r="F27" s="44">
        <v>4</v>
      </c>
      <c r="G27" s="44">
        <v>4</v>
      </c>
      <c r="H27" s="44">
        <v>1</v>
      </c>
      <c r="I27" s="44">
        <v>5</v>
      </c>
      <c r="J27" s="44">
        <v>3</v>
      </c>
      <c r="K27" s="44">
        <v>3</v>
      </c>
      <c r="L27" s="44">
        <v>2</v>
      </c>
      <c r="M27" s="44">
        <v>4</v>
      </c>
      <c r="N27" s="44">
        <v>5</v>
      </c>
      <c r="O27" s="44">
        <v>1</v>
      </c>
      <c r="P27" s="44">
        <v>1</v>
      </c>
      <c r="Q27" s="44">
        <v>2</v>
      </c>
      <c r="R27" s="40"/>
    </row>
    <row r="28" spans="1:18" ht="28.5" customHeight="1" x14ac:dyDescent="0.2">
      <c r="A28" s="119"/>
      <c r="B28" s="117"/>
      <c r="C28" s="117"/>
      <c r="D28" s="56" t="s">
        <v>42</v>
      </c>
      <c r="E28" s="43">
        <v>63</v>
      </c>
      <c r="F28" s="44">
        <v>4</v>
      </c>
      <c r="G28" s="44">
        <v>6</v>
      </c>
      <c r="H28" s="44">
        <v>5</v>
      </c>
      <c r="I28" s="44">
        <v>4</v>
      </c>
      <c r="J28" s="44">
        <v>7</v>
      </c>
      <c r="K28" s="44">
        <v>5</v>
      </c>
      <c r="L28" s="44">
        <v>8</v>
      </c>
      <c r="M28" s="44">
        <v>4</v>
      </c>
      <c r="N28" s="44">
        <v>3</v>
      </c>
      <c r="O28" s="44">
        <v>4</v>
      </c>
      <c r="P28" s="44">
        <v>4</v>
      </c>
      <c r="Q28" s="44">
        <v>9</v>
      </c>
      <c r="R28" s="40"/>
    </row>
    <row r="29" spans="1:18" ht="28.5" customHeight="1" x14ac:dyDescent="0.2">
      <c r="A29" s="118" t="s">
        <v>38</v>
      </c>
      <c r="B29" s="117" t="s">
        <v>75</v>
      </c>
      <c r="C29" s="117"/>
      <c r="D29" s="56" t="s">
        <v>41</v>
      </c>
      <c r="E29" s="43">
        <v>1751</v>
      </c>
      <c r="F29" s="44">
        <v>201</v>
      </c>
      <c r="G29" s="44">
        <v>187</v>
      </c>
      <c r="H29" s="44">
        <v>186</v>
      </c>
      <c r="I29" s="44">
        <v>123</v>
      </c>
      <c r="J29" s="44">
        <v>139</v>
      </c>
      <c r="K29" s="44">
        <v>115</v>
      </c>
      <c r="L29" s="44">
        <v>125</v>
      </c>
      <c r="M29" s="44">
        <v>97</v>
      </c>
      <c r="N29" s="44">
        <v>98</v>
      </c>
      <c r="O29" s="44">
        <v>143</v>
      </c>
      <c r="P29" s="44">
        <v>159</v>
      </c>
      <c r="Q29" s="44">
        <v>178</v>
      </c>
      <c r="R29" s="40"/>
    </row>
    <row r="30" spans="1:18" ht="28.5" customHeight="1" x14ac:dyDescent="0.2">
      <c r="A30" s="119"/>
      <c r="B30" s="117"/>
      <c r="C30" s="117"/>
      <c r="D30" s="56" t="s">
        <v>42</v>
      </c>
      <c r="E30" s="43">
        <v>2182</v>
      </c>
      <c r="F30" s="44">
        <v>242</v>
      </c>
      <c r="G30" s="44">
        <v>234</v>
      </c>
      <c r="H30" s="44">
        <v>222</v>
      </c>
      <c r="I30" s="44">
        <v>193</v>
      </c>
      <c r="J30" s="44">
        <v>156</v>
      </c>
      <c r="K30" s="44">
        <v>133</v>
      </c>
      <c r="L30" s="44">
        <v>181</v>
      </c>
      <c r="M30" s="44">
        <v>132</v>
      </c>
      <c r="N30" s="44">
        <v>130</v>
      </c>
      <c r="O30" s="44">
        <v>171</v>
      </c>
      <c r="P30" s="44">
        <v>178</v>
      </c>
      <c r="Q30" s="44">
        <v>210</v>
      </c>
      <c r="R30" s="40"/>
    </row>
    <row r="31" spans="1:18" ht="28.5" customHeight="1" x14ac:dyDescent="0.2">
      <c r="A31" s="118" t="s">
        <v>39</v>
      </c>
      <c r="B31" s="117" t="s">
        <v>19</v>
      </c>
      <c r="C31" s="117"/>
      <c r="D31" s="56" t="s">
        <v>41</v>
      </c>
      <c r="E31" s="43">
        <v>1056</v>
      </c>
      <c r="F31" s="44">
        <v>101</v>
      </c>
      <c r="G31" s="44">
        <v>102</v>
      </c>
      <c r="H31" s="44">
        <v>100</v>
      </c>
      <c r="I31" s="44">
        <v>96</v>
      </c>
      <c r="J31" s="44">
        <v>88</v>
      </c>
      <c r="K31" s="44">
        <v>63</v>
      </c>
      <c r="L31" s="44">
        <v>78</v>
      </c>
      <c r="M31" s="44">
        <v>74</v>
      </c>
      <c r="N31" s="44">
        <v>80</v>
      </c>
      <c r="O31" s="44">
        <v>83</v>
      </c>
      <c r="P31" s="44">
        <v>93</v>
      </c>
      <c r="Q31" s="44">
        <v>98</v>
      </c>
      <c r="R31" s="40"/>
    </row>
    <row r="32" spans="1:18" ht="28.5" customHeight="1" x14ac:dyDescent="0.2">
      <c r="A32" s="119"/>
      <c r="B32" s="117"/>
      <c r="C32" s="117"/>
      <c r="D32" s="56" t="s">
        <v>42</v>
      </c>
      <c r="E32" s="43">
        <v>1203</v>
      </c>
      <c r="F32" s="44">
        <v>104</v>
      </c>
      <c r="G32" s="44">
        <v>93</v>
      </c>
      <c r="H32" s="44">
        <v>100</v>
      </c>
      <c r="I32" s="44">
        <v>108</v>
      </c>
      <c r="J32" s="44">
        <v>112</v>
      </c>
      <c r="K32" s="44">
        <v>91</v>
      </c>
      <c r="L32" s="44">
        <v>96</v>
      </c>
      <c r="M32" s="44">
        <v>96</v>
      </c>
      <c r="N32" s="44">
        <v>98</v>
      </c>
      <c r="O32" s="44">
        <v>85</v>
      </c>
      <c r="P32" s="44">
        <v>110</v>
      </c>
      <c r="Q32" s="44">
        <v>110</v>
      </c>
      <c r="R32" s="40"/>
    </row>
    <row r="33" spans="1:18" ht="28.5" customHeight="1" x14ac:dyDescent="0.2">
      <c r="A33" s="118" t="s">
        <v>102</v>
      </c>
      <c r="B33" s="117" t="s">
        <v>20</v>
      </c>
      <c r="C33" s="117"/>
      <c r="D33" s="56" t="s">
        <v>41</v>
      </c>
      <c r="E33" s="43">
        <v>1210</v>
      </c>
      <c r="F33" s="44">
        <v>136</v>
      </c>
      <c r="G33" s="44">
        <v>108</v>
      </c>
      <c r="H33" s="44">
        <v>123</v>
      </c>
      <c r="I33" s="44">
        <v>96</v>
      </c>
      <c r="J33" s="44">
        <v>106</v>
      </c>
      <c r="K33" s="44">
        <v>78</v>
      </c>
      <c r="L33" s="44">
        <v>68</v>
      </c>
      <c r="M33" s="44">
        <v>83</v>
      </c>
      <c r="N33" s="44">
        <v>91</v>
      </c>
      <c r="O33" s="44">
        <v>94</v>
      </c>
      <c r="P33" s="44">
        <v>104</v>
      </c>
      <c r="Q33" s="44">
        <v>123</v>
      </c>
      <c r="R33" s="40"/>
    </row>
    <row r="34" spans="1:18" ht="28.5" customHeight="1" x14ac:dyDescent="0.2">
      <c r="A34" s="119"/>
      <c r="B34" s="117"/>
      <c r="C34" s="117"/>
      <c r="D34" s="56" t="s">
        <v>42</v>
      </c>
      <c r="E34" s="43">
        <v>1109</v>
      </c>
      <c r="F34" s="44">
        <v>123</v>
      </c>
      <c r="G34" s="44">
        <v>118</v>
      </c>
      <c r="H34" s="44">
        <v>100</v>
      </c>
      <c r="I34" s="44">
        <v>88</v>
      </c>
      <c r="J34" s="44">
        <v>87</v>
      </c>
      <c r="K34" s="44">
        <v>82</v>
      </c>
      <c r="L34" s="44">
        <v>81</v>
      </c>
      <c r="M34" s="44">
        <v>70</v>
      </c>
      <c r="N34" s="44">
        <v>88</v>
      </c>
      <c r="O34" s="44">
        <v>91</v>
      </c>
      <c r="P34" s="44">
        <v>88</v>
      </c>
      <c r="Q34" s="44">
        <v>93</v>
      </c>
      <c r="R34" s="40"/>
    </row>
    <row r="35" spans="1:18" ht="28.5" customHeight="1" x14ac:dyDescent="0.2">
      <c r="A35" s="118" t="s">
        <v>103</v>
      </c>
      <c r="B35" s="117" t="s">
        <v>21</v>
      </c>
      <c r="C35" s="117"/>
      <c r="D35" s="56" t="s">
        <v>41</v>
      </c>
      <c r="E35" s="43">
        <v>255</v>
      </c>
      <c r="F35" s="44">
        <v>22</v>
      </c>
      <c r="G35" s="44">
        <v>16</v>
      </c>
      <c r="H35" s="44">
        <v>22</v>
      </c>
      <c r="I35" s="44">
        <v>24</v>
      </c>
      <c r="J35" s="44">
        <v>25</v>
      </c>
      <c r="K35" s="44">
        <v>18</v>
      </c>
      <c r="L35" s="44">
        <v>25</v>
      </c>
      <c r="M35" s="44">
        <v>15</v>
      </c>
      <c r="N35" s="44">
        <v>15</v>
      </c>
      <c r="O35" s="44">
        <v>21</v>
      </c>
      <c r="P35" s="44">
        <v>34</v>
      </c>
      <c r="Q35" s="44">
        <v>18</v>
      </c>
      <c r="R35" s="40"/>
    </row>
    <row r="36" spans="1:18" ht="28.5" customHeight="1" x14ac:dyDescent="0.2">
      <c r="A36" s="119"/>
      <c r="B36" s="117"/>
      <c r="C36" s="117"/>
      <c r="D36" s="56" t="s">
        <v>42</v>
      </c>
      <c r="E36" s="43">
        <v>84</v>
      </c>
      <c r="F36" s="44">
        <v>10</v>
      </c>
      <c r="G36" s="44">
        <v>7</v>
      </c>
      <c r="H36" s="44">
        <v>7</v>
      </c>
      <c r="I36" s="44">
        <v>14</v>
      </c>
      <c r="J36" s="44">
        <v>5</v>
      </c>
      <c r="K36" s="44">
        <v>9</v>
      </c>
      <c r="L36" s="44">
        <v>6</v>
      </c>
      <c r="M36" s="44">
        <v>5</v>
      </c>
      <c r="N36" s="44">
        <v>3</v>
      </c>
      <c r="O36" s="44">
        <v>5</v>
      </c>
      <c r="P36" s="44">
        <v>6</v>
      </c>
      <c r="Q36" s="44">
        <v>7</v>
      </c>
      <c r="R36" s="40"/>
    </row>
    <row r="37" spans="1:18" ht="28.5" customHeight="1" x14ac:dyDescent="0.2">
      <c r="A37" s="118" t="s">
        <v>104</v>
      </c>
      <c r="B37" s="117" t="s">
        <v>22</v>
      </c>
      <c r="C37" s="117"/>
      <c r="D37" s="56" t="s">
        <v>41</v>
      </c>
      <c r="E37" s="43">
        <v>16</v>
      </c>
      <c r="F37" s="44">
        <v>2</v>
      </c>
      <c r="G37" s="44">
        <v>2</v>
      </c>
      <c r="H37" s="44">
        <v>1</v>
      </c>
      <c r="I37" s="44">
        <v>1</v>
      </c>
      <c r="J37" s="44">
        <v>3</v>
      </c>
      <c r="K37" s="44">
        <v>2</v>
      </c>
      <c r="L37" s="44">
        <v>0</v>
      </c>
      <c r="M37" s="44">
        <v>1</v>
      </c>
      <c r="N37" s="44">
        <v>1</v>
      </c>
      <c r="O37" s="44">
        <v>1</v>
      </c>
      <c r="P37" s="44">
        <v>1</v>
      </c>
      <c r="Q37" s="44">
        <v>1</v>
      </c>
      <c r="R37" s="40"/>
    </row>
    <row r="38" spans="1:18" ht="28.5" customHeight="1" x14ac:dyDescent="0.2">
      <c r="A38" s="119"/>
      <c r="B38" s="117"/>
      <c r="C38" s="117"/>
      <c r="D38" s="56" t="s">
        <v>42</v>
      </c>
      <c r="E38" s="43">
        <v>26</v>
      </c>
      <c r="F38" s="44">
        <v>6</v>
      </c>
      <c r="G38" s="44">
        <v>2</v>
      </c>
      <c r="H38" s="44">
        <v>3</v>
      </c>
      <c r="I38" s="44">
        <v>2</v>
      </c>
      <c r="J38" s="44">
        <v>3</v>
      </c>
      <c r="K38" s="44">
        <v>3</v>
      </c>
      <c r="L38" s="44">
        <v>0</v>
      </c>
      <c r="M38" s="44">
        <v>3</v>
      </c>
      <c r="N38" s="44">
        <v>1</v>
      </c>
      <c r="O38" s="44">
        <v>1</v>
      </c>
      <c r="P38" s="44">
        <v>1</v>
      </c>
      <c r="Q38" s="44">
        <v>1</v>
      </c>
      <c r="R38" s="40"/>
    </row>
    <row r="39" spans="1:18" ht="28.5" customHeight="1" x14ac:dyDescent="0.2">
      <c r="A39" s="118" t="s">
        <v>105</v>
      </c>
      <c r="B39" s="117" t="s">
        <v>23</v>
      </c>
      <c r="C39" s="117"/>
      <c r="D39" s="56" t="s">
        <v>41</v>
      </c>
      <c r="E39" s="43">
        <v>168</v>
      </c>
      <c r="F39" s="44">
        <v>17</v>
      </c>
      <c r="G39" s="44">
        <v>23</v>
      </c>
      <c r="H39" s="44">
        <v>11</v>
      </c>
      <c r="I39" s="44">
        <v>18</v>
      </c>
      <c r="J39" s="44">
        <v>7</v>
      </c>
      <c r="K39" s="44">
        <v>11</v>
      </c>
      <c r="L39" s="44">
        <v>14</v>
      </c>
      <c r="M39" s="44">
        <v>15</v>
      </c>
      <c r="N39" s="44">
        <v>14</v>
      </c>
      <c r="O39" s="44">
        <v>9</v>
      </c>
      <c r="P39" s="44">
        <v>11</v>
      </c>
      <c r="Q39" s="44">
        <v>18</v>
      </c>
      <c r="R39" s="40"/>
    </row>
    <row r="40" spans="1:18" ht="28.5" customHeight="1" x14ac:dyDescent="0.2">
      <c r="A40" s="119"/>
      <c r="B40" s="117"/>
      <c r="C40" s="117"/>
      <c r="D40" s="56" t="s">
        <v>42</v>
      </c>
      <c r="E40" s="43">
        <v>97</v>
      </c>
      <c r="F40" s="44">
        <v>14</v>
      </c>
      <c r="G40" s="44">
        <v>5</v>
      </c>
      <c r="H40" s="44">
        <v>9</v>
      </c>
      <c r="I40" s="44">
        <v>7</v>
      </c>
      <c r="J40" s="44">
        <v>8</v>
      </c>
      <c r="K40" s="44">
        <v>9</v>
      </c>
      <c r="L40" s="44">
        <v>6</v>
      </c>
      <c r="M40" s="44">
        <v>8</v>
      </c>
      <c r="N40" s="44">
        <v>10</v>
      </c>
      <c r="O40" s="44">
        <v>5</v>
      </c>
      <c r="P40" s="44">
        <v>6</v>
      </c>
      <c r="Q40" s="44">
        <v>10</v>
      </c>
      <c r="R40" s="40"/>
    </row>
    <row r="41" spans="1:18" ht="28.5" customHeight="1" x14ac:dyDescent="0.2">
      <c r="A41" s="118" t="s">
        <v>106</v>
      </c>
      <c r="B41" s="117" t="s">
        <v>24</v>
      </c>
      <c r="C41" s="117"/>
      <c r="D41" s="56" t="s">
        <v>41</v>
      </c>
      <c r="E41" s="43">
        <v>215</v>
      </c>
      <c r="F41" s="44">
        <v>17</v>
      </c>
      <c r="G41" s="44">
        <v>31</v>
      </c>
      <c r="H41" s="44">
        <v>17</v>
      </c>
      <c r="I41" s="44">
        <v>17</v>
      </c>
      <c r="J41" s="44">
        <v>16</v>
      </c>
      <c r="K41" s="44">
        <v>17</v>
      </c>
      <c r="L41" s="44">
        <v>18</v>
      </c>
      <c r="M41" s="44">
        <v>18</v>
      </c>
      <c r="N41" s="44">
        <v>9</v>
      </c>
      <c r="O41" s="44">
        <v>13</v>
      </c>
      <c r="P41" s="44">
        <v>17</v>
      </c>
      <c r="Q41" s="44">
        <v>25</v>
      </c>
      <c r="R41" s="40"/>
    </row>
    <row r="42" spans="1:18" ht="28.5" customHeight="1" x14ac:dyDescent="0.2">
      <c r="A42" s="119"/>
      <c r="B42" s="117"/>
      <c r="C42" s="117"/>
      <c r="D42" s="56" t="s">
        <v>42</v>
      </c>
      <c r="E42" s="43">
        <v>295</v>
      </c>
      <c r="F42" s="44">
        <v>20</v>
      </c>
      <c r="G42" s="44">
        <v>30</v>
      </c>
      <c r="H42" s="44">
        <v>26</v>
      </c>
      <c r="I42" s="44">
        <v>27</v>
      </c>
      <c r="J42" s="44">
        <v>16</v>
      </c>
      <c r="K42" s="44">
        <v>28</v>
      </c>
      <c r="L42" s="44">
        <v>22</v>
      </c>
      <c r="M42" s="44">
        <v>27</v>
      </c>
      <c r="N42" s="44">
        <v>28</v>
      </c>
      <c r="O42" s="44">
        <v>17</v>
      </c>
      <c r="P42" s="44">
        <v>23</v>
      </c>
      <c r="Q42" s="44">
        <v>31</v>
      </c>
      <c r="R42" s="40"/>
    </row>
    <row r="43" spans="1:18" ht="28.5" customHeight="1" x14ac:dyDescent="0.2">
      <c r="A43" s="118" t="s">
        <v>107</v>
      </c>
      <c r="B43" s="117" t="s">
        <v>25</v>
      </c>
      <c r="C43" s="117"/>
      <c r="D43" s="56" t="s">
        <v>41</v>
      </c>
      <c r="E43" s="43">
        <v>144</v>
      </c>
      <c r="F43" s="44">
        <v>22</v>
      </c>
      <c r="G43" s="44">
        <v>15</v>
      </c>
      <c r="H43" s="44">
        <v>15</v>
      </c>
      <c r="I43" s="44">
        <v>11</v>
      </c>
      <c r="J43" s="44">
        <v>9</v>
      </c>
      <c r="K43" s="44">
        <v>9</v>
      </c>
      <c r="L43" s="44">
        <v>5</v>
      </c>
      <c r="M43" s="44">
        <v>10</v>
      </c>
      <c r="N43" s="44">
        <v>11</v>
      </c>
      <c r="O43" s="44">
        <v>13</v>
      </c>
      <c r="P43" s="44">
        <v>8</v>
      </c>
      <c r="Q43" s="44">
        <v>16</v>
      </c>
      <c r="R43" s="40"/>
    </row>
    <row r="44" spans="1:18" ht="28.5" customHeight="1" x14ac:dyDescent="0.2">
      <c r="A44" s="119"/>
      <c r="B44" s="117"/>
      <c r="C44" s="117"/>
      <c r="D44" s="56" t="s">
        <v>42</v>
      </c>
      <c r="E44" s="43">
        <v>478</v>
      </c>
      <c r="F44" s="44">
        <v>55</v>
      </c>
      <c r="G44" s="44">
        <v>36</v>
      </c>
      <c r="H44" s="44">
        <v>50</v>
      </c>
      <c r="I44" s="44">
        <v>42</v>
      </c>
      <c r="J44" s="44">
        <v>41</v>
      </c>
      <c r="K44" s="44">
        <v>27</v>
      </c>
      <c r="L44" s="44">
        <v>27</v>
      </c>
      <c r="M44" s="44">
        <v>27</v>
      </c>
      <c r="N44" s="44">
        <v>42</v>
      </c>
      <c r="O44" s="44">
        <v>32</v>
      </c>
      <c r="P44" s="44">
        <v>49</v>
      </c>
      <c r="Q44" s="44">
        <v>50</v>
      </c>
      <c r="R44" s="40"/>
    </row>
    <row r="45" spans="1:18" ht="28.5" customHeight="1" x14ac:dyDescent="0.2">
      <c r="A45" s="118" t="s">
        <v>108</v>
      </c>
      <c r="B45" s="117" t="s">
        <v>26</v>
      </c>
      <c r="C45" s="117"/>
      <c r="D45" s="56" t="s">
        <v>41</v>
      </c>
      <c r="E45" s="43">
        <v>370</v>
      </c>
      <c r="F45" s="44">
        <v>42</v>
      </c>
      <c r="G45" s="44">
        <v>30</v>
      </c>
      <c r="H45" s="44">
        <v>39</v>
      </c>
      <c r="I45" s="44">
        <v>21</v>
      </c>
      <c r="J45" s="44">
        <v>28</v>
      </c>
      <c r="K45" s="44">
        <v>20</v>
      </c>
      <c r="L45" s="44">
        <v>27</v>
      </c>
      <c r="M45" s="44">
        <v>37</v>
      </c>
      <c r="N45" s="44">
        <v>23</v>
      </c>
      <c r="O45" s="44">
        <v>26</v>
      </c>
      <c r="P45" s="44">
        <v>39</v>
      </c>
      <c r="Q45" s="44">
        <v>38</v>
      </c>
      <c r="R45" s="40"/>
    </row>
    <row r="46" spans="1:18" ht="28.5" customHeight="1" x14ac:dyDescent="0.2">
      <c r="A46" s="119"/>
      <c r="B46" s="117"/>
      <c r="C46" s="117"/>
      <c r="D46" s="56" t="s">
        <v>42</v>
      </c>
      <c r="E46" s="43">
        <v>255</v>
      </c>
      <c r="F46" s="44">
        <v>35</v>
      </c>
      <c r="G46" s="44">
        <v>27</v>
      </c>
      <c r="H46" s="44">
        <v>25</v>
      </c>
      <c r="I46" s="44">
        <v>16</v>
      </c>
      <c r="J46" s="44">
        <v>18</v>
      </c>
      <c r="K46" s="44">
        <v>9</v>
      </c>
      <c r="L46" s="44">
        <v>23</v>
      </c>
      <c r="M46" s="44">
        <v>14</v>
      </c>
      <c r="N46" s="44">
        <v>28</v>
      </c>
      <c r="O46" s="44">
        <v>19</v>
      </c>
      <c r="P46" s="44">
        <v>15</v>
      </c>
      <c r="Q46" s="44">
        <v>26</v>
      </c>
      <c r="R46" s="40"/>
    </row>
    <row r="47" spans="1:18" ht="28.5" customHeight="1" x14ac:dyDescent="0.2">
      <c r="A47" s="115" t="s">
        <v>111</v>
      </c>
      <c r="B47" s="117" t="s">
        <v>84</v>
      </c>
      <c r="C47" s="117"/>
      <c r="D47" s="56" t="s">
        <v>41</v>
      </c>
      <c r="E47" s="43">
        <v>113</v>
      </c>
      <c r="F47" s="44">
        <v>9</v>
      </c>
      <c r="G47" s="44">
        <v>5</v>
      </c>
      <c r="H47" s="44">
        <v>11</v>
      </c>
      <c r="I47" s="44">
        <v>6</v>
      </c>
      <c r="J47" s="44">
        <v>10</v>
      </c>
      <c r="K47" s="44">
        <v>9</v>
      </c>
      <c r="L47" s="44">
        <v>7</v>
      </c>
      <c r="M47" s="44">
        <v>13</v>
      </c>
      <c r="N47" s="44">
        <v>7</v>
      </c>
      <c r="O47" s="44">
        <v>6</v>
      </c>
      <c r="P47" s="44">
        <v>19</v>
      </c>
      <c r="Q47" s="44">
        <v>11</v>
      </c>
      <c r="R47" s="40"/>
    </row>
    <row r="48" spans="1:18" ht="28.5" customHeight="1" x14ac:dyDescent="0.2">
      <c r="A48" s="116"/>
      <c r="B48" s="117"/>
      <c r="C48" s="117"/>
      <c r="D48" s="56" t="s">
        <v>42</v>
      </c>
      <c r="E48" s="43">
        <v>45</v>
      </c>
      <c r="F48" s="44">
        <v>5</v>
      </c>
      <c r="G48" s="44">
        <v>4</v>
      </c>
      <c r="H48" s="44">
        <v>6</v>
      </c>
      <c r="I48" s="44">
        <v>4</v>
      </c>
      <c r="J48" s="44">
        <v>1</v>
      </c>
      <c r="K48" s="44">
        <v>2</v>
      </c>
      <c r="L48" s="44">
        <v>1</v>
      </c>
      <c r="M48" s="44">
        <v>5</v>
      </c>
      <c r="N48" s="44">
        <v>8</v>
      </c>
      <c r="O48" s="44">
        <v>2</v>
      </c>
      <c r="P48" s="44">
        <v>3</v>
      </c>
      <c r="Q48" s="44">
        <v>4</v>
      </c>
      <c r="R48" s="40"/>
    </row>
    <row r="49" spans="1:18" ht="28.5" customHeight="1" x14ac:dyDescent="0.2">
      <c r="A49" s="118" t="s">
        <v>109</v>
      </c>
      <c r="B49" s="117" t="s">
        <v>27</v>
      </c>
      <c r="C49" s="117"/>
      <c r="D49" s="56" t="s">
        <v>41</v>
      </c>
      <c r="E49" s="43">
        <v>384</v>
      </c>
      <c r="F49" s="44">
        <v>31</v>
      </c>
      <c r="G49" s="44">
        <v>27</v>
      </c>
      <c r="H49" s="44">
        <v>38</v>
      </c>
      <c r="I49" s="44">
        <v>32</v>
      </c>
      <c r="J49" s="44">
        <v>35</v>
      </c>
      <c r="K49" s="44">
        <v>24</v>
      </c>
      <c r="L49" s="44">
        <v>26</v>
      </c>
      <c r="M49" s="44">
        <v>31</v>
      </c>
      <c r="N49" s="44">
        <v>28</v>
      </c>
      <c r="O49" s="44">
        <v>46</v>
      </c>
      <c r="P49" s="44">
        <v>32</v>
      </c>
      <c r="Q49" s="44">
        <v>34</v>
      </c>
      <c r="R49" s="40"/>
    </row>
    <row r="50" spans="1:18" ht="28.5" customHeight="1" x14ac:dyDescent="0.2">
      <c r="A50" s="119"/>
      <c r="B50" s="117"/>
      <c r="C50" s="117"/>
      <c r="D50" s="56" t="s">
        <v>42</v>
      </c>
      <c r="E50" s="43">
        <v>163</v>
      </c>
      <c r="F50" s="44">
        <v>14</v>
      </c>
      <c r="G50" s="44">
        <v>7</v>
      </c>
      <c r="H50" s="44">
        <v>18</v>
      </c>
      <c r="I50" s="44">
        <v>16</v>
      </c>
      <c r="J50" s="44">
        <v>19</v>
      </c>
      <c r="K50" s="44">
        <v>16</v>
      </c>
      <c r="L50" s="44">
        <v>13</v>
      </c>
      <c r="M50" s="44">
        <v>12</v>
      </c>
      <c r="N50" s="44">
        <v>14</v>
      </c>
      <c r="O50" s="44">
        <v>8</v>
      </c>
      <c r="P50" s="44">
        <v>11</v>
      </c>
      <c r="Q50" s="44">
        <v>15</v>
      </c>
      <c r="R50" s="40"/>
    </row>
    <row r="51" spans="1:18" ht="28.5" customHeight="1" x14ac:dyDescent="0.2">
      <c r="A51" s="119" t="s">
        <v>28</v>
      </c>
      <c r="B51" s="119"/>
      <c r="C51" s="119"/>
      <c r="D51" s="56" t="s">
        <v>41</v>
      </c>
      <c r="E51" s="45">
        <v>1556</v>
      </c>
      <c r="F51" s="45">
        <v>146</v>
      </c>
      <c r="G51" s="45">
        <v>159</v>
      </c>
      <c r="H51" s="45">
        <v>132</v>
      </c>
      <c r="I51" s="45">
        <v>144</v>
      </c>
      <c r="J51" s="45">
        <v>128</v>
      </c>
      <c r="K51" s="45">
        <v>134</v>
      </c>
      <c r="L51" s="45">
        <v>112</v>
      </c>
      <c r="M51" s="45">
        <v>121</v>
      </c>
      <c r="N51" s="45">
        <v>115</v>
      </c>
      <c r="O51" s="45">
        <v>121</v>
      </c>
      <c r="P51" s="45">
        <v>113</v>
      </c>
      <c r="Q51" s="45">
        <v>131</v>
      </c>
      <c r="R51" s="40"/>
    </row>
    <row r="52" spans="1:18" ht="28.5" customHeight="1" thickBot="1" x14ac:dyDescent="0.25">
      <c r="A52" s="120"/>
      <c r="B52" s="120"/>
      <c r="C52" s="120"/>
      <c r="D52" s="46" t="s">
        <v>42</v>
      </c>
      <c r="E52" s="47">
        <v>1726</v>
      </c>
      <c r="F52" s="48">
        <v>170</v>
      </c>
      <c r="G52" s="48">
        <v>151</v>
      </c>
      <c r="H52" s="48">
        <v>147</v>
      </c>
      <c r="I52" s="48">
        <v>160</v>
      </c>
      <c r="J52" s="48">
        <v>131</v>
      </c>
      <c r="K52" s="48">
        <v>120</v>
      </c>
      <c r="L52" s="48">
        <v>136</v>
      </c>
      <c r="M52" s="48">
        <v>115</v>
      </c>
      <c r="N52" s="48">
        <v>128</v>
      </c>
      <c r="O52" s="48">
        <v>125</v>
      </c>
      <c r="P52" s="48">
        <v>173</v>
      </c>
      <c r="Q52" s="48">
        <v>170</v>
      </c>
      <c r="R52" s="40"/>
    </row>
    <row r="53" spans="1:18" ht="13.5" thickTop="1" x14ac:dyDescent="0.2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9" x14ac:dyDescent="0.3">
      <c r="A54" s="121"/>
      <c r="B54" s="121"/>
      <c r="C54" s="121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" x14ac:dyDescent="0.2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" x14ac:dyDescent="0.2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" x14ac:dyDescent="0.2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Q4:Q5"/>
    <mergeCell ref="P4:P5"/>
    <mergeCell ref="I4:I5"/>
    <mergeCell ref="J4:J5"/>
    <mergeCell ref="K4:K5"/>
    <mergeCell ref="L4:L5"/>
    <mergeCell ref="A6:D6"/>
    <mergeCell ref="A9:D9"/>
    <mergeCell ref="M4:M5"/>
    <mergeCell ref="N4:N5"/>
    <mergeCell ref="O4:O5"/>
    <mergeCell ref="E4:E5"/>
    <mergeCell ref="F4:F5"/>
    <mergeCell ref="G4:G5"/>
    <mergeCell ref="H4:H5"/>
    <mergeCell ref="A15:A16"/>
    <mergeCell ref="B15:C16"/>
    <mergeCell ref="A17:A18"/>
    <mergeCell ref="B17:C18"/>
    <mergeCell ref="A19:A20"/>
    <mergeCell ref="B19:C20"/>
    <mergeCell ref="A21:A22"/>
    <mergeCell ref="B21:C22"/>
    <mergeCell ref="A23:A24"/>
    <mergeCell ref="B23:C24"/>
    <mergeCell ref="A25:A26"/>
    <mergeCell ref="B25:C26"/>
    <mergeCell ref="A12:C12"/>
    <mergeCell ref="A43:A44"/>
    <mergeCell ref="B43:C44"/>
    <mergeCell ref="A45:A46"/>
    <mergeCell ref="A33:A34"/>
    <mergeCell ref="B33:C34"/>
    <mergeCell ref="A35:A36"/>
    <mergeCell ref="B35:C36"/>
    <mergeCell ref="A37:A38"/>
    <mergeCell ref="B37:C38"/>
    <mergeCell ref="A27:A28"/>
    <mergeCell ref="B27:C28"/>
    <mergeCell ref="A29:A30"/>
    <mergeCell ref="B29:C30"/>
    <mergeCell ref="A31:A32"/>
    <mergeCell ref="B31:C32"/>
    <mergeCell ref="B45:C46"/>
    <mergeCell ref="A39:A40"/>
    <mergeCell ref="B39:C40"/>
    <mergeCell ref="A41:A42"/>
    <mergeCell ref="B41:C42"/>
    <mergeCell ref="A51:C52"/>
    <mergeCell ref="A54:C54"/>
    <mergeCell ref="A47:A48"/>
    <mergeCell ref="B47:C48"/>
    <mergeCell ref="A49:A50"/>
    <mergeCell ref="B49:C50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3">
    <pageSetUpPr fitToPage="1"/>
  </sheetPr>
  <dimension ref="A1:R57"/>
  <sheetViews>
    <sheetView workbookViewId="0">
      <pane xSplit="4" ySplit="5" topLeftCell="E6" activePane="bottomRight" state="frozen"/>
      <selection pane="topRight" activeCell="E1" sqref="E1"/>
      <selection pane="bottomLeft" activeCell="A5" sqref="A5"/>
      <selection pane="bottomRight"/>
    </sheetView>
  </sheetViews>
  <sheetFormatPr defaultColWidth="7.2109375" defaultRowHeight="13" x14ac:dyDescent="0.2"/>
  <cols>
    <col min="1" max="1" width="6.28515625" style="31" customWidth="1"/>
    <col min="2" max="2" width="5.7109375" style="31" customWidth="1"/>
    <col min="3" max="3" width="10.0703125" style="31" customWidth="1"/>
    <col min="4" max="4" width="5.2109375" style="31" customWidth="1"/>
    <col min="5" max="5" width="7.92578125" style="31" customWidth="1"/>
    <col min="6" max="17" width="7.7109375" style="31" bestFit="1" customWidth="1"/>
    <col min="18" max="16384" width="7.2109375" style="31"/>
  </cols>
  <sheetData>
    <row r="1" spans="1:18" ht="21" customHeight="1" x14ac:dyDescent="0.2">
      <c r="A1" s="32" t="s">
        <v>90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8" ht="18" customHeight="1" x14ac:dyDescent="0.2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8" ht="18" customHeight="1" thickBot="1" x14ac:dyDescent="0.25">
      <c r="A3" s="33" t="s">
        <v>161</v>
      </c>
      <c r="B3" s="34"/>
      <c r="C3" s="34"/>
      <c r="D3" s="34"/>
    </row>
    <row r="4" spans="1:18" ht="14.5" thickTop="1" x14ac:dyDescent="0.2">
      <c r="A4" s="35"/>
      <c r="B4" s="35"/>
      <c r="C4" s="35"/>
      <c r="D4" s="36"/>
      <c r="E4" s="126" t="s">
        <v>2</v>
      </c>
      <c r="F4" s="126" t="s">
        <v>3</v>
      </c>
      <c r="G4" s="126" t="s">
        <v>4</v>
      </c>
      <c r="H4" s="126" t="s">
        <v>5</v>
      </c>
      <c r="I4" s="126" t="s">
        <v>6</v>
      </c>
      <c r="J4" s="126" t="s">
        <v>7</v>
      </c>
      <c r="K4" s="126" t="s">
        <v>8</v>
      </c>
      <c r="L4" s="126" t="s">
        <v>9</v>
      </c>
      <c r="M4" s="126" t="s">
        <v>10</v>
      </c>
      <c r="N4" s="126" t="s">
        <v>11</v>
      </c>
      <c r="O4" s="126" t="s">
        <v>59</v>
      </c>
      <c r="P4" s="126" t="s">
        <v>60</v>
      </c>
      <c r="Q4" s="122" t="s">
        <v>61</v>
      </c>
    </row>
    <row r="5" spans="1:18" ht="14" x14ac:dyDescent="0.2">
      <c r="A5" s="37"/>
      <c r="B5" s="37"/>
      <c r="C5" s="37"/>
      <c r="D5" s="38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3"/>
    </row>
    <row r="6" spans="1:18" ht="28.5" customHeight="1" x14ac:dyDescent="0.2">
      <c r="A6" s="132" t="s">
        <v>98</v>
      </c>
      <c r="B6" s="132"/>
      <c r="C6" s="132"/>
      <c r="D6" s="133"/>
      <c r="E6" s="39">
        <v>22134</v>
      </c>
      <c r="F6" s="39">
        <v>2102</v>
      </c>
      <c r="G6" s="39">
        <v>1917</v>
      </c>
      <c r="H6" s="39">
        <v>2240</v>
      </c>
      <c r="I6" s="39">
        <v>1773</v>
      </c>
      <c r="J6" s="39">
        <v>1785</v>
      </c>
      <c r="K6" s="39">
        <v>1512</v>
      </c>
      <c r="L6" s="39">
        <v>1629</v>
      </c>
      <c r="M6" s="39">
        <v>1641</v>
      </c>
      <c r="N6" s="39">
        <v>1634</v>
      </c>
      <c r="O6" s="39">
        <v>1777</v>
      </c>
      <c r="P6" s="39">
        <v>1913</v>
      </c>
      <c r="Q6" s="39">
        <v>2211</v>
      </c>
      <c r="R6" s="40"/>
    </row>
    <row r="7" spans="1:18" ht="28.5" customHeight="1" x14ac:dyDescent="0.2">
      <c r="A7" s="41"/>
      <c r="B7" s="41"/>
      <c r="C7" s="41"/>
      <c r="D7" s="56" t="s">
        <v>41</v>
      </c>
      <c r="E7" s="39">
        <v>11435</v>
      </c>
      <c r="F7" s="39">
        <v>1064</v>
      </c>
      <c r="G7" s="39">
        <v>974</v>
      </c>
      <c r="H7" s="39">
        <v>1165</v>
      </c>
      <c r="I7" s="39">
        <v>912</v>
      </c>
      <c r="J7" s="39">
        <v>922</v>
      </c>
      <c r="K7" s="39">
        <v>811</v>
      </c>
      <c r="L7" s="39">
        <v>882</v>
      </c>
      <c r="M7" s="39">
        <v>858</v>
      </c>
      <c r="N7" s="39">
        <v>869</v>
      </c>
      <c r="O7" s="39">
        <v>909</v>
      </c>
      <c r="P7" s="39">
        <v>984</v>
      </c>
      <c r="Q7" s="39">
        <v>1085</v>
      </c>
      <c r="R7" s="40"/>
    </row>
    <row r="8" spans="1:18" ht="28.5" customHeight="1" x14ac:dyDescent="0.2">
      <c r="A8" s="41"/>
      <c r="B8" s="41"/>
      <c r="C8" s="41"/>
      <c r="D8" s="56" t="s">
        <v>42</v>
      </c>
      <c r="E8" s="39">
        <v>10699</v>
      </c>
      <c r="F8" s="39">
        <v>1038</v>
      </c>
      <c r="G8" s="39">
        <v>943</v>
      </c>
      <c r="H8" s="39">
        <v>1075</v>
      </c>
      <c r="I8" s="39">
        <v>861</v>
      </c>
      <c r="J8" s="39">
        <v>863</v>
      </c>
      <c r="K8" s="39">
        <v>701</v>
      </c>
      <c r="L8" s="39">
        <v>747</v>
      </c>
      <c r="M8" s="39">
        <v>783</v>
      </c>
      <c r="N8" s="39">
        <v>765</v>
      </c>
      <c r="O8" s="39">
        <v>868</v>
      </c>
      <c r="P8" s="39">
        <v>929</v>
      </c>
      <c r="Q8" s="39">
        <v>1126</v>
      </c>
      <c r="R8" s="40"/>
    </row>
    <row r="9" spans="1:18" ht="28.5" customHeight="1" x14ac:dyDescent="0.2">
      <c r="A9" s="124" t="s">
        <v>99</v>
      </c>
      <c r="B9" s="124"/>
      <c r="C9" s="124"/>
      <c r="D9" s="129"/>
      <c r="E9" s="39">
        <v>22419</v>
      </c>
      <c r="F9" s="39">
        <v>2225</v>
      </c>
      <c r="G9" s="39">
        <v>1962</v>
      </c>
      <c r="H9" s="39">
        <v>1898</v>
      </c>
      <c r="I9" s="39">
        <v>1909</v>
      </c>
      <c r="J9" s="39">
        <v>1868</v>
      </c>
      <c r="K9" s="39">
        <v>1679</v>
      </c>
      <c r="L9" s="39">
        <v>1765</v>
      </c>
      <c r="M9" s="39">
        <v>1725</v>
      </c>
      <c r="N9" s="39">
        <v>1576</v>
      </c>
      <c r="O9" s="39">
        <v>1773</v>
      </c>
      <c r="P9" s="39">
        <v>1934</v>
      </c>
      <c r="Q9" s="39">
        <v>2105</v>
      </c>
      <c r="R9" s="40"/>
    </row>
    <row r="10" spans="1:18" ht="28.5" customHeight="1" x14ac:dyDescent="0.2">
      <c r="A10" s="41"/>
      <c r="B10" s="41"/>
      <c r="C10" s="41"/>
      <c r="D10" s="56" t="s">
        <v>41</v>
      </c>
      <c r="E10" s="39">
        <v>11488</v>
      </c>
      <c r="F10" s="39">
        <v>1131</v>
      </c>
      <c r="G10" s="39">
        <v>985</v>
      </c>
      <c r="H10" s="39">
        <v>973</v>
      </c>
      <c r="I10" s="39">
        <v>988</v>
      </c>
      <c r="J10" s="39">
        <v>948</v>
      </c>
      <c r="K10" s="39">
        <v>830</v>
      </c>
      <c r="L10" s="39">
        <v>889</v>
      </c>
      <c r="M10" s="39">
        <v>906</v>
      </c>
      <c r="N10" s="39">
        <v>792</v>
      </c>
      <c r="O10" s="39">
        <v>939</v>
      </c>
      <c r="P10" s="39">
        <v>999</v>
      </c>
      <c r="Q10" s="39">
        <v>1108</v>
      </c>
      <c r="R10" s="40"/>
    </row>
    <row r="11" spans="1:18" ht="28.5" customHeight="1" x14ac:dyDescent="0.2">
      <c r="A11" s="41"/>
      <c r="B11" s="42"/>
      <c r="C11" s="42"/>
      <c r="D11" s="56" t="s">
        <v>42</v>
      </c>
      <c r="E11" s="39">
        <v>10931</v>
      </c>
      <c r="F11" s="39">
        <v>1094</v>
      </c>
      <c r="G11" s="39">
        <v>977</v>
      </c>
      <c r="H11" s="39">
        <v>925</v>
      </c>
      <c r="I11" s="39">
        <v>921</v>
      </c>
      <c r="J11" s="39">
        <v>920</v>
      </c>
      <c r="K11" s="39">
        <v>849</v>
      </c>
      <c r="L11" s="39">
        <v>876</v>
      </c>
      <c r="M11" s="39">
        <v>819</v>
      </c>
      <c r="N11" s="39">
        <v>784</v>
      </c>
      <c r="O11" s="39">
        <v>834</v>
      </c>
      <c r="P11" s="39">
        <v>935</v>
      </c>
      <c r="Q11" s="39">
        <v>997</v>
      </c>
      <c r="R11" s="40"/>
    </row>
    <row r="12" spans="1:18" s="82" customFormat="1" ht="28.5" customHeight="1" x14ac:dyDescent="0.2">
      <c r="A12" s="134" t="s">
        <v>100</v>
      </c>
      <c r="B12" s="134"/>
      <c r="C12" s="134"/>
      <c r="D12" s="135"/>
      <c r="E12" s="51">
        <v>22619</v>
      </c>
      <c r="F12" s="51">
        <v>2127</v>
      </c>
      <c r="G12" s="51">
        <v>1915</v>
      </c>
      <c r="H12" s="51">
        <v>2123</v>
      </c>
      <c r="I12" s="51">
        <v>1955</v>
      </c>
      <c r="J12" s="51">
        <v>1875</v>
      </c>
      <c r="K12" s="51">
        <v>1651</v>
      </c>
      <c r="L12" s="51">
        <v>1760</v>
      </c>
      <c r="M12" s="51">
        <v>1733</v>
      </c>
      <c r="N12" s="51">
        <v>1687</v>
      </c>
      <c r="O12" s="51">
        <v>1799</v>
      </c>
      <c r="P12" s="51">
        <v>1960</v>
      </c>
      <c r="Q12" s="51">
        <v>2034</v>
      </c>
      <c r="R12" s="83"/>
    </row>
    <row r="13" spans="1:18" s="82" customFormat="1" ht="28.5" customHeight="1" x14ac:dyDescent="0.2">
      <c r="A13" s="77"/>
      <c r="B13" s="78"/>
      <c r="C13" s="78"/>
      <c r="D13" s="79" t="s">
        <v>41</v>
      </c>
      <c r="E13" s="55">
        <v>11682</v>
      </c>
      <c r="F13" s="55">
        <v>1126</v>
      </c>
      <c r="G13" s="55">
        <v>960</v>
      </c>
      <c r="H13" s="55">
        <v>1118</v>
      </c>
      <c r="I13" s="55">
        <v>1002</v>
      </c>
      <c r="J13" s="55">
        <v>943</v>
      </c>
      <c r="K13" s="55">
        <v>847</v>
      </c>
      <c r="L13" s="55">
        <v>916</v>
      </c>
      <c r="M13" s="55">
        <v>917</v>
      </c>
      <c r="N13" s="55">
        <v>861</v>
      </c>
      <c r="O13" s="55">
        <v>913</v>
      </c>
      <c r="P13" s="55">
        <v>1025</v>
      </c>
      <c r="Q13" s="55">
        <v>1054</v>
      </c>
      <c r="R13" s="83"/>
    </row>
    <row r="14" spans="1:18" s="82" customFormat="1" ht="28.5" customHeight="1" x14ac:dyDescent="0.2">
      <c r="A14" s="77"/>
      <c r="B14" s="78"/>
      <c r="C14" s="78"/>
      <c r="D14" s="79" t="s">
        <v>42</v>
      </c>
      <c r="E14" s="55">
        <v>10937</v>
      </c>
      <c r="F14" s="55">
        <v>1001</v>
      </c>
      <c r="G14" s="55">
        <v>955</v>
      </c>
      <c r="H14" s="55">
        <v>1005</v>
      </c>
      <c r="I14" s="55">
        <v>953</v>
      </c>
      <c r="J14" s="55">
        <v>932</v>
      </c>
      <c r="K14" s="55">
        <v>804</v>
      </c>
      <c r="L14" s="55">
        <v>844</v>
      </c>
      <c r="M14" s="55">
        <v>816</v>
      </c>
      <c r="N14" s="55">
        <v>826</v>
      </c>
      <c r="O14" s="55">
        <v>886</v>
      </c>
      <c r="P14" s="55">
        <v>935</v>
      </c>
      <c r="Q14" s="55">
        <v>980</v>
      </c>
      <c r="R14" s="83"/>
    </row>
    <row r="15" spans="1:18" ht="28.5" customHeight="1" x14ac:dyDescent="0.2">
      <c r="A15" s="118" t="s">
        <v>66</v>
      </c>
      <c r="B15" s="117" t="s">
        <v>13</v>
      </c>
      <c r="C15" s="117"/>
      <c r="D15" s="56" t="s">
        <v>41</v>
      </c>
      <c r="E15" s="43">
        <v>22</v>
      </c>
      <c r="F15" s="44">
        <v>2</v>
      </c>
      <c r="G15" s="44">
        <v>0</v>
      </c>
      <c r="H15" s="44">
        <v>1</v>
      </c>
      <c r="I15" s="44">
        <v>2</v>
      </c>
      <c r="J15" s="44">
        <v>0</v>
      </c>
      <c r="K15" s="44">
        <v>2</v>
      </c>
      <c r="L15" s="44">
        <v>1</v>
      </c>
      <c r="M15" s="44">
        <v>5</v>
      </c>
      <c r="N15" s="44">
        <v>2</v>
      </c>
      <c r="O15" s="44">
        <v>0</v>
      </c>
      <c r="P15" s="44">
        <v>3</v>
      </c>
      <c r="Q15" s="44">
        <v>4</v>
      </c>
      <c r="R15" s="40"/>
    </row>
    <row r="16" spans="1:18" ht="28.5" customHeight="1" x14ac:dyDescent="0.2">
      <c r="A16" s="119"/>
      <c r="B16" s="117"/>
      <c r="C16" s="117"/>
      <c r="D16" s="56" t="s">
        <v>42</v>
      </c>
      <c r="E16" s="43">
        <v>14</v>
      </c>
      <c r="F16" s="44">
        <v>0</v>
      </c>
      <c r="G16" s="44">
        <v>1</v>
      </c>
      <c r="H16" s="44">
        <v>1</v>
      </c>
      <c r="I16" s="44">
        <v>2</v>
      </c>
      <c r="J16" s="44">
        <v>2</v>
      </c>
      <c r="K16" s="44">
        <v>1</v>
      </c>
      <c r="L16" s="44">
        <v>1</v>
      </c>
      <c r="M16" s="44">
        <v>0</v>
      </c>
      <c r="N16" s="44">
        <v>1</v>
      </c>
      <c r="O16" s="44">
        <v>3</v>
      </c>
      <c r="P16" s="44">
        <v>1</v>
      </c>
      <c r="Q16" s="44">
        <v>1</v>
      </c>
      <c r="R16" s="40"/>
    </row>
    <row r="17" spans="1:18" ht="28.5" customHeight="1" x14ac:dyDescent="0.2">
      <c r="A17" s="118" t="s">
        <v>94</v>
      </c>
      <c r="B17" s="117" t="s">
        <v>68</v>
      </c>
      <c r="C17" s="117"/>
      <c r="D17" s="56" t="s">
        <v>41</v>
      </c>
      <c r="E17" s="43">
        <v>105</v>
      </c>
      <c r="F17" s="44">
        <v>7</v>
      </c>
      <c r="G17" s="44">
        <v>7</v>
      </c>
      <c r="H17" s="44">
        <v>13</v>
      </c>
      <c r="I17" s="44">
        <v>10</v>
      </c>
      <c r="J17" s="44">
        <v>8</v>
      </c>
      <c r="K17" s="44">
        <v>7</v>
      </c>
      <c r="L17" s="44">
        <v>11</v>
      </c>
      <c r="M17" s="44">
        <v>11</v>
      </c>
      <c r="N17" s="44">
        <v>3</v>
      </c>
      <c r="O17" s="44">
        <v>9</v>
      </c>
      <c r="P17" s="44">
        <v>10</v>
      </c>
      <c r="Q17" s="44">
        <v>9</v>
      </c>
      <c r="R17" s="40"/>
    </row>
    <row r="18" spans="1:18" ht="28.5" customHeight="1" x14ac:dyDescent="0.2">
      <c r="A18" s="119"/>
      <c r="B18" s="117"/>
      <c r="C18" s="117"/>
      <c r="D18" s="56" t="s">
        <v>42</v>
      </c>
      <c r="E18" s="43">
        <v>138</v>
      </c>
      <c r="F18" s="44">
        <v>9</v>
      </c>
      <c r="G18" s="44">
        <v>6</v>
      </c>
      <c r="H18" s="44">
        <v>15</v>
      </c>
      <c r="I18" s="44">
        <v>15</v>
      </c>
      <c r="J18" s="44">
        <v>14</v>
      </c>
      <c r="K18" s="44">
        <v>8</v>
      </c>
      <c r="L18" s="44">
        <v>14</v>
      </c>
      <c r="M18" s="44">
        <v>13</v>
      </c>
      <c r="N18" s="44">
        <v>11</v>
      </c>
      <c r="O18" s="44">
        <v>7</v>
      </c>
      <c r="P18" s="39">
        <v>11</v>
      </c>
      <c r="Q18" s="44">
        <v>15</v>
      </c>
      <c r="R18" s="40"/>
    </row>
    <row r="19" spans="1:18" ht="28.5" customHeight="1" x14ac:dyDescent="0.2">
      <c r="A19" s="118" t="s">
        <v>69</v>
      </c>
      <c r="B19" s="117" t="s">
        <v>14</v>
      </c>
      <c r="C19" s="117"/>
      <c r="D19" s="56" t="s">
        <v>41</v>
      </c>
      <c r="E19" s="43">
        <v>72</v>
      </c>
      <c r="F19" s="44">
        <v>5</v>
      </c>
      <c r="G19" s="44">
        <v>4</v>
      </c>
      <c r="H19" s="44">
        <v>6</v>
      </c>
      <c r="I19" s="44">
        <v>11</v>
      </c>
      <c r="J19" s="44">
        <v>5</v>
      </c>
      <c r="K19" s="44">
        <v>3</v>
      </c>
      <c r="L19" s="44">
        <v>6</v>
      </c>
      <c r="M19" s="44">
        <v>6</v>
      </c>
      <c r="N19" s="44">
        <v>7</v>
      </c>
      <c r="O19" s="44">
        <v>3</v>
      </c>
      <c r="P19" s="44">
        <v>11</v>
      </c>
      <c r="Q19" s="44">
        <v>5</v>
      </c>
      <c r="R19" s="40"/>
    </row>
    <row r="20" spans="1:18" ht="28.5" customHeight="1" x14ac:dyDescent="0.2">
      <c r="A20" s="119"/>
      <c r="B20" s="117"/>
      <c r="C20" s="117"/>
      <c r="D20" s="56" t="s">
        <v>42</v>
      </c>
      <c r="E20" s="43">
        <v>69</v>
      </c>
      <c r="F20" s="44">
        <v>6</v>
      </c>
      <c r="G20" s="44">
        <v>8</v>
      </c>
      <c r="H20" s="44">
        <v>5</v>
      </c>
      <c r="I20" s="44">
        <v>6</v>
      </c>
      <c r="J20" s="44">
        <v>7</v>
      </c>
      <c r="K20" s="44">
        <v>6</v>
      </c>
      <c r="L20" s="44">
        <v>9</v>
      </c>
      <c r="M20" s="44">
        <v>6</v>
      </c>
      <c r="N20" s="44">
        <v>4</v>
      </c>
      <c r="O20" s="44">
        <v>3</v>
      </c>
      <c r="P20" s="44">
        <v>3</v>
      </c>
      <c r="Q20" s="44">
        <v>6</v>
      </c>
      <c r="R20" s="40"/>
    </row>
    <row r="21" spans="1:18" ht="28.5" customHeight="1" x14ac:dyDescent="0.2">
      <c r="A21" s="118" t="s">
        <v>70</v>
      </c>
      <c r="B21" s="117" t="s">
        <v>15</v>
      </c>
      <c r="C21" s="117"/>
      <c r="D21" s="56" t="s">
        <v>41</v>
      </c>
      <c r="E21" s="43">
        <v>4090</v>
      </c>
      <c r="F21" s="44">
        <v>362</v>
      </c>
      <c r="G21" s="44">
        <v>325</v>
      </c>
      <c r="H21" s="44">
        <v>388</v>
      </c>
      <c r="I21" s="44">
        <v>352</v>
      </c>
      <c r="J21" s="44">
        <v>307</v>
      </c>
      <c r="K21" s="44">
        <v>302</v>
      </c>
      <c r="L21" s="44">
        <v>350</v>
      </c>
      <c r="M21" s="44">
        <v>338</v>
      </c>
      <c r="N21" s="44">
        <v>345</v>
      </c>
      <c r="O21" s="44">
        <v>330</v>
      </c>
      <c r="P21" s="44">
        <v>325</v>
      </c>
      <c r="Q21" s="44">
        <v>366</v>
      </c>
      <c r="R21" s="40"/>
    </row>
    <row r="22" spans="1:18" ht="28.5" customHeight="1" x14ac:dyDescent="0.2">
      <c r="A22" s="119"/>
      <c r="B22" s="117"/>
      <c r="C22" s="117"/>
      <c r="D22" s="56" t="s">
        <v>42</v>
      </c>
      <c r="E22" s="43">
        <v>2776</v>
      </c>
      <c r="F22" s="44">
        <v>206</v>
      </c>
      <c r="G22" s="44">
        <v>221</v>
      </c>
      <c r="H22" s="44">
        <v>235</v>
      </c>
      <c r="I22" s="44">
        <v>229</v>
      </c>
      <c r="J22" s="44">
        <v>262</v>
      </c>
      <c r="K22" s="44">
        <v>209</v>
      </c>
      <c r="L22" s="44">
        <v>240</v>
      </c>
      <c r="M22" s="44">
        <v>216</v>
      </c>
      <c r="N22" s="44">
        <v>224</v>
      </c>
      <c r="O22" s="44">
        <v>242</v>
      </c>
      <c r="P22" s="44">
        <v>257</v>
      </c>
      <c r="Q22" s="44">
        <v>235</v>
      </c>
      <c r="R22" s="40"/>
    </row>
    <row r="23" spans="1:18" ht="28.5" customHeight="1" x14ac:dyDescent="0.2">
      <c r="A23" s="118" t="s">
        <v>71</v>
      </c>
      <c r="B23" s="117" t="s">
        <v>16</v>
      </c>
      <c r="C23" s="117"/>
      <c r="D23" s="56" t="s">
        <v>41</v>
      </c>
      <c r="E23" s="43">
        <v>103</v>
      </c>
      <c r="F23" s="44">
        <v>6</v>
      </c>
      <c r="G23" s="44">
        <v>4</v>
      </c>
      <c r="H23" s="44">
        <v>12</v>
      </c>
      <c r="I23" s="44">
        <v>9</v>
      </c>
      <c r="J23" s="44">
        <v>15</v>
      </c>
      <c r="K23" s="44">
        <v>6</v>
      </c>
      <c r="L23" s="44">
        <v>13</v>
      </c>
      <c r="M23" s="44">
        <v>5</v>
      </c>
      <c r="N23" s="44">
        <v>8</v>
      </c>
      <c r="O23" s="44">
        <v>8</v>
      </c>
      <c r="P23" s="44">
        <v>12</v>
      </c>
      <c r="Q23" s="44">
        <v>5</v>
      </c>
      <c r="R23" s="40"/>
    </row>
    <row r="24" spans="1:18" ht="28.5" customHeight="1" x14ac:dyDescent="0.2">
      <c r="A24" s="119"/>
      <c r="B24" s="117"/>
      <c r="C24" s="117"/>
      <c r="D24" s="56" t="s">
        <v>42</v>
      </c>
      <c r="E24" s="43">
        <v>94</v>
      </c>
      <c r="F24" s="44">
        <v>9</v>
      </c>
      <c r="G24" s="44">
        <v>11</v>
      </c>
      <c r="H24" s="44">
        <v>10</v>
      </c>
      <c r="I24" s="44">
        <v>3</v>
      </c>
      <c r="J24" s="44">
        <v>9</v>
      </c>
      <c r="K24" s="44">
        <v>7</v>
      </c>
      <c r="L24" s="44">
        <v>5</v>
      </c>
      <c r="M24" s="44">
        <v>8</v>
      </c>
      <c r="N24" s="44">
        <v>7</v>
      </c>
      <c r="O24" s="44">
        <v>6</v>
      </c>
      <c r="P24" s="44">
        <v>9</v>
      </c>
      <c r="Q24" s="44">
        <v>10</v>
      </c>
      <c r="R24" s="40"/>
    </row>
    <row r="25" spans="1:18" ht="28.5" customHeight="1" x14ac:dyDescent="0.2">
      <c r="A25" s="118" t="s">
        <v>72</v>
      </c>
      <c r="B25" s="117" t="s">
        <v>17</v>
      </c>
      <c r="C25" s="117"/>
      <c r="D25" s="56" t="s">
        <v>41</v>
      </c>
      <c r="E25" s="43">
        <v>149</v>
      </c>
      <c r="F25" s="44">
        <v>21</v>
      </c>
      <c r="G25" s="44">
        <v>11</v>
      </c>
      <c r="H25" s="44">
        <v>9</v>
      </c>
      <c r="I25" s="44">
        <v>9</v>
      </c>
      <c r="J25" s="44">
        <v>16</v>
      </c>
      <c r="K25" s="44">
        <v>10</v>
      </c>
      <c r="L25" s="44">
        <v>13</v>
      </c>
      <c r="M25" s="44">
        <v>12</v>
      </c>
      <c r="N25" s="44">
        <v>6</v>
      </c>
      <c r="O25" s="44">
        <v>15</v>
      </c>
      <c r="P25" s="44">
        <v>10</v>
      </c>
      <c r="Q25" s="44">
        <v>17</v>
      </c>
      <c r="R25" s="40"/>
    </row>
    <row r="26" spans="1:18" ht="28.5" customHeight="1" x14ac:dyDescent="0.2">
      <c r="A26" s="119"/>
      <c r="B26" s="117"/>
      <c r="C26" s="117"/>
      <c r="D26" s="56" t="s">
        <v>42</v>
      </c>
      <c r="E26" s="43">
        <v>138</v>
      </c>
      <c r="F26" s="44">
        <v>12</v>
      </c>
      <c r="G26" s="44">
        <v>10</v>
      </c>
      <c r="H26" s="44">
        <v>9</v>
      </c>
      <c r="I26" s="44">
        <v>19</v>
      </c>
      <c r="J26" s="44">
        <v>6</v>
      </c>
      <c r="K26" s="44">
        <v>16</v>
      </c>
      <c r="L26" s="44">
        <v>11</v>
      </c>
      <c r="M26" s="44">
        <v>9</v>
      </c>
      <c r="N26" s="44">
        <v>8</v>
      </c>
      <c r="O26" s="44">
        <v>10</v>
      </c>
      <c r="P26" s="44">
        <v>12</v>
      </c>
      <c r="Q26" s="44">
        <v>16</v>
      </c>
      <c r="R26" s="40"/>
    </row>
    <row r="27" spans="1:18" ht="28.5" customHeight="1" x14ac:dyDescent="0.2">
      <c r="A27" s="118" t="s">
        <v>73</v>
      </c>
      <c r="B27" s="117" t="s">
        <v>18</v>
      </c>
      <c r="C27" s="117"/>
      <c r="D27" s="56" t="s">
        <v>41</v>
      </c>
      <c r="E27" s="43">
        <v>30</v>
      </c>
      <c r="F27" s="44">
        <v>1</v>
      </c>
      <c r="G27" s="44">
        <v>2</v>
      </c>
      <c r="H27" s="44">
        <v>4</v>
      </c>
      <c r="I27" s="44">
        <v>1</v>
      </c>
      <c r="J27" s="44">
        <v>3</v>
      </c>
      <c r="K27" s="44">
        <v>1</v>
      </c>
      <c r="L27" s="44">
        <v>5</v>
      </c>
      <c r="M27" s="44">
        <v>3</v>
      </c>
      <c r="N27" s="44">
        <v>0</v>
      </c>
      <c r="O27" s="44">
        <v>2</v>
      </c>
      <c r="P27" s="44">
        <v>6</v>
      </c>
      <c r="Q27" s="44">
        <v>2</v>
      </c>
      <c r="R27" s="40"/>
    </row>
    <row r="28" spans="1:18" ht="28.5" customHeight="1" x14ac:dyDescent="0.2">
      <c r="A28" s="119"/>
      <c r="B28" s="117"/>
      <c r="C28" s="117"/>
      <c r="D28" s="56" t="s">
        <v>42</v>
      </c>
      <c r="E28" s="43">
        <v>58</v>
      </c>
      <c r="F28" s="44">
        <v>6</v>
      </c>
      <c r="G28" s="44">
        <v>7</v>
      </c>
      <c r="H28" s="44">
        <v>5</v>
      </c>
      <c r="I28" s="44">
        <v>9</v>
      </c>
      <c r="J28" s="44">
        <v>5</v>
      </c>
      <c r="K28" s="44">
        <v>2</v>
      </c>
      <c r="L28" s="44">
        <v>4</v>
      </c>
      <c r="M28" s="44">
        <v>3</v>
      </c>
      <c r="N28" s="44">
        <v>5</v>
      </c>
      <c r="O28" s="44">
        <v>4</v>
      </c>
      <c r="P28" s="44">
        <v>5</v>
      </c>
      <c r="Q28" s="44">
        <v>3</v>
      </c>
      <c r="R28" s="40"/>
    </row>
    <row r="29" spans="1:18" ht="28.5" customHeight="1" x14ac:dyDescent="0.2">
      <c r="A29" s="118" t="s">
        <v>74</v>
      </c>
      <c r="B29" s="117" t="s">
        <v>75</v>
      </c>
      <c r="C29" s="117"/>
      <c r="D29" s="56" t="s">
        <v>41</v>
      </c>
      <c r="E29" s="43">
        <v>1722</v>
      </c>
      <c r="F29" s="44">
        <v>210</v>
      </c>
      <c r="G29" s="44">
        <v>149</v>
      </c>
      <c r="H29" s="44">
        <v>170</v>
      </c>
      <c r="I29" s="44">
        <v>148</v>
      </c>
      <c r="J29" s="44">
        <v>129</v>
      </c>
      <c r="K29" s="44">
        <v>125</v>
      </c>
      <c r="L29" s="44">
        <v>98</v>
      </c>
      <c r="M29" s="44">
        <v>122</v>
      </c>
      <c r="N29" s="44">
        <v>111</v>
      </c>
      <c r="O29" s="44">
        <v>140</v>
      </c>
      <c r="P29" s="44">
        <v>158</v>
      </c>
      <c r="Q29" s="44">
        <v>162</v>
      </c>
      <c r="R29" s="40"/>
    </row>
    <row r="30" spans="1:18" ht="28.5" customHeight="1" x14ac:dyDescent="0.2">
      <c r="A30" s="119"/>
      <c r="B30" s="117"/>
      <c r="C30" s="117"/>
      <c r="D30" s="56" t="s">
        <v>42</v>
      </c>
      <c r="E30" s="43">
        <v>2044</v>
      </c>
      <c r="F30" s="44">
        <v>216</v>
      </c>
      <c r="G30" s="44">
        <v>178</v>
      </c>
      <c r="H30" s="44">
        <v>207</v>
      </c>
      <c r="I30" s="44">
        <v>166</v>
      </c>
      <c r="J30" s="44">
        <v>159</v>
      </c>
      <c r="K30" s="44">
        <v>143</v>
      </c>
      <c r="L30" s="44">
        <v>141</v>
      </c>
      <c r="M30" s="44">
        <v>165</v>
      </c>
      <c r="N30" s="44">
        <v>147</v>
      </c>
      <c r="O30" s="44">
        <v>149</v>
      </c>
      <c r="P30" s="44">
        <v>170</v>
      </c>
      <c r="Q30" s="44">
        <v>203</v>
      </c>
      <c r="R30" s="40"/>
    </row>
    <row r="31" spans="1:18" ht="28.5" customHeight="1" x14ac:dyDescent="0.2">
      <c r="A31" s="118" t="s">
        <v>76</v>
      </c>
      <c r="B31" s="117" t="s">
        <v>19</v>
      </c>
      <c r="C31" s="117"/>
      <c r="D31" s="56" t="s">
        <v>41</v>
      </c>
      <c r="E31" s="43">
        <v>1113</v>
      </c>
      <c r="F31" s="44">
        <v>108</v>
      </c>
      <c r="G31" s="44">
        <v>90</v>
      </c>
      <c r="H31" s="44">
        <v>118</v>
      </c>
      <c r="I31" s="44">
        <v>82</v>
      </c>
      <c r="J31" s="44">
        <v>99</v>
      </c>
      <c r="K31" s="44">
        <v>84</v>
      </c>
      <c r="L31" s="44">
        <v>88</v>
      </c>
      <c r="M31" s="44">
        <v>87</v>
      </c>
      <c r="N31" s="44">
        <v>79</v>
      </c>
      <c r="O31" s="44">
        <v>81</v>
      </c>
      <c r="P31" s="44">
        <v>96</v>
      </c>
      <c r="Q31" s="44">
        <v>101</v>
      </c>
      <c r="R31" s="40"/>
    </row>
    <row r="32" spans="1:18" ht="28.5" customHeight="1" x14ac:dyDescent="0.2">
      <c r="A32" s="119"/>
      <c r="B32" s="117"/>
      <c r="C32" s="117"/>
      <c r="D32" s="56" t="s">
        <v>42</v>
      </c>
      <c r="E32" s="43">
        <v>1313</v>
      </c>
      <c r="F32" s="44">
        <v>118</v>
      </c>
      <c r="G32" s="44">
        <v>122</v>
      </c>
      <c r="H32" s="44">
        <v>114</v>
      </c>
      <c r="I32" s="44">
        <v>112</v>
      </c>
      <c r="J32" s="44">
        <v>137</v>
      </c>
      <c r="K32" s="44">
        <v>107</v>
      </c>
      <c r="L32" s="44">
        <v>91</v>
      </c>
      <c r="M32" s="44">
        <v>95</v>
      </c>
      <c r="N32" s="44">
        <v>90</v>
      </c>
      <c r="O32" s="44">
        <v>99</v>
      </c>
      <c r="P32" s="44">
        <v>108</v>
      </c>
      <c r="Q32" s="44">
        <v>120</v>
      </c>
      <c r="R32" s="40"/>
    </row>
    <row r="33" spans="1:18" ht="28.5" customHeight="1" x14ac:dyDescent="0.2">
      <c r="A33" s="118" t="s">
        <v>77</v>
      </c>
      <c r="B33" s="117" t="s">
        <v>20</v>
      </c>
      <c r="C33" s="117"/>
      <c r="D33" s="56" t="s">
        <v>41</v>
      </c>
      <c r="E33" s="43">
        <v>1176</v>
      </c>
      <c r="F33" s="44">
        <v>120</v>
      </c>
      <c r="G33" s="44">
        <v>97</v>
      </c>
      <c r="H33" s="44">
        <v>116</v>
      </c>
      <c r="I33" s="44">
        <v>107</v>
      </c>
      <c r="J33" s="44">
        <v>90</v>
      </c>
      <c r="K33" s="44">
        <v>88</v>
      </c>
      <c r="L33" s="44">
        <v>93</v>
      </c>
      <c r="M33" s="44">
        <v>80</v>
      </c>
      <c r="N33" s="44">
        <v>83</v>
      </c>
      <c r="O33" s="44">
        <v>85</v>
      </c>
      <c r="P33" s="44">
        <v>107</v>
      </c>
      <c r="Q33" s="44">
        <v>110</v>
      </c>
      <c r="R33" s="40"/>
    </row>
    <row r="34" spans="1:18" ht="28.5" customHeight="1" x14ac:dyDescent="0.2">
      <c r="A34" s="119"/>
      <c r="B34" s="117"/>
      <c r="C34" s="117"/>
      <c r="D34" s="56" t="s">
        <v>42</v>
      </c>
      <c r="E34" s="43">
        <v>1092</v>
      </c>
      <c r="F34" s="44">
        <v>107</v>
      </c>
      <c r="G34" s="44">
        <v>109</v>
      </c>
      <c r="H34" s="44">
        <v>91</v>
      </c>
      <c r="I34" s="44">
        <v>112</v>
      </c>
      <c r="J34" s="44">
        <v>92</v>
      </c>
      <c r="K34" s="44">
        <v>85</v>
      </c>
      <c r="L34" s="44">
        <v>79</v>
      </c>
      <c r="M34" s="44">
        <v>75</v>
      </c>
      <c r="N34" s="44">
        <v>84</v>
      </c>
      <c r="O34" s="44">
        <v>87</v>
      </c>
      <c r="P34" s="44">
        <v>80</v>
      </c>
      <c r="Q34" s="44">
        <v>91</v>
      </c>
      <c r="R34" s="40"/>
    </row>
    <row r="35" spans="1:18" ht="28.5" customHeight="1" x14ac:dyDescent="0.2">
      <c r="A35" s="118" t="s">
        <v>95</v>
      </c>
      <c r="B35" s="117" t="s">
        <v>21</v>
      </c>
      <c r="C35" s="117"/>
      <c r="D35" s="56" t="s">
        <v>41</v>
      </c>
      <c r="E35" s="43">
        <v>272</v>
      </c>
      <c r="F35" s="44">
        <v>24</v>
      </c>
      <c r="G35" s="44">
        <v>19</v>
      </c>
      <c r="H35" s="44">
        <v>34</v>
      </c>
      <c r="I35" s="44">
        <v>21</v>
      </c>
      <c r="J35" s="44">
        <v>35</v>
      </c>
      <c r="K35" s="44">
        <v>21</v>
      </c>
      <c r="L35" s="44">
        <v>16</v>
      </c>
      <c r="M35" s="44">
        <v>18</v>
      </c>
      <c r="N35" s="44">
        <v>21</v>
      </c>
      <c r="O35" s="44">
        <v>22</v>
      </c>
      <c r="P35" s="44">
        <v>24</v>
      </c>
      <c r="Q35" s="44">
        <v>17</v>
      </c>
      <c r="R35" s="40"/>
    </row>
    <row r="36" spans="1:18" ht="28.5" customHeight="1" x14ac:dyDescent="0.2">
      <c r="A36" s="119"/>
      <c r="B36" s="117"/>
      <c r="C36" s="117"/>
      <c r="D36" s="56" t="s">
        <v>42</v>
      </c>
      <c r="E36" s="43">
        <v>88</v>
      </c>
      <c r="F36" s="44">
        <v>12</v>
      </c>
      <c r="G36" s="44">
        <v>7</v>
      </c>
      <c r="H36" s="44">
        <v>10</v>
      </c>
      <c r="I36" s="44">
        <v>10</v>
      </c>
      <c r="J36" s="44">
        <v>11</v>
      </c>
      <c r="K36" s="44">
        <v>4</v>
      </c>
      <c r="L36" s="44">
        <v>7</v>
      </c>
      <c r="M36" s="44">
        <v>5</v>
      </c>
      <c r="N36" s="44">
        <v>5</v>
      </c>
      <c r="O36" s="44">
        <v>7</v>
      </c>
      <c r="P36" s="44">
        <v>2</v>
      </c>
      <c r="Q36" s="44">
        <v>8</v>
      </c>
      <c r="R36" s="40"/>
    </row>
    <row r="37" spans="1:18" ht="28.5" customHeight="1" x14ac:dyDescent="0.2">
      <c r="A37" s="118" t="s">
        <v>79</v>
      </c>
      <c r="B37" s="117" t="s">
        <v>22</v>
      </c>
      <c r="C37" s="117"/>
      <c r="D37" s="56" t="s">
        <v>41</v>
      </c>
      <c r="E37" s="43">
        <v>20</v>
      </c>
      <c r="F37" s="44">
        <v>0</v>
      </c>
      <c r="G37" s="44">
        <v>2</v>
      </c>
      <c r="H37" s="44">
        <v>2</v>
      </c>
      <c r="I37" s="44">
        <v>2</v>
      </c>
      <c r="J37" s="44">
        <v>3</v>
      </c>
      <c r="K37" s="44">
        <v>1</v>
      </c>
      <c r="L37" s="44">
        <v>0</v>
      </c>
      <c r="M37" s="44">
        <v>3</v>
      </c>
      <c r="N37" s="44">
        <v>3</v>
      </c>
      <c r="O37" s="44">
        <v>0</v>
      </c>
      <c r="P37" s="44">
        <v>2</v>
      </c>
      <c r="Q37" s="44">
        <v>2</v>
      </c>
      <c r="R37" s="40"/>
    </row>
    <row r="38" spans="1:18" ht="28.5" customHeight="1" x14ac:dyDescent="0.2">
      <c r="A38" s="119"/>
      <c r="B38" s="117"/>
      <c r="C38" s="117"/>
      <c r="D38" s="56" t="s">
        <v>42</v>
      </c>
      <c r="E38" s="43">
        <v>26</v>
      </c>
      <c r="F38" s="44">
        <v>1</v>
      </c>
      <c r="G38" s="44">
        <v>3</v>
      </c>
      <c r="H38" s="44">
        <v>5</v>
      </c>
      <c r="I38" s="44">
        <v>1</v>
      </c>
      <c r="J38" s="44">
        <v>1</v>
      </c>
      <c r="K38" s="44">
        <v>1</v>
      </c>
      <c r="L38" s="44">
        <v>4</v>
      </c>
      <c r="M38" s="44">
        <v>1</v>
      </c>
      <c r="N38" s="44">
        <v>1</v>
      </c>
      <c r="O38" s="44">
        <v>3</v>
      </c>
      <c r="P38" s="44">
        <v>1</v>
      </c>
      <c r="Q38" s="44">
        <v>4</v>
      </c>
      <c r="R38" s="40"/>
    </row>
    <row r="39" spans="1:18" ht="28.5" customHeight="1" x14ac:dyDescent="0.2">
      <c r="A39" s="118" t="s">
        <v>96</v>
      </c>
      <c r="B39" s="117" t="s">
        <v>23</v>
      </c>
      <c r="C39" s="117"/>
      <c r="D39" s="56" t="s">
        <v>41</v>
      </c>
      <c r="E39" s="43">
        <v>169</v>
      </c>
      <c r="F39" s="44">
        <v>16</v>
      </c>
      <c r="G39" s="44">
        <v>13</v>
      </c>
      <c r="H39" s="44">
        <v>18</v>
      </c>
      <c r="I39" s="44">
        <v>16</v>
      </c>
      <c r="J39" s="44">
        <v>11</v>
      </c>
      <c r="K39" s="44">
        <v>13</v>
      </c>
      <c r="L39" s="44">
        <v>15</v>
      </c>
      <c r="M39" s="44">
        <v>8</v>
      </c>
      <c r="N39" s="44">
        <v>12</v>
      </c>
      <c r="O39" s="44">
        <v>13</v>
      </c>
      <c r="P39" s="44">
        <v>18</v>
      </c>
      <c r="Q39" s="44">
        <v>16</v>
      </c>
      <c r="R39" s="40"/>
    </row>
    <row r="40" spans="1:18" ht="28.5" customHeight="1" x14ac:dyDescent="0.2">
      <c r="A40" s="119"/>
      <c r="B40" s="117"/>
      <c r="C40" s="117"/>
      <c r="D40" s="56" t="s">
        <v>42</v>
      </c>
      <c r="E40" s="43">
        <v>92</v>
      </c>
      <c r="F40" s="44">
        <v>10</v>
      </c>
      <c r="G40" s="44">
        <v>12</v>
      </c>
      <c r="H40" s="44">
        <v>10</v>
      </c>
      <c r="I40" s="44">
        <v>11</v>
      </c>
      <c r="J40" s="44">
        <v>8</v>
      </c>
      <c r="K40" s="44">
        <v>7</v>
      </c>
      <c r="L40" s="44">
        <v>6</v>
      </c>
      <c r="M40" s="44">
        <v>4</v>
      </c>
      <c r="N40" s="44">
        <v>5</v>
      </c>
      <c r="O40" s="44">
        <v>6</v>
      </c>
      <c r="P40" s="44">
        <v>7</v>
      </c>
      <c r="Q40" s="44">
        <v>6</v>
      </c>
      <c r="R40" s="40"/>
    </row>
    <row r="41" spans="1:18" ht="28.5" customHeight="1" x14ac:dyDescent="0.2">
      <c r="A41" s="118" t="s">
        <v>81</v>
      </c>
      <c r="B41" s="117" t="s">
        <v>24</v>
      </c>
      <c r="C41" s="117"/>
      <c r="D41" s="56" t="s">
        <v>41</v>
      </c>
      <c r="E41" s="43">
        <v>202</v>
      </c>
      <c r="F41" s="44">
        <v>29</v>
      </c>
      <c r="G41" s="44">
        <v>17</v>
      </c>
      <c r="H41" s="44">
        <v>14</v>
      </c>
      <c r="I41" s="44">
        <v>17</v>
      </c>
      <c r="J41" s="44">
        <v>17</v>
      </c>
      <c r="K41" s="44">
        <v>8</v>
      </c>
      <c r="L41" s="44">
        <v>17</v>
      </c>
      <c r="M41" s="44">
        <v>22</v>
      </c>
      <c r="N41" s="44">
        <v>10</v>
      </c>
      <c r="O41" s="44">
        <v>15</v>
      </c>
      <c r="P41" s="44">
        <v>17</v>
      </c>
      <c r="Q41" s="44">
        <v>19</v>
      </c>
      <c r="R41" s="40"/>
    </row>
    <row r="42" spans="1:18" ht="28.5" customHeight="1" x14ac:dyDescent="0.2">
      <c r="A42" s="119"/>
      <c r="B42" s="117"/>
      <c r="C42" s="117"/>
      <c r="D42" s="56" t="s">
        <v>42</v>
      </c>
      <c r="E42" s="43">
        <v>276</v>
      </c>
      <c r="F42" s="44">
        <v>28</v>
      </c>
      <c r="G42" s="44">
        <v>19</v>
      </c>
      <c r="H42" s="44">
        <v>30</v>
      </c>
      <c r="I42" s="44">
        <v>29</v>
      </c>
      <c r="J42" s="44">
        <v>28</v>
      </c>
      <c r="K42" s="44">
        <v>18</v>
      </c>
      <c r="L42" s="44">
        <v>18</v>
      </c>
      <c r="M42" s="44">
        <v>25</v>
      </c>
      <c r="N42" s="44">
        <v>20</v>
      </c>
      <c r="O42" s="44">
        <v>19</v>
      </c>
      <c r="P42" s="44">
        <v>23</v>
      </c>
      <c r="Q42" s="44">
        <v>19</v>
      </c>
      <c r="R42" s="40"/>
    </row>
    <row r="43" spans="1:18" ht="28.5" customHeight="1" x14ac:dyDescent="0.2">
      <c r="A43" s="118" t="s">
        <v>82</v>
      </c>
      <c r="B43" s="117" t="s">
        <v>25</v>
      </c>
      <c r="C43" s="117"/>
      <c r="D43" s="56" t="s">
        <v>41</v>
      </c>
      <c r="E43" s="43">
        <v>127</v>
      </c>
      <c r="F43" s="44">
        <v>9</v>
      </c>
      <c r="G43" s="44">
        <v>14</v>
      </c>
      <c r="H43" s="44">
        <v>15</v>
      </c>
      <c r="I43" s="44">
        <v>12</v>
      </c>
      <c r="J43" s="44">
        <v>8</v>
      </c>
      <c r="K43" s="44">
        <v>9</v>
      </c>
      <c r="L43" s="44">
        <v>9</v>
      </c>
      <c r="M43" s="44">
        <v>11</v>
      </c>
      <c r="N43" s="44">
        <v>10</v>
      </c>
      <c r="O43" s="44">
        <v>12</v>
      </c>
      <c r="P43" s="44">
        <v>10</v>
      </c>
      <c r="Q43" s="44">
        <v>8</v>
      </c>
      <c r="R43" s="40"/>
    </row>
    <row r="44" spans="1:18" ht="28.5" customHeight="1" x14ac:dyDescent="0.2">
      <c r="A44" s="119"/>
      <c r="B44" s="117"/>
      <c r="C44" s="117"/>
      <c r="D44" s="56" t="s">
        <v>42</v>
      </c>
      <c r="E44" s="43">
        <v>434</v>
      </c>
      <c r="F44" s="44">
        <v>46</v>
      </c>
      <c r="G44" s="44">
        <v>43</v>
      </c>
      <c r="H44" s="44">
        <v>36</v>
      </c>
      <c r="I44" s="44">
        <v>36</v>
      </c>
      <c r="J44" s="44">
        <v>24</v>
      </c>
      <c r="K44" s="44">
        <v>27</v>
      </c>
      <c r="L44" s="44">
        <v>37</v>
      </c>
      <c r="M44" s="44">
        <v>34</v>
      </c>
      <c r="N44" s="44">
        <v>45</v>
      </c>
      <c r="O44" s="44">
        <v>34</v>
      </c>
      <c r="P44" s="44">
        <v>38</v>
      </c>
      <c r="Q44" s="44">
        <v>34</v>
      </c>
      <c r="R44" s="40"/>
    </row>
    <row r="45" spans="1:18" ht="28.5" customHeight="1" x14ac:dyDescent="0.2">
      <c r="A45" s="118" t="s">
        <v>97</v>
      </c>
      <c r="B45" s="117" t="s">
        <v>26</v>
      </c>
      <c r="C45" s="117"/>
      <c r="D45" s="56" t="s">
        <v>41</v>
      </c>
      <c r="E45" s="43">
        <v>336</v>
      </c>
      <c r="F45" s="44">
        <v>32</v>
      </c>
      <c r="G45" s="44">
        <v>32</v>
      </c>
      <c r="H45" s="44">
        <v>26</v>
      </c>
      <c r="I45" s="44">
        <v>34</v>
      </c>
      <c r="J45" s="44">
        <v>32</v>
      </c>
      <c r="K45" s="44">
        <v>25</v>
      </c>
      <c r="L45" s="44">
        <v>19</v>
      </c>
      <c r="M45" s="44">
        <v>30</v>
      </c>
      <c r="N45" s="44">
        <v>19</v>
      </c>
      <c r="O45" s="44">
        <v>22</v>
      </c>
      <c r="P45" s="44">
        <v>31</v>
      </c>
      <c r="Q45" s="44">
        <v>34</v>
      </c>
      <c r="R45" s="40"/>
    </row>
    <row r="46" spans="1:18" ht="28.5" customHeight="1" x14ac:dyDescent="0.2">
      <c r="A46" s="119"/>
      <c r="B46" s="117"/>
      <c r="C46" s="117"/>
      <c r="D46" s="56" t="s">
        <v>42</v>
      </c>
      <c r="E46" s="43">
        <v>237</v>
      </c>
      <c r="F46" s="44">
        <v>28</v>
      </c>
      <c r="G46" s="44">
        <v>21</v>
      </c>
      <c r="H46" s="44">
        <v>24</v>
      </c>
      <c r="I46" s="44">
        <v>19</v>
      </c>
      <c r="J46" s="44">
        <v>20</v>
      </c>
      <c r="K46" s="44">
        <v>13</v>
      </c>
      <c r="L46" s="44">
        <v>12</v>
      </c>
      <c r="M46" s="44">
        <v>24</v>
      </c>
      <c r="N46" s="44">
        <v>19</v>
      </c>
      <c r="O46" s="44">
        <v>19</v>
      </c>
      <c r="P46" s="44">
        <v>19</v>
      </c>
      <c r="Q46" s="44">
        <v>19</v>
      </c>
      <c r="R46" s="40"/>
    </row>
    <row r="47" spans="1:18" ht="28.5" customHeight="1" x14ac:dyDescent="0.2">
      <c r="A47" s="115" t="s">
        <v>111</v>
      </c>
      <c r="B47" s="117" t="s">
        <v>84</v>
      </c>
      <c r="C47" s="117"/>
      <c r="D47" s="56" t="s">
        <v>41</v>
      </c>
      <c r="E47" s="43">
        <v>90</v>
      </c>
      <c r="F47" s="44">
        <v>8</v>
      </c>
      <c r="G47" s="44">
        <v>11</v>
      </c>
      <c r="H47" s="44">
        <v>6</v>
      </c>
      <c r="I47" s="44">
        <v>10</v>
      </c>
      <c r="J47" s="44">
        <v>8</v>
      </c>
      <c r="K47" s="44">
        <v>6</v>
      </c>
      <c r="L47" s="44">
        <v>6</v>
      </c>
      <c r="M47" s="44">
        <v>5</v>
      </c>
      <c r="N47" s="44">
        <v>6</v>
      </c>
      <c r="O47" s="44">
        <v>8</v>
      </c>
      <c r="P47" s="44">
        <v>8</v>
      </c>
      <c r="Q47" s="44">
        <v>8</v>
      </c>
      <c r="R47" s="40"/>
    </row>
    <row r="48" spans="1:18" ht="28.5" customHeight="1" x14ac:dyDescent="0.2">
      <c r="A48" s="116"/>
      <c r="B48" s="117"/>
      <c r="C48" s="117"/>
      <c r="D48" s="56" t="s">
        <v>42</v>
      </c>
      <c r="E48" s="43">
        <v>55</v>
      </c>
      <c r="F48" s="44">
        <v>4</v>
      </c>
      <c r="G48" s="44">
        <v>7</v>
      </c>
      <c r="H48" s="44">
        <v>9</v>
      </c>
      <c r="I48" s="44">
        <v>4</v>
      </c>
      <c r="J48" s="44">
        <v>3</v>
      </c>
      <c r="K48" s="44">
        <v>4</v>
      </c>
      <c r="L48" s="44">
        <v>2</v>
      </c>
      <c r="M48" s="44">
        <v>5</v>
      </c>
      <c r="N48" s="44">
        <v>2</v>
      </c>
      <c r="O48" s="44">
        <v>7</v>
      </c>
      <c r="P48" s="44">
        <v>6</v>
      </c>
      <c r="Q48" s="44">
        <v>2</v>
      </c>
      <c r="R48" s="40"/>
    </row>
    <row r="49" spans="1:18" ht="28.5" customHeight="1" x14ac:dyDescent="0.2">
      <c r="A49" s="118" t="s">
        <v>85</v>
      </c>
      <c r="B49" s="117" t="s">
        <v>27</v>
      </c>
      <c r="C49" s="117"/>
      <c r="D49" s="56" t="s">
        <v>41</v>
      </c>
      <c r="E49" s="43">
        <v>391</v>
      </c>
      <c r="F49" s="44">
        <v>36</v>
      </c>
      <c r="G49" s="44">
        <v>29</v>
      </c>
      <c r="H49" s="44">
        <v>38</v>
      </c>
      <c r="I49" s="44">
        <v>31</v>
      </c>
      <c r="J49" s="44">
        <v>35</v>
      </c>
      <c r="K49" s="44">
        <v>34</v>
      </c>
      <c r="L49" s="44">
        <v>37</v>
      </c>
      <c r="M49" s="44">
        <v>29</v>
      </c>
      <c r="N49" s="44">
        <v>37</v>
      </c>
      <c r="O49" s="44">
        <v>29</v>
      </c>
      <c r="P49" s="44">
        <v>30</v>
      </c>
      <c r="Q49" s="44">
        <v>26</v>
      </c>
      <c r="R49" s="40"/>
    </row>
    <row r="50" spans="1:18" ht="28.5" customHeight="1" x14ac:dyDescent="0.2">
      <c r="A50" s="119"/>
      <c r="B50" s="117"/>
      <c r="C50" s="117"/>
      <c r="D50" s="56" t="s">
        <v>42</v>
      </c>
      <c r="E50" s="43">
        <v>201</v>
      </c>
      <c r="F50" s="44">
        <v>18</v>
      </c>
      <c r="G50" s="44">
        <v>16</v>
      </c>
      <c r="H50" s="44">
        <v>11</v>
      </c>
      <c r="I50" s="44">
        <v>19</v>
      </c>
      <c r="J50" s="44">
        <v>18</v>
      </c>
      <c r="K50" s="44">
        <v>13</v>
      </c>
      <c r="L50" s="44">
        <v>16</v>
      </c>
      <c r="M50" s="44">
        <v>14</v>
      </c>
      <c r="N50" s="44">
        <v>18</v>
      </c>
      <c r="O50" s="44">
        <v>22</v>
      </c>
      <c r="P50" s="44">
        <v>24</v>
      </c>
      <c r="Q50" s="44">
        <v>12</v>
      </c>
      <c r="R50" s="40"/>
    </row>
    <row r="51" spans="1:18" ht="28.5" customHeight="1" x14ac:dyDescent="0.2">
      <c r="A51" s="119" t="s">
        <v>28</v>
      </c>
      <c r="B51" s="119"/>
      <c r="C51" s="119"/>
      <c r="D51" s="56" t="s">
        <v>41</v>
      </c>
      <c r="E51" s="45">
        <v>1583</v>
      </c>
      <c r="F51" s="45">
        <v>138</v>
      </c>
      <c r="G51" s="45">
        <v>145</v>
      </c>
      <c r="H51" s="45">
        <v>134</v>
      </c>
      <c r="I51" s="45">
        <v>138</v>
      </c>
      <c r="J51" s="45">
        <v>130</v>
      </c>
      <c r="K51" s="45">
        <v>108</v>
      </c>
      <c r="L51" s="45">
        <v>125</v>
      </c>
      <c r="M51" s="45">
        <v>127</v>
      </c>
      <c r="N51" s="45">
        <v>105</v>
      </c>
      <c r="O51" s="45">
        <v>127</v>
      </c>
      <c r="P51" s="45">
        <v>155</v>
      </c>
      <c r="Q51" s="45">
        <v>151</v>
      </c>
      <c r="R51" s="40"/>
    </row>
    <row r="52" spans="1:18" ht="28.5" customHeight="1" thickBot="1" x14ac:dyDescent="0.25">
      <c r="A52" s="120"/>
      <c r="B52" s="120"/>
      <c r="C52" s="120"/>
      <c r="D52" s="46" t="s">
        <v>42</v>
      </c>
      <c r="E52" s="48">
        <v>1847</v>
      </c>
      <c r="F52" s="48">
        <v>169</v>
      </c>
      <c r="G52" s="48">
        <v>161</v>
      </c>
      <c r="H52" s="48">
        <v>187</v>
      </c>
      <c r="I52" s="48">
        <v>155</v>
      </c>
      <c r="J52" s="48">
        <v>129</v>
      </c>
      <c r="K52" s="48">
        <v>137</v>
      </c>
      <c r="L52" s="48">
        <v>149</v>
      </c>
      <c r="M52" s="48">
        <v>119</v>
      </c>
      <c r="N52" s="48">
        <v>132</v>
      </c>
      <c r="O52" s="48">
        <v>166</v>
      </c>
      <c r="P52" s="48">
        <v>165</v>
      </c>
      <c r="Q52" s="48">
        <v>178</v>
      </c>
      <c r="R52" s="40"/>
    </row>
    <row r="53" spans="1:18" ht="13.5" thickTop="1" x14ac:dyDescent="0.2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9" x14ac:dyDescent="0.3">
      <c r="A54" s="121"/>
      <c r="B54" s="121"/>
      <c r="C54" s="121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" x14ac:dyDescent="0.2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" x14ac:dyDescent="0.2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" x14ac:dyDescent="0.2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A51:C52"/>
    <mergeCell ref="A54:C54"/>
    <mergeCell ref="A47:A48"/>
    <mergeCell ref="B47:C48"/>
    <mergeCell ref="A49:A50"/>
    <mergeCell ref="B49:C50"/>
    <mergeCell ref="A43:A44"/>
    <mergeCell ref="B43:C44"/>
    <mergeCell ref="A45:A46"/>
    <mergeCell ref="B45:C46"/>
    <mergeCell ref="A39:A40"/>
    <mergeCell ref="B39:C40"/>
    <mergeCell ref="A41:A42"/>
    <mergeCell ref="B41:C42"/>
    <mergeCell ref="A35:A36"/>
    <mergeCell ref="B35:C36"/>
    <mergeCell ref="A37:A38"/>
    <mergeCell ref="B37:C38"/>
    <mergeCell ref="A31:A32"/>
    <mergeCell ref="B31:C32"/>
    <mergeCell ref="A33:A34"/>
    <mergeCell ref="B33:C34"/>
    <mergeCell ref="A27:A28"/>
    <mergeCell ref="B27:C28"/>
    <mergeCell ref="A29:A30"/>
    <mergeCell ref="B29:C30"/>
    <mergeCell ref="A23:A24"/>
    <mergeCell ref="B23:C24"/>
    <mergeCell ref="A25:A26"/>
    <mergeCell ref="B25:C26"/>
    <mergeCell ref="A19:A20"/>
    <mergeCell ref="B19:C20"/>
    <mergeCell ref="A21:A22"/>
    <mergeCell ref="B21:C22"/>
    <mergeCell ref="A15:A16"/>
    <mergeCell ref="B15:C16"/>
    <mergeCell ref="A17:A18"/>
    <mergeCell ref="B17:C18"/>
    <mergeCell ref="Q4:Q5"/>
    <mergeCell ref="A6:D6"/>
    <mergeCell ref="A9:D9"/>
    <mergeCell ref="A12:D12"/>
    <mergeCell ref="M4:M5"/>
    <mergeCell ref="N4:N5"/>
    <mergeCell ref="O4:O5"/>
    <mergeCell ref="P4:P5"/>
    <mergeCell ref="I4:I5"/>
    <mergeCell ref="J4:J5"/>
    <mergeCell ref="K4:K5"/>
    <mergeCell ref="L4:L5"/>
    <mergeCell ref="E4:E5"/>
    <mergeCell ref="F4:F5"/>
    <mergeCell ref="G4:G5"/>
    <mergeCell ref="H4:H5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4">
    <pageSetUpPr fitToPage="1"/>
  </sheetPr>
  <dimension ref="A1:R57"/>
  <sheetViews>
    <sheetView workbookViewId="0">
      <pane xSplit="4" ySplit="5" topLeftCell="E6" activePane="bottomRight" state="frozen"/>
      <selection pane="topRight" activeCell="E1" sqref="E1"/>
      <selection pane="bottomLeft" activeCell="A5" sqref="A5"/>
      <selection pane="bottomRight"/>
    </sheetView>
  </sheetViews>
  <sheetFormatPr defaultColWidth="7.2109375" defaultRowHeight="13" x14ac:dyDescent="0.2"/>
  <cols>
    <col min="1" max="1" width="6.28515625" style="31" customWidth="1"/>
    <col min="2" max="2" width="5.7109375" style="31" customWidth="1"/>
    <col min="3" max="3" width="10.0703125" style="31" customWidth="1"/>
    <col min="4" max="4" width="5.2109375" style="31" customWidth="1"/>
    <col min="5" max="5" width="7.92578125" style="31" customWidth="1"/>
    <col min="6" max="17" width="7.7109375" style="31" bestFit="1" customWidth="1"/>
    <col min="18" max="16384" width="7.2109375" style="31"/>
  </cols>
  <sheetData>
    <row r="1" spans="1:18" ht="21" customHeight="1" x14ac:dyDescent="0.2">
      <c r="A1" s="32" t="s">
        <v>90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8" ht="18" customHeight="1" x14ac:dyDescent="0.2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8" ht="18" customHeight="1" thickBot="1" x14ac:dyDescent="0.25">
      <c r="A3" s="33" t="s">
        <v>160</v>
      </c>
      <c r="B3" s="34"/>
      <c r="C3" s="34"/>
      <c r="D3" s="34"/>
    </row>
    <row r="4" spans="1:18" ht="14.5" thickTop="1" x14ac:dyDescent="0.2">
      <c r="A4" s="35"/>
      <c r="B4" s="35"/>
      <c r="C4" s="35"/>
      <c r="D4" s="36"/>
      <c r="E4" s="126" t="s">
        <v>2</v>
      </c>
      <c r="F4" s="126" t="s">
        <v>3</v>
      </c>
      <c r="G4" s="126" t="s">
        <v>4</v>
      </c>
      <c r="H4" s="126" t="s">
        <v>5</v>
      </c>
      <c r="I4" s="126" t="s">
        <v>6</v>
      </c>
      <c r="J4" s="126" t="s">
        <v>7</v>
      </c>
      <c r="K4" s="126" t="s">
        <v>8</v>
      </c>
      <c r="L4" s="126" t="s">
        <v>9</v>
      </c>
      <c r="M4" s="126" t="s">
        <v>10</v>
      </c>
      <c r="N4" s="126" t="s">
        <v>11</v>
      </c>
      <c r="O4" s="126" t="s">
        <v>59</v>
      </c>
      <c r="P4" s="126" t="s">
        <v>60</v>
      </c>
      <c r="Q4" s="122" t="s">
        <v>61</v>
      </c>
    </row>
    <row r="5" spans="1:18" ht="14" x14ac:dyDescent="0.2">
      <c r="A5" s="37"/>
      <c r="B5" s="37"/>
      <c r="C5" s="37"/>
      <c r="D5" s="38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3"/>
    </row>
    <row r="6" spans="1:18" ht="28.5" customHeight="1" x14ac:dyDescent="0.2">
      <c r="A6" s="132" t="s">
        <v>91</v>
      </c>
      <c r="B6" s="132"/>
      <c r="C6" s="132"/>
      <c r="D6" s="133"/>
      <c r="E6" s="39">
        <v>21129</v>
      </c>
      <c r="F6" s="39">
        <v>1998</v>
      </c>
      <c r="G6" s="39">
        <v>1932</v>
      </c>
      <c r="H6" s="39">
        <v>1830</v>
      </c>
      <c r="I6" s="39">
        <v>1696</v>
      </c>
      <c r="J6" s="39">
        <v>1666</v>
      </c>
      <c r="K6" s="39">
        <v>1600</v>
      </c>
      <c r="L6" s="39">
        <v>1663</v>
      </c>
      <c r="M6" s="39">
        <v>1715</v>
      </c>
      <c r="N6" s="39">
        <v>1560</v>
      </c>
      <c r="O6" s="39">
        <v>1756</v>
      </c>
      <c r="P6" s="39">
        <v>1764</v>
      </c>
      <c r="Q6" s="39">
        <v>1949</v>
      </c>
      <c r="R6" s="40"/>
    </row>
    <row r="7" spans="1:18" ht="28.5" customHeight="1" x14ac:dyDescent="0.2">
      <c r="A7" s="41"/>
      <c r="B7" s="41"/>
      <c r="C7" s="41"/>
      <c r="D7" s="56" t="s">
        <v>41</v>
      </c>
      <c r="E7" s="39">
        <v>10965</v>
      </c>
      <c r="F7" s="39">
        <v>1005</v>
      </c>
      <c r="G7" s="39">
        <v>1028</v>
      </c>
      <c r="H7" s="39">
        <v>979</v>
      </c>
      <c r="I7" s="39">
        <v>926</v>
      </c>
      <c r="J7" s="39">
        <v>903</v>
      </c>
      <c r="K7" s="39">
        <v>823</v>
      </c>
      <c r="L7" s="39">
        <v>813</v>
      </c>
      <c r="M7" s="39">
        <v>848</v>
      </c>
      <c r="N7" s="39">
        <v>801</v>
      </c>
      <c r="O7" s="39">
        <v>946</v>
      </c>
      <c r="P7" s="39">
        <v>866</v>
      </c>
      <c r="Q7" s="39">
        <v>1027</v>
      </c>
      <c r="R7" s="40"/>
    </row>
    <row r="8" spans="1:18" ht="28.5" customHeight="1" x14ac:dyDescent="0.2">
      <c r="A8" s="41"/>
      <c r="B8" s="41"/>
      <c r="C8" s="41"/>
      <c r="D8" s="56" t="s">
        <v>42</v>
      </c>
      <c r="E8" s="39">
        <v>10164</v>
      </c>
      <c r="F8" s="39">
        <v>993</v>
      </c>
      <c r="G8" s="39">
        <v>904</v>
      </c>
      <c r="H8" s="39">
        <v>851</v>
      </c>
      <c r="I8" s="39">
        <v>770</v>
      </c>
      <c r="J8" s="39">
        <v>763</v>
      </c>
      <c r="K8" s="39">
        <v>777</v>
      </c>
      <c r="L8" s="39">
        <v>850</v>
      </c>
      <c r="M8" s="39">
        <v>867</v>
      </c>
      <c r="N8" s="39">
        <v>759</v>
      </c>
      <c r="O8" s="39">
        <v>810</v>
      </c>
      <c r="P8" s="39">
        <v>898</v>
      </c>
      <c r="Q8" s="39">
        <v>922</v>
      </c>
      <c r="R8" s="40"/>
    </row>
    <row r="9" spans="1:18" ht="28.5" customHeight="1" x14ac:dyDescent="0.2">
      <c r="A9" s="124" t="s">
        <v>92</v>
      </c>
      <c r="B9" s="124"/>
      <c r="C9" s="124"/>
      <c r="D9" s="129"/>
      <c r="E9" s="39">
        <v>22134</v>
      </c>
      <c r="F9" s="39">
        <v>2102</v>
      </c>
      <c r="G9" s="39">
        <v>1917</v>
      </c>
      <c r="H9" s="39">
        <v>2240</v>
      </c>
      <c r="I9" s="39">
        <v>1773</v>
      </c>
      <c r="J9" s="39">
        <v>1785</v>
      </c>
      <c r="K9" s="39">
        <v>1512</v>
      </c>
      <c r="L9" s="39">
        <v>1629</v>
      </c>
      <c r="M9" s="39">
        <v>1641</v>
      </c>
      <c r="N9" s="39">
        <v>1634</v>
      </c>
      <c r="O9" s="39">
        <v>1777</v>
      </c>
      <c r="P9" s="39">
        <v>1913</v>
      </c>
      <c r="Q9" s="39">
        <v>2211</v>
      </c>
      <c r="R9" s="40"/>
    </row>
    <row r="10" spans="1:18" ht="28.5" customHeight="1" x14ac:dyDescent="0.2">
      <c r="A10" s="41"/>
      <c r="B10" s="41"/>
      <c r="C10" s="41"/>
      <c r="D10" s="56" t="s">
        <v>41</v>
      </c>
      <c r="E10" s="39">
        <v>11435</v>
      </c>
      <c r="F10" s="39">
        <v>1064</v>
      </c>
      <c r="G10" s="39">
        <v>974</v>
      </c>
      <c r="H10" s="39">
        <v>1165</v>
      </c>
      <c r="I10" s="39">
        <v>912</v>
      </c>
      <c r="J10" s="39">
        <v>922</v>
      </c>
      <c r="K10" s="39">
        <v>811</v>
      </c>
      <c r="L10" s="39">
        <v>882</v>
      </c>
      <c r="M10" s="39">
        <v>858</v>
      </c>
      <c r="N10" s="39">
        <v>869</v>
      </c>
      <c r="O10" s="39">
        <v>909</v>
      </c>
      <c r="P10" s="39">
        <v>984</v>
      </c>
      <c r="Q10" s="39">
        <v>1085</v>
      </c>
      <c r="R10" s="40"/>
    </row>
    <row r="11" spans="1:18" ht="28.5" customHeight="1" x14ac:dyDescent="0.2">
      <c r="A11" s="41"/>
      <c r="B11" s="42"/>
      <c r="C11" s="42"/>
      <c r="D11" s="56" t="s">
        <v>42</v>
      </c>
      <c r="E11" s="39">
        <v>10699</v>
      </c>
      <c r="F11" s="39">
        <v>1038</v>
      </c>
      <c r="G11" s="39">
        <v>943</v>
      </c>
      <c r="H11" s="39">
        <v>1075</v>
      </c>
      <c r="I11" s="39">
        <v>861</v>
      </c>
      <c r="J11" s="39">
        <v>863</v>
      </c>
      <c r="K11" s="39">
        <v>701</v>
      </c>
      <c r="L11" s="39">
        <v>747</v>
      </c>
      <c r="M11" s="39">
        <v>783</v>
      </c>
      <c r="N11" s="39">
        <v>765</v>
      </c>
      <c r="O11" s="39">
        <v>868</v>
      </c>
      <c r="P11" s="39">
        <v>929</v>
      </c>
      <c r="Q11" s="39">
        <v>1126</v>
      </c>
      <c r="R11" s="40"/>
    </row>
    <row r="12" spans="1:18" s="82" customFormat="1" ht="28.5" customHeight="1" x14ac:dyDescent="0.2">
      <c r="A12" s="134" t="s">
        <v>93</v>
      </c>
      <c r="B12" s="134"/>
      <c r="C12" s="134"/>
      <c r="D12" s="135"/>
      <c r="E12" s="51">
        <v>22419</v>
      </c>
      <c r="F12" s="51">
        <v>2225</v>
      </c>
      <c r="G12" s="51">
        <v>1962</v>
      </c>
      <c r="H12" s="51">
        <v>1898</v>
      </c>
      <c r="I12" s="51">
        <v>1909</v>
      </c>
      <c r="J12" s="51">
        <v>1868</v>
      </c>
      <c r="K12" s="51">
        <v>1679</v>
      </c>
      <c r="L12" s="51">
        <v>1765</v>
      </c>
      <c r="M12" s="51">
        <v>1725</v>
      </c>
      <c r="N12" s="51">
        <v>1576</v>
      </c>
      <c r="O12" s="51">
        <v>1773</v>
      </c>
      <c r="P12" s="51">
        <v>1934</v>
      </c>
      <c r="Q12" s="51">
        <v>2105</v>
      </c>
      <c r="R12" s="83"/>
    </row>
    <row r="13" spans="1:18" s="82" customFormat="1" ht="28.5" customHeight="1" x14ac:dyDescent="0.2">
      <c r="A13" s="77"/>
      <c r="B13" s="78"/>
      <c r="C13" s="78"/>
      <c r="D13" s="79" t="s">
        <v>41</v>
      </c>
      <c r="E13" s="55">
        <v>11488</v>
      </c>
      <c r="F13" s="55">
        <v>1131</v>
      </c>
      <c r="G13" s="55">
        <v>985</v>
      </c>
      <c r="H13" s="55">
        <v>973</v>
      </c>
      <c r="I13" s="55">
        <v>988</v>
      </c>
      <c r="J13" s="55">
        <v>948</v>
      </c>
      <c r="K13" s="55">
        <v>830</v>
      </c>
      <c r="L13" s="55">
        <v>889</v>
      </c>
      <c r="M13" s="55">
        <v>906</v>
      </c>
      <c r="N13" s="55">
        <v>792</v>
      </c>
      <c r="O13" s="55">
        <v>939</v>
      </c>
      <c r="P13" s="55">
        <v>999</v>
      </c>
      <c r="Q13" s="55">
        <v>1108</v>
      </c>
      <c r="R13" s="83"/>
    </row>
    <row r="14" spans="1:18" s="82" customFormat="1" ht="28.5" customHeight="1" x14ac:dyDescent="0.2">
      <c r="A14" s="77"/>
      <c r="B14" s="78"/>
      <c r="C14" s="78"/>
      <c r="D14" s="79" t="s">
        <v>42</v>
      </c>
      <c r="E14" s="55">
        <v>10931</v>
      </c>
      <c r="F14" s="55">
        <v>1094</v>
      </c>
      <c r="G14" s="55">
        <v>977</v>
      </c>
      <c r="H14" s="55">
        <v>925</v>
      </c>
      <c r="I14" s="55">
        <v>921</v>
      </c>
      <c r="J14" s="55">
        <v>920</v>
      </c>
      <c r="K14" s="55">
        <v>849</v>
      </c>
      <c r="L14" s="55">
        <v>876</v>
      </c>
      <c r="M14" s="55">
        <v>819</v>
      </c>
      <c r="N14" s="55">
        <v>784</v>
      </c>
      <c r="O14" s="55">
        <v>834</v>
      </c>
      <c r="P14" s="55">
        <v>935</v>
      </c>
      <c r="Q14" s="55">
        <v>997</v>
      </c>
      <c r="R14" s="83"/>
    </row>
    <row r="15" spans="1:18" ht="28.5" customHeight="1" x14ac:dyDescent="0.2">
      <c r="A15" s="118" t="s">
        <v>66</v>
      </c>
      <c r="B15" s="117" t="s">
        <v>13</v>
      </c>
      <c r="C15" s="117"/>
      <c r="D15" s="56" t="s">
        <v>41</v>
      </c>
      <c r="E15" s="43">
        <v>27</v>
      </c>
      <c r="F15" s="44">
        <v>0</v>
      </c>
      <c r="G15" s="44">
        <v>2</v>
      </c>
      <c r="H15" s="44">
        <v>7</v>
      </c>
      <c r="I15" s="44">
        <v>4</v>
      </c>
      <c r="J15" s="44">
        <v>2</v>
      </c>
      <c r="K15" s="44">
        <v>2</v>
      </c>
      <c r="L15" s="44">
        <v>2</v>
      </c>
      <c r="M15" s="44">
        <v>2</v>
      </c>
      <c r="N15" s="44">
        <v>3</v>
      </c>
      <c r="O15" s="44">
        <v>0</v>
      </c>
      <c r="P15" s="44">
        <v>0</v>
      </c>
      <c r="Q15" s="44">
        <v>3</v>
      </c>
      <c r="R15" s="40"/>
    </row>
    <row r="16" spans="1:18" ht="28.5" customHeight="1" x14ac:dyDescent="0.2">
      <c r="A16" s="119"/>
      <c r="B16" s="117"/>
      <c r="C16" s="117"/>
      <c r="D16" s="56" t="s">
        <v>42</v>
      </c>
      <c r="E16" s="43">
        <v>14</v>
      </c>
      <c r="F16" s="44">
        <v>0</v>
      </c>
      <c r="G16" s="44">
        <v>3</v>
      </c>
      <c r="H16" s="44">
        <v>0</v>
      </c>
      <c r="I16" s="44">
        <v>2</v>
      </c>
      <c r="J16" s="44">
        <v>1</v>
      </c>
      <c r="K16" s="44">
        <v>1</v>
      </c>
      <c r="L16" s="44">
        <v>1</v>
      </c>
      <c r="M16" s="44">
        <v>1</v>
      </c>
      <c r="N16" s="44">
        <v>1</v>
      </c>
      <c r="O16" s="44">
        <v>4</v>
      </c>
      <c r="P16" s="44">
        <v>0</v>
      </c>
      <c r="Q16" s="44">
        <v>0</v>
      </c>
      <c r="R16" s="40"/>
    </row>
    <row r="17" spans="1:18" ht="28.5" customHeight="1" x14ac:dyDescent="0.2">
      <c r="A17" s="118" t="s">
        <v>67</v>
      </c>
      <c r="B17" s="117" t="s">
        <v>68</v>
      </c>
      <c r="C17" s="117"/>
      <c r="D17" s="56" t="s">
        <v>41</v>
      </c>
      <c r="E17" s="43">
        <v>87</v>
      </c>
      <c r="F17" s="44">
        <v>8</v>
      </c>
      <c r="G17" s="44">
        <v>8</v>
      </c>
      <c r="H17" s="44">
        <v>5</v>
      </c>
      <c r="I17" s="44">
        <v>9</v>
      </c>
      <c r="J17" s="44">
        <v>6</v>
      </c>
      <c r="K17" s="44">
        <v>9</v>
      </c>
      <c r="L17" s="44">
        <v>12</v>
      </c>
      <c r="M17" s="44">
        <v>5</v>
      </c>
      <c r="N17" s="44">
        <v>3</v>
      </c>
      <c r="O17" s="44">
        <v>5</v>
      </c>
      <c r="P17" s="44">
        <v>6</v>
      </c>
      <c r="Q17" s="44">
        <v>11</v>
      </c>
      <c r="R17" s="40"/>
    </row>
    <row r="18" spans="1:18" ht="28.5" customHeight="1" x14ac:dyDescent="0.2">
      <c r="A18" s="119"/>
      <c r="B18" s="117"/>
      <c r="C18" s="117"/>
      <c r="D18" s="56" t="s">
        <v>42</v>
      </c>
      <c r="E18" s="43">
        <v>122</v>
      </c>
      <c r="F18" s="44">
        <v>13</v>
      </c>
      <c r="G18" s="44">
        <v>10</v>
      </c>
      <c r="H18" s="44">
        <v>10</v>
      </c>
      <c r="I18" s="44">
        <v>15</v>
      </c>
      <c r="J18" s="44">
        <v>11</v>
      </c>
      <c r="K18" s="44">
        <v>3</v>
      </c>
      <c r="L18" s="44">
        <v>9</v>
      </c>
      <c r="M18" s="44">
        <v>11</v>
      </c>
      <c r="N18" s="44">
        <v>5</v>
      </c>
      <c r="O18" s="44">
        <v>9</v>
      </c>
      <c r="P18" s="39">
        <v>15</v>
      </c>
      <c r="Q18" s="44">
        <v>11</v>
      </c>
      <c r="R18" s="40"/>
    </row>
    <row r="19" spans="1:18" ht="28.5" customHeight="1" x14ac:dyDescent="0.2">
      <c r="A19" s="118" t="s">
        <v>69</v>
      </c>
      <c r="B19" s="117" t="s">
        <v>14</v>
      </c>
      <c r="C19" s="117"/>
      <c r="D19" s="56" t="s">
        <v>41</v>
      </c>
      <c r="E19" s="43">
        <v>54</v>
      </c>
      <c r="F19" s="44">
        <v>6</v>
      </c>
      <c r="G19" s="44">
        <v>7</v>
      </c>
      <c r="H19" s="44">
        <v>7</v>
      </c>
      <c r="I19" s="44">
        <v>4</v>
      </c>
      <c r="J19" s="44">
        <v>10</v>
      </c>
      <c r="K19" s="44">
        <v>6</v>
      </c>
      <c r="L19" s="44">
        <v>1</v>
      </c>
      <c r="M19" s="44">
        <v>1</v>
      </c>
      <c r="N19" s="44">
        <v>5</v>
      </c>
      <c r="O19" s="44">
        <v>0</v>
      </c>
      <c r="P19" s="44">
        <v>3</v>
      </c>
      <c r="Q19" s="44">
        <v>4</v>
      </c>
      <c r="R19" s="40"/>
    </row>
    <row r="20" spans="1:18" ht="28.5" customHeight="1" x14ac:dyDescent="0.2">
      <c r="A20" s="119"/>
      <c r="B20" s="117"/>
      <c r="C20" s="117"/>
      <c r="D20" s="56" t="s">
        <v>42</v>
      </c>
      <c r="E20" s="43">
        <v>53</v>
      </c>
      <c r="F20" s="44">
        <v>10</v>
      </c>
      <c r="G20" s="44">
        <v>3</v>
      </c>
      <c r="H20" s="44">
        <v>8</v>
      </c>
      <c r="I20" s="44">
        <v>3</v>
      </c>
      <c r="J20" s="44">
        <v>6</v>
      </c>
      <c r="K20" s="44">
        <v>4</v>
      </c>
      <c r="L20" s="44">
        <v>2</v>
      </c>
      <c r="M20" s="44">
        <v>6</v>
      </c>
      <c r="N20" s="44">
        <v>1</v>
      </c>
      <c r="O20" s="44">
        <v>1</v>
      </c>
      <c r="P20" s="44">
        <v>5</v>
      </c>
      <c r="Q20" s="44">
        <v>4</v>
      </c>
      <c r="R20" s="40"/>
    </row>
    <row r="21" spans="1:18" ht="28.5" customHeight="1" x14ac:dyDescent="0.2">
      <c r="A21" s="118" t="s">
        <v>70</v>
      </c>
      <c r="B21" s="117" t="s">
        <v>15</v>
      </c>
      <c r="C21" s="117"/>
      <c r="D21" s="56" t="s">
        <v>41</v>
      </c>
      <c r="E21" s="43">
        <v>4131</v>
      </c>
      <c r="F21" s="44">
        <v>384</v>
      </c>
      <c r="G21" s="44">
        <v>346</v>
      </c>
      <c r="H21" s="44">
        <v>324</v>
      </c>
      <c r="I21" s="44">
        <v>328</v>
      </c>
      <c r="J21" s="44">
        <v>356</v>
      </c>
      <c r="K21" s="44">
        <v>306</v>
      </c>
      <c r="L21" s="44">
        <v>335</v>
      </c>
      <c r="M21" s="44">
        <v>363</v>
      </c>
      <c r="N21" s="44">
        <v>300</v>
      </c>
      <c r="O21" s="44">
        <v>393</v>
      </c>
      <c r="P21" s="44">
        <v>341</v>
      </c>
      <c r="Q21" s="44">
        <v>355</v>
      </c>
      <c r="R21" s="40"/>
    </row>
    <row r="22" spans="1:18" ht="28.5" customHeight="1" x14ac:dyDescent="0.2">
      <c r="A22" s="119"/>
      <c r="B22" s="117"/>
      <c r="C22" s="117"/>
      <c r="D22" s="56" t="s">
        <v>42</v>
      </c>
      <c r="E22" s="43">
        <v>2866</v>
      </c>
      <c r="F22" s="44">
        <v>239</v>
      </c>
      <c r="G22" s="44">
        <v>230</v>
      </c>
      <c r="H22" s="44">
        <v>238</v>
      </c>
      <c r="I22" s="44">
        <v>221</v>
      </c>
      <c r="J22" s="44">
        <v>230</v>
      </c>
      <c r="K22" s="44">
        <v>234</v>
      </c>
      <c r="L22" s="44">
        <v>254</v>
      </c>
      <c r="M22" s="44">
        <v>242</v>
      </c>
      <c r="N22" s="44">
        <v>250</v>
      </c>
      <c r="O22" s="44">
        <v>241</v>
      </c>
      <c r="P22" s="44">
        <v>233</v>
      </c>
      <c r="Q22" s="44">
        <v>254</v>
      </c>
      <c r="R22" s="40"/>
    </row>
    <row r="23" spans="1:18" ht="28.5" customHeight="1" x14ac:dyDescent="0.2">
      <c r="A23" s="118" t="s">
        <v>71</v>
      </c>
      <c r="B23" s="117" t="s">
        <v>16</v>
      </c>
      <c r="C23" s="117"/>
      <c r="D23" s="56" t="s">
        <v>41</v>
      </c>
      <c r="E23" s="43">
        <v>100</v>
      </c>
      <c r="F23" s="44">
        <v>10</v>
      </c>
      <c r="G23" s="44">
        <v>7</v>
      </c>
      <c r="H23" s="44">
        <v>11</v>
      </c>
      <c r="I23" s="44">
        <v>6</v>
      </c>
      <c r="J23" s="44">
        <v>6</v>
      </c>
      <c r="K23" s="44">
        <v>6</v>
      </c>
      <c r="L23" s="44">
        <v>8</v>
      </c>
      <c r="M23" s="44">
        <v>4</v>
      </c>
      <c r="N23" s="44">
        <v>12</v>
      </c>
      <c r="O23" s="44">
        <v>6</v>
      </c>
      <c r="P23" s="44">
        <v>12</v>
      </c>
      <c r="Q23" s="44">
        <v>12</v>
      </c>
      <c r="R23" s="40"/>
    </row>
    <row r="24" spans="1:18" ht="28.5" customHeight="1" x14ac:dyDescent="0.2">
      <c r="A24" s="119"/>
      <c r="B24" s="117"/>
      <c r="C24" s="117"/>
      <c r="D24" s="56" t="s">
        <v>42</v>
      </c>
      <c r="E24" s="43">
        <v>100</v>
      </c>
      <c r="F24" s="44">
        <v>7</v>
      </c>
      <c r="G24" s="44">
        <v>9</v>
      </c>
      <c r="H24" s="44">
        <v>5</v>
      </c>
      <c r="I24" s="44">
        <v>11</v>
      </c>
      <c r="J24" s="44">
        <v>10</v>
      </c>
      <c r="K24" s="44">
        <v>7</v>
      </c>
      <c r="L24" s="44">
        <v>8</v>
      </c>
      <c r="M24" s="44">
        <v>6</v>
      </c>
      <c r="N24" s="44">
        <v>15</v>
      </c>
      <c r="O24" s="44">
        <v>6</v>
      </c>
      <c r="P24" s="44">
        <v>9</v>
      </c>
      <c r="Q24" s="44">
        <v>7</v>
      </c>
      <c r="R24" s="40"/>
    </row>
    <row r="25" spans="1:18" ht="28.5" customHeight="1" x14ac:dyDescent="0.2">
      <c r="A25" s="118" t="s">
        <v>72</v>
      </c>
      <c r="B25" s="117" t="s">
        <v>17</v>
      </c>
      <c r="C25" s="117"/>
      <c r="D25" s="56" t="s">
        <v>41</v>
      </c>
      <c r="E25" s="43">
        <v>131</v>
      </c>
      <c r="F25" s="44">
        <v>13</v>
      </c>
      <c r="G25" s="44">
        <v>8</v>
      </c>
      <c r="H25" s="44">
        <v>12</v>
      </c>
      <c r="I25" s="44">
        <v>11</v>
      </c>
      <c r="J25" s="44">
        <v>12</v>
      </c>
      <c r="K25" s="44">
        <v>11</v>
      </c>
      <c r="L25" s="44">
        <v>13</v>
      </c>
      <c r="M25" s="44">
        <v>11</v>
      </c>
      <c r="N25" s="44">
        <v>5</v>
      </c>
      <c r="O25" s="44">
        <v>11</v>
      </c>
      <c r="P25" s="44">
        <v>10</v>
      </c>
      <c r="Q25" s="44">
        <v>14</v>
      </c>
      <c r="R25" s="40"/>
    </row>
    <row r="26" spans="1:18" ht="28.5" customHeight="1" x14ac:dyDescent="0.2">
      <c r="A26" s="119"/>
      <c r="B26" s="117"/>
      <c r="C26" s="117"/>
      <c r="D26" s="56" t="s">
        <v>42</v>
      </c>
      <c r="E26" s="43">
        <v>134</v>
      </c>
      <c r="F26" s="44">
        <v>18</v>
      </c>
      <c r="G26" s="44">
        <v>16</v>
      </c>
      <c r="H26" s="44">
        <v>9</v>
      </c>
      <c r="I26" s="44">
        <v>18</v>
      </c>
      <c r="J26" s="44">
        <v>11</v>
      </c>
      <c r="K26" s="44">
        <v>11</v>
      </c>
      <c r="L26" s="44">
        <v>6</v>
      </c>
      <c r="M26" s="44">
        <v>10</v>
      </c>
      <c r="N26" s="44">
        <v>9</v>
      </c>
      <c r="O26" s="44">
        <v>6</v>
      </c>
      <c r="P26" s="44">
        <v>13</v>
      </c>
      <c r="Q26" s="44">
        <v>7</v>
      </c>
      <c r="R26" s="40"/>
    </row>
    <row r="27" spans="1:18" ht="28.5" customHeight="1" x14ac:dyDescent="0.2">
      <c r="A27" s="118" t="s">
        <v>73</v>
      </c>
      <c r="B27" s="117" t="s">
        <v>18</v>
      </c>
      <c r="C27" s="117"/>
      <c r="D27" s="56" t="s">
        <v>41</v>
      </c>
      <c r="E27" s="43">
        <v>29</v>
      </c>
      <c r="F27" s="44">
        <v>1</v>
      </c>
      <c r="G27" s="44">
        <v>6</v>
      </c>
      <c r="H27" s="44">
        <v>3</v>
      </c>
      <c r="I27" s="44">
        <v>2</v>
      </c>
      <c r="J27" s="44">
        <v>1</v>
      </c>
      <c r="K27" s="44">
        <v>3</v>
      </c>
      <c r="L27" s="44">
        <v>4</v>
      </c>
      <c r="M27" s="44">
        <v>1</v>
      </c>
      <c r="N27" s="44">
        <v>3</v>
      </c>
      <c r="O27" s="44">
        <v>0</v>
      </c>
      <c r="P27" s="44">
        <v>2</v>
      </c>
      <c r="Q27" s="44">
        <v>3</v>
      </c>
      <c r="R27" s="40"/>
    </row>
    <row r="28" spans="1:18" ht="28.5" customHeight="1" x14ac:dyDescent="0.2">
      <c r="A28" s="119"/>
      <c r="B28" s="117"/>
      <c r="C28" s="117"/>
      <c r="D28" s="56" t="s">
        <v>42</v>
      </c>
      <c r="E28" s="43">
        <v>70</v>
      </c>
      <c r="F28" s="44">
        <v>8</v>
      </c>
      <c r="G28" s="44">
        <v>10</v>
      </c>
      <c r="H28" s="44">
        <v>6</v>
      </c>
      <c r="I28" s="44">
        <v>5</v>
      </c>
      <c r="J28" s="44">
        <v>6</v>
      </c>
      <c r="K28" s="44">
        <v>7</v>
      </c>
      <c r="L28" s="44">
        <v>8</v>
      </c>
      <c r="M28" s="44">
        <v>4</v>
      </c>
      <c r="N28" s="44">
        <v>6</v>
      </c>
      <c r="O28" s="44">
        <v>2</v>
      </c>
      <c r="P28" s="44">
        <v>3</v>
      </c>
      <c r="Q28" s="44">
        <v>5</v>
      </c>
      <c r="R28" s="40"/>
    </row>
    <row r="29" spans="1:18" ht="28.5" customHeight="1" x14ac:dyDescent="0.2">
      <c r="A29" s="118" t="s">
        <v>74</v>
      </c>
      <c r="B29" s="117" t="s">
        <v>75</v>
      </c>
      <c r="C29" s="117"/>
      <c r="D29" s="56" t="s">
        <v>41</v>
      </c>
      <c r="E29" s="43">
        <v>1721</v>
      </c>
      <c r="F29" s="44">
        <v>180</v>
      </c>
      <c r="G29" s="44">
        <v>189</v>
      </c>
      <c r="H29" s="44">
        <v>172</v>
      </c>
      <c r="I29" s="44">
        <v>147</v>
      </c>
      <c r="J29" s="44">
        <v>120</v>
      </c>
      <c r="K29" s="44">
        <v>106</v>
      </c>
      <c r="L29" s="44">
        <v>115</v>
      </c>
      <c r="M29" s="44">
        <v>119</v>
      </c>
      <c r="N29" s="44">
        <v>99</v>
      </c>
      <c r="O29" s="44">
        <v>133</v>
      </c>
      <c r="P29" s="44">
        <v>153</v>
      </c>
      <c r="Q29" s="44">
        <v>188</v>
      </c>
      <c r="R29" s="40"/>
    </row>
    <row r="30" spans="1:18" ht="28.5" customHeight="1" x14ac:dyDescent="0.2">
      <c r="A30" s="119"/>
      <c r="B30" s="117"/>
      <c r="C30" s="117"/>
      <c r="D30" s="56" t="s">
        <v>42</v>
      </c>
      <c r="E30" s="43">
        <v>2084</v>
      </c>
      <c r="F30" s="44">
        <v>239</v>
      </c>
      <c r="G30" s="44">
        <v>195</v>
      </c>
      <c r="H30" s="44">
        <v>189</v>
      </c>
      <c r="I30" s="44">
        <v>183</v>
      </c>
      <c r="J30" s="44">
        <v>194</v>
      </c>
      <c r="K30" s="44">
        <v>147</v>
      </c>
      <c r="L30" s="44">
        <v>161</v>
      </c>
      <c r="M30" s="44">
        <v>150</v>
      </c>
      <c r="N30" s="44">
        <v>110</v>
      </c>
      <c r="O30" s="44">
        <v>144</v>
      </c>
      <c r="P30" s="44">
        <v>176</v>
      </c>
      <c r="Q30" s="44">
        <v>196</v>
      </c>
      <c r="R30" s="40"/>
    </row>
    <row r="31" spans="1:18" ht="28.5" customHeight="1" x14ac:dyDescent="0.2">
      <c r="A31" s="118" t="s">
        <v>76</v>
      </c>
      <c r="B31" s="117" t="s">
        <v>19</v>
      </c>
      <c r="C31" s="117"/>
      <c r="D31" s="56" t="s">
        <v>41</v>
      </c>
      <c r="E31" s="43">
        <v>1084</v>
      </c>
      <c r="F31" s="44">
        <v>105</v>
      </c>
      <c r="G31" s="44">
        <v>85</v>
      </c>
      <c r="H31" s="44">
        <v>97</v>
      </c>
      <c r="I31" s="44">
        <v>95</v>
      </c>
      <c r="J31" s="44">
        <v>89</v>
      </c>
      <c r="K31" s="44">
        <v>80</v>
      </c>
      <c r="L31" s="44">
        <v>88</v>
      </c>
      <c r="M31" s="44">
        <v>85</v>
      </c>
      <c r="N31" s="44">
        <v>61</v>
      </c>
      <c r="O31" s="44">
        <v>77</v>
      </c>
      <c r="P31" s="44">
        <v>105</v>
      </c>
      <c r="Q31" s="44">
        <v>117</v>
      </c>
      <c r="R31" s="40"/>
    </row>
    <row r="32" spans="1:18" ht="28.5" customHeight="1" x14ac:dyDescent="0.2">
      <c r="A32" s="119"/>
      <c r="B32" s="117"/>
      <c r="C32" s="117"/>
      <c r="D32" s="56" t="s">
        <v>42</v>
      </c>
      <c r="E32" s="43">
        <v>1314</v>
      </c>
      <c r="F32" s="44">
        <v>154</v>
      </c>
      <c r="G32" s="44">
        <v>128</v>
      </c>
      <c r="H32" s="44">
        <v>118</v>
      </c>
      <c r="I32" s="44">
        <v>113</v>
      </c>
      <c r="J32" s="44">
        <v>104</v>
      </c>
      <c r="K32" s="44">
        <v>90</v>
      </c>
      <c r="L32" s="44">
        <v>94</v>
      </c>
      <c r="M32" s="44">
        <v>74</v>
      </c>
      <c r="N32" s="44">
        <v>92</v>
      </c>
      <c r="O32" s="44">
        <v>109</v>
      </c>
      <c r="P32" s="44">
        <v>114</v>
      </c>
      <c r="Q32" s="44">
        <v>124</v>
      </c>
      <c r="R32" s="40"/>
    </row>
    <row r="33" spans="1:18" ht="28.5" customHeight="1" x14ac:dyDescent="0.2">
      <c r="A33" s="118" t="s">
        <v>77</v>
      </c>
      <c r="B33" s="117" t="s">
        <v>20</v>
      </c>
      <c r="C33" s="117"/>
      <c r="D33" s="56" t="s">
        <v>41</v>
      </c>
      <c r="E33" s="43">
        <v>1118</v>
      </c>
      <c r="F33" s="44">
        <v>123</v>
      </c>
      <c r="G33" s="44">
        <v>101</v>
      </c>
      <c r="H33" s="44">
        <v>86</v>
      </c>
      <c r="I33" s="44">
        <v>109</v>
      </c>
      <c r="J33" s="44">
        <v>95</v>
      </c>
      <c r="K33" s="44">
        <v>91</v>
      </c>
      <c r="L33" s="44">
        <v>78</v>
      </c>
      <c r="M33" s="44">
        <v>88</v>
      </c>
      <c r="N33" s="44">
        <v>76</v>
      </c>
      <c r="O33" s="44">
        <v>76</v>
      </c>
      <c r="P33" s="44">
        <v>95</v>
      </c>
      <c r="Q33" s="44">
        <v>100</v>
      </c>
      <c r="R33" s="40"/>
    </row>
    <row r="34" spans="1:18" ht="28.5" customHeight="1" x14ac:dyDescent="0.2">
      <c r="A34" s="119"/>
      <c r="B34" s="117"/>
      <c r="C34" s="117"/>
      <c r="D34" s="56" t="s">
        <v>42</v>
      </c>
      <c r="E34" s="43">
        <v>1104</v>
      </c>
      <c r="F34" s="44">
        <v>107</v>
      </c>
      <c r="G34" s="44">
        <v>114</v>
      </c>
      <c r="H34" s="44">
        <v>90</v>
      </c>
      <c r="I34" s="44">
        <v>92</v>
      </c>
      <c r="J34" s="44">
        <v>91</v>
      </c>
      <c r="K34" s="44">
        <v>95</v>
      </c>
      <c r="L34" s="44">
        <v>77</v>
      </c>
      <c r="M34" s="44">
        <v>84</v>
      </c>
      <c r="N34" s="44">
        <v>90</v>
      </c>
      <c r="O34" s="44">
        <v>73</v>
      </c>
      <c r="P34" s="44">
        <v>90</v>
      </c>
      <c r="Q34" s="44">
        <v>101</v>
      </c>
      <c r="R34" s="40"/>
    </row>
    <row r="35" spans="1:18" ht="28.5" customHeight="1" x14ac:dyDescent="0.2">
      <c r="A35" s="118" t="s">
        <v>78</v>
      </c>
      <c r="B35" s="117" t="s">
        <v>21</v>
      </c>
      <c r="C35" s="117"/>
      <c r="D35" s="56" t="s">
        <v>41</v>
      </c>
      <c r="E35" s="43">
        <v>259</v>
      </c>
      <c r="F35" s="44">
        <v>34</v>
      </c>
      <c r="G35" s="44">
        <v>21</v>
      </c>
      <c r="H35" s="44">
        <v>20</v>
      </c>
      <c r="I35" s="44">
        <v>27</v>
      </c>
      <c r="J35" s="44">
        <v>19</v>
      </c>
      <c r="K35" s="44">
        <v>17</v>
      </c>
      <c r="L35" s="44">
        <v>25</v>
      </c>
      <c r="M35" s="44">
        <v>17</v>
      </c>
      <c r="N35" s="44">
        <v>21</v>
      </c>
      <c r="O35" s="44">
        <v>25</v>
      </c>
      <c r="P35" s="44">
        <v>16</v>
      </c>
      <c r="Q35" s="44">
        <v>17</v>
      </c>
      <c r="R35" s="40"/>
    </row>
    <row r="36" spans="1:18" ht="28.5" customHeight="1" x14ac:dyDescent="0.2">
      <c r="A36" s="119"/>
      <c r="B36" s="117"/>
      <c r="C36" s="117"/>
      <c r="D36" s="56" t="s">
        <v>42</v>
      </c>
      <c r="E36" s="43">
        <v>83</v>
      </c>
      <c r="F36" s="44">
        <v>6</v>
      </c>
      <c r="G36" s="44">
        <v>5</v>
      </c>
      <c r="H36" s="44">
        <v>12</v>
      </c>
      <c r="I36" s="44">
        <v>10</v>
      </c>
      <c r="J36" s="44">
        <v>5</v>
      </c>
      <c r="K36" s="44">
        <v>11</v>
      </c>
      <c r="L36" s="44">
        <v>4</v>
      </c>
      <c r="M36" s="44">
        <v>2</v>
      </c>
      <c r="N36" s="44">
        <v>7</v>
      </c>
      <c r="O36" s="44">
        <v>6</v>
      </c>
      <c r="P36" s="44">
        <v>7</v>
      </c>
      <c r="Q36" s="44">
        <v>8</v>
      </c>
      <c r="R36" s="40"/>
    </row>
    <row r="37" spans="1:18" ht="28.5" customHeight="1" x14ac:dyDescent="0.2">
      <c r="A37" s="118" t="s">
        <v>79</v>
      </c>
      <c r="B37" s="117" t="s">
        <v>22</v>
      </c>
      <c r="C37" s="117"/>
      <c r="D37" s="56" t="s">
        <v>41</v>
      </c>
      <c r="E37" s="43">
        <v>18</v>
      </c>
      <c r="F37" s="44">
        <v>0</v>
      </c>
      <c r="G37" s="44">
        <v>3</v>
      </c>
      <c r="H37" s="44">
        <v>1</v>
      </c>
      <c r="I37" s="44">
        <v>3</v>
      </c>
      <c r="J37" s="44">
        <v>4</v>
      </c>
      <c r="K37" s="44">
        <v>0</v>
      </c>
      <c r="L37" s="44">
        <v>0</v>
      </c>
      <c r="M37" s="44">
        <v>1</v>
      </c>
      <c r="N37" s="44">
        <v>1</v>
      </c>
      <c r="O37" s="44">
        <v>2</v>
      </c>
      <c r="P37" s="44">
        <v>2</v>
      </c>
      <c r="Q37" s="44">
        <v>1</v>
      </c>
      <c r="R37" s="40"/>
    </row>
    <row r="38" spans="1:18" ht="28.5" customHeight="1" x14ac:dyDescent="0.2">
      <c r="A38" s="119"/>
      <c r="B38" s="117"/>
      <c r="C38" s="117"/>
      <c r="D38" s="56" t="s">
        <v>42</v>
      </c>
      <c r="E38" s="43">
        <v>31</v>
      </c>
      <c r="F38" s="44">
        <v>4</v>
      </c>
      <c r="G38" s="44">
        <v>4</v>
      </c>
      <c r="H38" s="44">
        <v>3</v>
      </c>
      <c r="I38" s="44">
        <v>2</v>
      </c>
      <c r="J38" s="44">
        <v>4</v>
      </c>
      <c r="K38" s="44">
        <v>3</v>
      </c>
      <c r="L38" s="44">
        <v>2</v>
      </c>
      <c r="M38" s="44">
        <v>1</v>
      </c>
      <c r="N38" s="44">
        <v>1</v>
      </c>
      <c r="O38" s="44">
        <v>3</v>
      </c>
      <c r="P38" s="44">
        <v>2</v>
      </c>
      <c r="Q38" s="44">
        <v>2</v>
      </c>
      <c r="R38" s="40"/>
    </row>
    <row r="39" spans="1:18" ht="28.5" customHeight="1" x14ac:dyDescent="0.2">
      <c r="A39" s="118" t="s">
        <v>80</v>
      </c>
      <c r="B39" s="117" t="s">
        <v>23</v>
      </c>
      <c r="C39" s="117"/>
      <c r="D39" s="56" t="s">
        <v>41</v>
      </c>
      <c r="E39" s="43">
        <v>183</v>
      </c>
      <c r="F39" s="44">
        <v>14</v>
      </c>
      <c r="G39" s="44">
        <v>21</v>
      </c>
      <c r="H39" s="44">
        <v>17</v>
      </c>
      <c r="I39" s="44">
        <v>18</v>
      </c>
      <c r="J39" s="44">
        <v>18</v>
      </c>
      <c r="K39" s="44">
        <v>16</v>
      </c>
      <c r="L39" s="44">
        <v>6</v>
      </c>
      <c r="M39" s="44">
        <v>10</v>
      </c>
      <c r="N39" s="44">
        <v>18</v>
      </c>
      <c r="O39" s="44">
        <v>20</v>
      </c>
      <c r="P39" s="44">
        <v>10</v>
      </c>
      <c r="Q39" s="44">
        <v>15</v>
      </c>
      <c r="R39" s="40"/>
    </row>
    <row r="40" spans="1:18" ht="28.5" customHeight="1" x14ac:dyDescent="0.2">
      <c r="A40" s="119"/>
      <c r="B40" s="117"/>
      <c r="C40" s="117"/>
      <c r="D40" s="56" t="s">
        <v>42</v>
      </c>
      <c r="E40" s="43">
        <v>98</v>
      </c>
      <c r="F40" s="44">
        <v>11</v>
      </c>
      <c r="G40" s="44">
        <v>8</v>
      </c>
      <c r="H40" s="44">
        <v>11</v>
      </c>
      <c r="I40" s="44">
        <v>9</v>
      </c>
      <c r="J40" s="44">
        <v>6</v>
      </c>
      <c r="K40" s="44">
        <v>6</v>
      </c>
      <c r="L40" s="44">
        <v>9</v>
      </c>
      <c r="M40" s="44">
        <v>9</v>
      </c>
      <c r="N40" s="44">
        <v>4</v>
      </c>
      <c r="O40" s="44">
        <v>11</v>
      </c>
      <c r="P40" s="44">
        <v>6</v>
      </c>
      <c r="Q40" s="44">
        <v>8</v>
      </c>
      <c r="R40" s="40"/>
    </row>
    <row r="41" spans="1:18" ht="28.5" customHeight="1" x14ac:dyDescent="0.2">
      <c r="A41" s="118" t="s">
        <v>81</v>
      </c>
      <c r="B41" s="117" t="s">
        <v>24</v>
      </c>
      <c r="C41" s="117"/>
      <c r="D41" s="56" t="s">
        <v>41</v>
      </c>
      <c r="E41" s="43">
        <v>184</v>
      </c>
      <c r="F41" s="44">
        <v>22</v>
      </c>
      <c r="G41" s="44">
        <v>11</v>
      </c>
      <c r="H41" s="44">
        <v>15</v>
      </c>
      <c r="I41" s="44">
        <v>18</v>
      </c>
      <c r="J41" s="44">
        <v>14</v>
      </c>
      <c r="K41" s="44">
        <v>17</v>
      </c>
      <c r="L41" s="44">
        <v>18</v>
      </c>
      <c r="M41" s="44">
        <v>12</v>
      </c>
      <c r="N41" s="44">
        <v>11</v>
      </c>
      <c r="O41" s="44">
        <v>17</v>
      </c>
      <c r="P41" s="44">
        <v>11</v>
      </c>
      <c r="Q41" s="44">
        <v>18</v>
      </c>
      <c r="R41" s="40"/>
    </row>
    <row r="42" spans="1:18" ht="28.5" customHeight="1" x14ac:dyDescent="0.2">
      <c r="A42" s="119"/>
      <c r="B42" s="117"/>
      <c r="C42" s="117"/>
      <c r="D42" s="56" t="s">
        <v>42</v>
      </c>
      <c r="E42" s="43">
        <v>276</v>
      </c>
      <c r="F42" s="44">
        <v>32</v>
      </c>
      <c r="G42" s="44">
        <v>20</v>
      </c>
      <c r="H42" s="44">
        <v>25</v>
      </c>
      <c r="I42" s="44">
        <v>13</v>
      </c>
      <c r="J42" s="44">
        <v>27</v>
      </c>
      <c r="K42" s="44">
        <v>28</v>
      </c>
      <c r="L42" s="44">
        <v>25</v>
      </c>
      <c r="M42" s="44">
        <v>20</v>
      </c>
      <c r="N42" s="44">
        <v>16</v>
      </c>
      <c r="O42" s="44">
        <v>22</v>
      </c>
      <c r="P42" s="44">
        <v>23</v>
      </c>
      <c r="Q42" s="44">
        <v>25</v>
      </c>
      <c r="R42" s="40"/>
    </row>
    <row r="43" spans="1:18" ht="28.5" customHeight="1" x14ac:dyDescent="0.2">
      <c r="A43" s="118" t="s">
        <v>82</v>
      </c>
      <c r="B43" s="117" t="s">
        <v>25</v>
      </c>
      <c r="C43" s="117"/>
      <c r="D43" s="56" t="s">
        <v>41</v>
      </c>
      <c r="E43" s="43">
        <v>130</v>
      </c>
      <c r="F43" s="44">
        <v>14</v>
      </c>
      <c r="G43" s="44">
        <v>12</v>
      </c>
      <c r="H43" s="44">
        <v>15</v>
      </c>
      <c r="I43" s="44">
        <v>11</v>
      </c>
      <c r="J43" s="44">
        <v>7</v>
      </c>
      <c r="K43" s="44">
        <v>8</v>
      </c>
      <c r="L43" s="44">
        <v>10</v>
      </c>
      <c r="M43" s="44">
        <v>8</v>
      </c>
      <c r="N43" s="44">
        <v>6</v>
      </c>
      <c r="O43" s="44">
        <v>14</v>
      </c>
      <c r="P43" s="44">
        <v>11</v>
      </c>
      <c r="Q43" s="44">
        <v>14</v>
      </c>
      <c r="R43" s="40"/>
    </row>
    <row r="44" spans="1:18" ht="28.5" customHeight="1" x14ac:dyDescent="0.2">
      <c r="A44" s="119"/>
      <c r="B44" s="117"/>
      <c r="C44" s="117"/>
      <c r="D44" s="56" t="s">
        <v>42</v>
      </c>
      <c r="E44" s="43">
        <v>407</v>
      </c>
      <c r="F44" s="44">
        <v>45</v>
      </c>
      <c r="G44" s="44">
        <v>40</v>
      </c>
      <c r="H44" s="44">
        <v>27</v>
      </c>
      <c r="I44" s="44">
        <v>34</v>
      </c>
      <c r="J44" s="44">
        <v>33</v>
      </c>
      <c r="K44" s="44">
        <v>33</v>
      </c>
      <c r="L44" s="44">
        <v>32</v>
      </c>
      <c r="M44" s="44">
        <v>30</v>
      </c>
      <c r="N44" s="44">
        <v>25</v>
      </c>
      <c r="O44" s="44">
        <v>36</v>
      </c>
      <c r="P44" s="44">
        <v>34</v>
      </c>
      <c r="Q44" s="44">
        <v>38</v>
      </c>
      <c r="R44" s="40"/>
    </row>
    <row r="45" spans="1:18" ht="28.5" customHeight="1" x14ac:dyDescent="0.2">
      <c r="A45" s="118" t="s">
        <v>83</v>
      </c>
      <c r="B45" s="117" t="s">
        <v>26</v>
      </c>
      <c r="C45" s="117"/>
      <c r="D45" s="56" t="s">
        <v>41</v>
      </c>
      <c r="E45" s="43">
        <v>383</v>
      </c>
      <c r="F45" s="44">
        <v>39</v>
      </c>
      <c r="G45" s="44">
        <v>24</v>
      </c>
      <c r="H45" s="44">
        <v>29</v>
      </c>
      <c r="I45" s="44">
        <v>37</v>
      </c>
      <c r="J45" s="44">
        <v>26</v>
      </c>
      <c r="K45" s="44">
        <v>15</v>
      </c>
      <c r="L45" s="44">
        <v>40</v>
      </c>
      <c r="M45" s="44">
        <v>36</v>
      </c>
      <c r="N45" s="44">
        <v>25</v>
      </c>
      <c r="O45" s="44">
        <v>31</v>
      </c>
      <c r="P45" s="44">
        <v>45</v>
      </c>
      <c r="Q45" s="44">
        <v>36</v>
      </c>
      <c r="R45" s="40"/>
    </row>
    <row r="46" spans="1:18" ht="28.5" customHeight="1" x14ac:dyDescent="0.2">
      <c r="A46" s="119"/>
      <c r="B46" s="117"/>
      <c r="C46" s="117"/>
      <c r="D46" s="56" t="s">
        <v>42</v>
      </c>
      <c r="E46" s="43">
        <v>239</v>
      </c>
      <c r="F46" s="44">
        <v>28</v>
      </c>
      <c r="G46" s="44">
        <v>10</v>
      </c>
      <c r="H46" s="44">
        <v>22</v>
      </c>
      <c r="I46" s="44">
        <v>15</v>
      </c>
      <c r="J46" s="44">
        <v>21</v>
      </c>
      <c r="K46" s="44">
        <v>17</v>
      </c>
      <c r="L46" s="44">
        <v>28</v>
      </c>
      <c r="M46" s="44">
        <v>23</v>
      </c>
      <c r="N46" s="44">
        <v>17</v>
      </c>
      <c r="O46" s="44">
        <v>13</v>
      </c>
      <c r="P46" s="44">
        <v>24</v>
      </c>
      <c r="Q46" s="44">
        <v>21</v>
      </c>
      <c r="R46" s="40"/>
    </row>
    <row r="47" spans="1:18" ht="28.5" customHeight="1" x14ac:dyDescent="0.2">
      <c r="A47" s="115" t="s">
        <v>111</v>
      </c>
      <c r="B47" s="117" t="s">
        <v>84</v>
      </c>
      <c r="C47" s="117"/>
      <c r="D47" s="56" t="s">
        <v>41</v>
      </c>
      <c r="E47" s="43">
        <v>110</v>
      </c>
      <c r="F47" s="44">
        <v>8</v>
      </c>
      <c r="G47" s="44">
        <v>6</v>
      </c>
      <c r="H47" s="44">
        <v>10</v>
      </c>
      <c r="I47" s="44">
        <v>12</v>
      </c>
      <c r="J47" s="44">
        <v>11</v>
      </c>
      <c r="K47" s="44">
        <v>4</v>
      </c>
      <c r="L47" s="44">
        <v>14</v>
      </c>
      <c r="M47" s="44">
        <v>12</v>
      </c>
      <c r="N47" s="44">
        <v>11</v>
      </c>
      <c r="O47" s="44">
        <v>12</v>
      </c>
      <c r="P47" s="44">
        <v>7</v>
      </c>
      <c r="Q47" s="44">
        <v>3</v>
      </c>
      <c r="R47" s="40"/>
    </row>
    <row r="48" spans="1:18" ht="28.5" customHeight="1" x14ac:dyDescent="0.2">
      <c r="A48" s="116"/>
      <c r="B48" s="117"/>
      <c r="C48" s="117"/>
      <c r="D48" s="56" t="s">
        <v>42</v>
      </c>
      <c r="E48" s="43">
        <v>55</v>
      </c>
      <c r="F48" s="44">
        <v>9</v>
      </c>
      <c r="G48" s="44">
        <v>3</v>
      </c>
      <c r="H48" s="44">
        <v>6</v>
      </c>
      <c r="I48" s="44">
        <v>4</v>
      </c>
      <c r="J48" s="44">
        <v>2</v>
      </c>
      <c r="K48" s="44">
        <v>4</v>
      </c>
      <c r="L48" s="44">
        <v>6</v>
      </c>
      <c r="M48" s="44">
        <v>2</v>
      </c>
      <c r="N48" s="44">
        <v>3</v>
      </c>
      <c r="O48" s="44">
        <v>1</v>
      </c>
      <c r="P48" s="44">
        <v>8</v>
      </c>
      <c r="Q48" s="44">
        <v>7</v>
      </c>
      <c r="R48" s="40"/>
    </row>
    <row r="49" spans="1:18" ht="28.5" customHeight="1" x14ac:dyDescent="0.2">
      <c r="A49" s="118" t="s">
        <v>85</v>
      </c>
      <c r="B49" s="117" t="s">
        <v>27</v>
      </c>
      <c r="C49" s="117"/>
      <c r="D49" s="56" t="s">
        <v>41</v>
      </c>
      <c r="E49" s="43">
        <v>353</v>
      </c>
      <c r="F49" s="44">
        <v>30</v>
      </c>
      <c r="G49" s="44">
        <v>25</v>
      </c>
      <c r="H49" s="44">
        <v>29</v>
      </c>
      <c r="I49" s="44">
        <v>23</v>
      </c>
      <c r="J49" s="44">
        <v>35</v>
      </c>
      <c r="K49" s="44">
        <v>14</v>
      </c>
      <c r="L49" s="44">
        <v>33</v>
      </c>
      <c r="M49" s="44">
        <v>32</v>
      </c>
      <c r="N49" s="44">
        <v>30</v>
      </c>
      <c r="O49" s="44">
        <v>26</v>
      </c>
      <c r="P49" s="44">
        <v>41</v>
      </c>
      <c r="Q49" s="44">
        <v>35</v>
      </c>
      <c r="R49" s="40"/>
    </row>
    <row r="50" spans="1:18" ht="28.5" customHeight="1" x14ac:dyDescent="0.2">
      <c r="A50" s="119"/>
      <c r="B50" s="117"/>
      <c r="C50" s="117"/>
      <c r="D50" s="56" t="s">
        <v>42</v>
      </c>
      <c r="E50" s="43">
        <v>171</v>
      </c>
      <c r="F50" s="44">
        <v>13</v>
      </c>
      <c r="G50" s="44">
        <v>11</v>
      </c>
      <c r="H50" s="44">
        <v>12</v>
      </c>
      <c r="I50" s="44">
        <v>22</v>
      </c>
      <c r="J50" s="44">
        <v>11</v>
      </c>
      <c r="K50" s="44">
        <v>11</v>
      </c>
      <c r="L50" s="44">
        <v>16</v>
      </c>
      <c r="M50" s="44">
        <v>19</v>
      </c>
      <c r="N50" s="44">
        <v>7</v>
      </c>
      <c r="O50" s="44">
        <v>21</v>
      </c>
      <c r="P50" s="44">
        <v>16</v>
      </c>
      <c r="Q50" s="44">
        <v>12</v>
      </c>
      <c r="R50" s="40"/>
    </row>
    <row r="51" spans="1:18" ht="28.5" customHeight="1" x14ac:dyDescent="0.2">
      <c r="A51" s="119" t="s">
        <v>28</v>
      </c>
      <c r="B51" s="119"/>
      <c r="C51" s="119"/>
      <c r="D51" s="56" t="s">
        <v>41</v>
      </c>
      <c r="E51" s="45">
        <v>1496</v>
      </c>
      <c r="F51" s="45">
        <v>148</v>
      </c>
      <c r="G51" s="45">
        <v>109</v>
      </c>
      <c r="H51" s="45">
        <v>123</v>
      </c>
      <c r="I51" s="45">
        <v>136</v>
      </c>
      <c r="J51" s="45">
        <v>128</v>
      </c>
      <c r="K51" s="45">
        <v>123</v>
      </c>
      <c r="L51" s="45">
        <v>101</v>
      </c>
      <c r="M51" s="45">
        <v>111</v>
      </c>
      <c r="N51" s="45">
        <v>113</v>
      </c>
      <c r="O51" s="45">
        <v>103</v>
      </c>
      <c r="P51" s="45">
        <v>136</v>
      </c>
      <c r="Q51" s="45">
        <v>165</v>
      </c>
      <c r="R51" s="40"/>
    </row>
    <row r="52" spans="1:18" ht="28.5" customHeight="1" thickBot="1" x14ac:dyDescent="0.25">
      <c r="A52" s="120"/>
      <c r="B52" s="120"/>
      <c r="C52" s="120"/>
      <c r="D52" s="46" t="s">
        <v>42</v>
      </c>
      <c r="E52" s="48">
        <v>1765</v>
      </c>
      <c r="F52" s="48">
        <v>160</v>
      </c>
      <c r="G52" s="48">
        <v>161</v>
      </c>
      <c r="H52" s="48">
        <v>140</v>
      </c>
      <c r="I52" s="48">
        <v>153</v>
      </c>
      <c r="J52" s="48">
        <v>149</v>
      </c>
      <c r="K52" s="48">
        <v>141</v>
      </c>
      <c r="L52" s="48">
        <v>140</v>
      </c>
      <c r="M52" s="48">
        <v>127</v>
      </c>
      <c r="N52" s="48">
        <v>128</v>
      </c>
      <c r="O52" s="48">
        <v>127</v>
      </c>
      <c r="P52" s="48">
        <v>165</v>
      </c>
      <c r="Q52" s="48">
        <v>174</v>
      </c>
      <c r="R52" s="40"/>
    </row>
    <row r="53" spans="1:18" ht="13.5" thickTop="1" x14ac:dyDescent="0.2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9" x14ac:dyDescent="0.3">
      <c r="A54" s="121"/>
      <c r="B54" s="121"/>
      <c r="C54" s="121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" x14ac:dyDescent="0.2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" x14ac:dyDescent="0.2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" x14ac:dyDescent="0.2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Q4:Q5"/>
    <mergeCell ref="A6:D6"/>
    <mergeCell ref="A9:D9"/>
    <mergeCell ref="A12:D12"/>
    <mergeCell ref="M4:M5"/>
    <mergeCell ref="N4:N5"/>
    <mergeCell ref="O4:O5"/>
    <mergeCell ref="P4:P5"/>
    <mergeCell ref="I4:I5"/>
    <mergeCell ref="J4:J5"/>
    <mergeCell ref="K4:K5"/>
    <mergeCell ref="L4:L5"/>
    <mergeCell ref="E4:E5"/>
    <mergeCell ref="F4:F5"/>
    <mergeCell ref="G4:G5"/>
    <mergeCell ref="H4:H5"/>
    <mergeCell ref="A15:A16"/>
    <mergeCell ref="B15:C16"/>
    <mergeCell ref="A17:A18"/>
    <mergeCell ref="B17:C18"/>
    <mergeCell ref="A19:A20"/>
    <mergeCell ref="B19:C20"/>
    <mergeCell ref="A21:A22"/>
    <mergeCell ref="B21:C22"/>
    <mergeCell ref="A23:A24"/>
    <mergeCell ref="B23:C24"/>
    <mergeCell ref="A25:A26"/>
    <mergeCell ref="B25:C26"/>
    <mergeCell ref="A27:A28"/>
    <mergeCell ref="B27:C28"/>
    <mergeCell ref="A29:A30"/>
    <mergeCell ref="B29:C30"/>
    <mergeCell ref="A31:A32"/>
    <mergeCell ref="B31:C32"/>
    <mergeCell ref="A33:A34"/>
    <mergeCell ref="B33:C34"/>
    <mergeCell ref="A35:A36"/>
    <mergeCell ref="B35:C36"/>
    <mergeCell ref="A37:A38"/>
    <mergeCell ref="B37:C38"/>
    <mergeCell ref="A39:A40"/>
    <mergeCell ref="B39:C40"/>
    <mergeCell ref="A41:A42"/>
    <mergeCell ref="B41:C42"/>
    <mergeCell ref="A43:A44"/>
    <mergeCell ref="B43:C44"/>
    <mergeCell ref="A45:A46"/>
    <mergeCell ref="B45:C46"/>
    <mergeCell ref="A51:C52"/>
    <mergeCell ref="A54:C54"/>
    <mergeCell ref="A47:A48"/>
    <mergeCell ref="B47:C48"/>
    <mergeCell ref="A49:A50"/>
    <mergeCell ref="B49:C50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5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5"/>
  <dimension ref="A1:R56"/>
  <sheetViews>
    <sheetView zoomScaleNormal="75" workbookViewId="0">
      <pane xSplit="4" ySplit="4" topLeftCell="E5" activePane="bottomRight" state="frozen"/>
      <selection pane="topRight" activeCell="E1" sqref="E1"/>
      <selection pane="bottomLeft" activeCell="A5" sqref="A5"/>
      <selection pane="bottomRight"/>
    </sheetView>
  </sheetViews>
  <sheetFormatPr defaultColWidth="7.2109375" defaultRowHeight="13" x14ac:dyDescent="0.2"/>
  <cols>
    <col min="1" max="1" width="6.28515625" style="31" customWidth="1"/>
    <col min="2" max="2" width="5.7109375" style="31" customWidth="1"/>
    <col min="3" max="3" width="10.0703125" style="31" customWidth="1"/>
    <col min="4" max="4" width="5.2109375" style="31" customWidth="1"/>
    <col min="5" max="5" width="7.92578125" style="31" customWidth="1"/>
    <col min="6" max="17" width="7.7109375" style="31" bestFit="1" customWidth="1"/>
    <col min="18" max="16384" width="7.2109375" style="31"/>
  </cols>
  <sheetData>
    <row r="1" spans="1:18" ht="21" customHeight="1" x14ac:dyDescent="0.2">
      <c r="A1" s="32" t="s">
        <v>90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8" ht="18" customHeight="1" thickBot="1" x14ac:dyDescent="0.25">
      <c r="A2" s="34"/>
      <c r="B2" s="34"/>
      <c r="C2" s="34"/>
      <c r="D2" s="34"/>
    </row>
    <row r="3" spans="1:18" ht="14.5" thickTop="1" x14ac:dyDescent="0.2">
      <c r="A3" s="35"/>
      <c r="B3" s="35"/>
      <c r="C3" s="35"/>
      <c r="D3" s="36"/>
      <c r="E3" s="126" t="s">
        <v>2</v>
      </c>
      <c r="F3" s="126" t="s">
        <v>3</v>
      </c>
      <c r="G3" s="126" t="s">
        <v>4</v>
      </c>
      <c r="H3" s="126" t="s">
        <v>5</v>
      </c>
      <c r="I3" s="126" t="s">
        <v>6</v>
      </c>
      <c r="J3" s="126" t="s">
        <v>7</v>
      </c>
      <c r="K3" s="126" t="s">
        <v>8</v>
      </c>
      <c r="L3" s="126" t="s">
        <v>9</v>
      </c>
      <c r="M3" s="126" t="s">
        <v>10</v>
      </c>
      <c r="N3" s="126" t="s">
        <v>11</v>
      </c>
      <c r="O3" s="126" t="s">
        <v>59</v>
      </c>
      <c r="P3" s="126" t="s">
        <v>60</v>
      </c>
      <c r="Q3" s="122" t="s">
        <v>61</v>
      </c>
    </row>
    <row r="4" spans="1:18" ht="14" x14ac:dyDescent="0.2">
      <c r="A4" s="37"/>
      <c r="B4" s="37"/>
      <c r="C4" s="37"/>
      <c r="D4" s="38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3"/>
    </row>
    <row r="5" spans="1:18" ht="28.5" customHeight="1" x14ac:dyDescent="0.2">
      <c r="A5" s="132" t="s">
        <v>87</v>
      </c>
      <c r="B5" s="132"/>
      <c r="C5" s="132"/>
      <c r="D5" s="133"/>
      <c r="E5" s="39">
        <v>20669</v>
      </c>
      <c r="F5" s="39">
        <v>2195</v>
      </c>
      <c r="G5" s="39">
        <v>1793</v>
      </c>
      <c r="H5" s="39">
        <v>1842</v>
      </c>
      <c r="I5" s="39">
        <v>1688</v>
      </c>
      <c r="J5" s="39">
        <v>1685</v>
      </c>
      <c r="K5" s="39">
        <v>1464</v>
      </c>
      <c r="L5" s="39">
        <v>1581</v>
      </c>
      <c r="M5" s="39">
        <v>1572</v>
      </c>
      <c r="N5" s="39">
        <v>1564</v>
      </c>
      <c r="O5" s="39">
        <v>1664</v>
      </c>
      <c r="P5" s="39">
        <v>1670</v>
      </c>
      <c r="Q5" s="39">
        <v>1951</v>
      </c>
      <c r="R5" s="40"/>
    </row>
    <row r="6" spans="1:18" ht="28.5" customHeight="1" x14ac:dyDescent="0.2">
      <c r="A6" s="41"/>
      <c r="B6" s="41"/>
      <c r="C6" s="41"/>
      <c r="D6" s="56" t="s">
        <v>41</v>
      </c>
      <c r="E6" s="39">
        <v>10871</v>
      </c>
      <c r="F6" s="39">
        <v>1123</v>
      </c>
      <c r="G6" s="39">
        <v>934</v>
      </c>
      <c r="H6" s="39">
        <v>996</v>
      </c>
      <c r="I6" s="39">
        <v>950</v>
      </c>
      <c r="J6" s="39">
        <v>881</v>
      </c>
      <c r="K6" s="39">
        <v>729</v>
      </c>
      <c r="L6" s="39">
        <v>820</v>
      </c>
      <c r="M6" s="39">
        <v>827</v>
      </c>
      <c r="N6" s="39">
        <v>839</v>
      </c>
      <c r="O6" s="39">
        <v>860</v>
      </c>
      <c r="P6" s="39">
        <v>910</v>
      </c>
      <c r="Q6" s="39">
        <v>1002</v>
      </c>
      <c r="R6" s="40"/>
    </row>
    <row r="7" spans="1:18" ht="28.5" customHeight="1" x14ac:dyDescent="0.2">
      <c r="A7" s="41"/>
      <c r="B7" s="41"/>
      <c r="C7" s="41"/>
      <c r="D7" s="56" t="s">
        <v>42</v>
      </c>
      <c r="E7" s="39">
        <v>9798</v>
      </c>
      <c r="F7" s="39">
        <v>1072</v>
      </c>
      <c r="G7" s="39">
        <v>859</v>
      </c>
      <c r="H7" s="39">
        <v>846</v>
      </c>
      <c r="I7" s="39">
        <v>738</v>
      </c>
      <c r="J7" s="39">
        <v>804</v>
      </c>
      <c r="K7" s="39">
        <v>735</v>
      </c>
      <c r="L7" s="39">
        <v>761</v>
      </c>
      <c r="M7" s="39">
        <v>745</v>
      </c>
      <c r="N7" s="39">
        <v>725</v>
      </c>
      <c r="O7" s="39">
        <v>804</v>
      </c>
      <c r="P7" s="39">
        <v>760</v>
      </c>
      <c r="Q7" s="39">
        <v>949</v>
      </c>
      <c r="R7" s="40"/>
    </row>
    <row r="8" spans="1:18" ht="28.5" customHeight="1" x14ac:dyDescent="0.2">
      <c r="A8" s="124" t="s">
        <v>88</v>
      </c>
      <c r="B8" s="124"/>
      <c r="C8" s="124"/>
      <c r="D8" s="129"/>
      <c r="E8" s="39">
        <v>21129</v>
      </c>
      <c r="F8" s="39">
        <v>1998</v>
      </c>
      <c r="G8" s="39">
        <v>1932</v>
      </c>
      <c r="H8" s="39">
        <v>1830</v>
      </c>
      <c r="I8" s="39">
        <v>1696</v>
      </c>
      <c r="J8" s="39">
        <v>1666</v>
      </c>
      <c r="K8" s="39">
        <v>1600</v>
      </c>
      <c r="L8" s="39">
        <v>1663</v>
      </c>
      <c r="M8" s="39">
        <v>1715</v>
      </c>
      <c r="N8" s="39">
        <v>1560</v>
      </c>
      <c r="O8" s="39">
        <v>1756</v>
      </c>
      <c r="P8" s="39">
        <v>1764</v>
      </c>
      <c r="Q8" s="39">
        <v>1949</v>
      </c>
      <c r="R8" s="40"/>
    </row>
    <row r="9" spans="1:18" ht="28.5" customHeight="1" x14ac:dyDescent="0.2">
      <c r="A9" s="41"/>
      <c r="B9" s="41"/>
      <c r="C9" s="41"/>
      <c r="D9" s="56" t="s">
        <v>41</v>
      </c>
      <c r="E9" s="39">
        <v>10965</v>
      </c>
      <c r="F9" s="39">
        <v>1005</v>
      </c>
      <c r="G9" s="39">
        <v>1028</v>
      </c>
      <c r="H9" s="39">
        <v>979</v>
      </c>
      <c r="I9" s="39">
        <v>926</v>
      </c>
      <c r="J9" s="39">
        <v>903</v>
      </c>
      <c r="K9" s="39">
        <v>823</v>
      </c>
      <c r="L9" s="39">
        <v>813</v>
      </c>
      <c r="M9" s="39">
        <v>848</v>
      </c>
      <c r="N9" s="39">
        <v>801</v>
      </c>
      <c r="O9" s="39">
        <v>946</v>
      </c>
      <c r="P9" s="39">
        <v>866</v>
      </c>
      <c r="Q9" s="39">
        <v>1027</v>
      </c>
      <c r="R9" s="40"/>
    </row>
    <row r="10" spans="1:18" ht="28.5" customHeight="1" x14ac:dyDescent="0.2">
      <c r="A10" s="41"/>
      <c r="B10" s="42"/>
      <c r="C10" s="42"/>
      <c r="D10" s="56" t="s">
        <v>42</v>
      </c>
      <c r="E10" s="39">
        <v>10164</v>
      </c>
      <c r="F10" s="39">
        <v>993</v>
      </c>
      <c r="G10" s="39">
        <v>904</v>
      </c>
      <c r="H10" s="39">
        <v>851</v>
      </c>
      <c r="I10" s="39">
        <v>770</v>
      </c>
      <c r="J10" s="39">
        <v>763</v>
      </c>
      <c r="K10" s="39">
        <v>777</v>
      </c>
      <c r="L10" s="39">
        <v>850</v>
      </c>
      <c r="M10" s="39">
        <v>867</v>
      </c>
      <c r="N10" s="39">
        <v>759</v>
      </c>
      <c r="O10" s="39">
        <v>810</v>
      </c>
      <c r="P10" s="39">
        <v>898</v>
      </c>
      <c r="Q10" s="39">
        <v>922</v>
      </c>
      <c r="R10" s="40"/>
    </row>
    <row r="11" spans="1:18" s="82" customFormat="1" ht="28.5" customHeight="1" x14ac:dyDescent="0.2">
      <c r="A11" s="134" t="s">
        <v>89</v>
      </c>
      <c r="B11" s="134"/>
      <c r="C11" s="134"/>
      <c r="D11" s="135"/>
      <c r="E11" s="51">
        <v>22134</v>
      </c>
      <c r="F11" s="51">
        <v>2102</v>
      </c>
      <c r="G11" s="51">
        <v>1917</v>
      </c>
      <c r="H11" s="51">
        <v>2240</v>
      </c>
      <c r="I11" s="51">
        <v>1773</v>
      </c>
      <c r="J11" s="51">
        <v>1785</v>
      </c>
      <c r="K11" s="51">
        <v>1512</v>
      </c>
      <c r="L11" s="51">
        <v>1629</v>
      </c>
      <c r="M11" s="51">
        <v>1641</v>
      </c>
      <c r="N11" s="51">
        <v>1634</v>
      </c>
      <c r="O11" s="51">
        <v>1777</v>
      </c>
      <c r="P11" s="51">
        <v>1913</v>
      </c>
      <c r="Q11" s="51">
        <v>2211</v>
      </c>
      <c r="R11" s="83"/>
    </row>
    <row r="12" spans="1:18" s="82" customFormat="1" ht="28.5" customHeight="1" x14ac:dyDescent="0.2">
      <c r="A12" s="77"/>
      <c r="B12" s="78"/>
      <c r="C12" s="78"/>
      <c r="D12" s="79" t="s">
        <v>41</v>
      </c>
      <c r="E12" s="55">
        <v>11435</v>
      </c>
      <c r="F12" s="55">
        <v>1064</v>
      </c>
      <c r="G12" s="55">
        <v>974</v>
      </c>
      <c r="H12" s="55">
        <v>1165</v>
      </c>
      <c r="I12" s="55">
        <v>912</v>
      </c>
      <c r="J12" s="55">
        <v>922</v>
      </c>
      <c r="K12" s="55">
        <v>811</v>
      </c>
      <c r="L12" s="55">
        <v>882</v>
      </c>
      <c r="M12" s="55">
        <v>858</v>
      </c>
      <c r="N12" s="55">
        <v>869</v>
      </c>
      <c r="O12" s="55">
        <v>909</v>
      </c>
      <c r="P12" s="55">
        <v>984</v>
      </c>
      <c r="Q12" s="55">
        <v>1085</v>
      </c>
      <c r="R12" s="83"/>
    </row>
    <row r="13" spans="1:18" s="82" customFormat="1" ht="28.5" customHeight="1" x14ac:dyDescent="0.2">
      <c r="A13" s="77"/>
      <c r="B13" s="78"/>
      <c r="C13" s="78"/>
      <c r="D13" s="79" t="s">
        <v>42</v>
      </c>
      <c r="E13" s="55">
        <v>10699</v>
      </c>
      <c r="F13" s="55">
        <v>1038</v>
      </c>
      <c r="G13" s="55">
        <v>943</v>
      </c>
      <c r="H13" s="55">
        <v>1075</v>
      </c>
      <c r="I13" s="55">
        <v>861</v>
      </c>
      <c r="J13" s="55">
        <v>863</v>
      </c>
      <c r="K13" s="55">
        <v>701</v>
      </c>
      <c r="L13" s="55">
        <v>747</v>
      </c>
      <c r="M13" s="55">
        <v>783</v>
      </c>
      <c r="N13" s="55">
        <v>765</v>
      </c>
      <c r="O13" s="55">
        <v>868</v>
      </c>
      <c r="P13" s="55">
        <v>929</v>
      </c>
      <c r="Q13" s="55">
        <v>1126</v>
      </c>
      <c r="R13" s="83"/>
    </row>
    <row r="14" spans="1:18" ht="28.5" customHeight="1" x14ac:dyDescent="0.2">
      <c r="A14" s="118" t="s">
        <v>66</v>
      </c>
      <c r="B14" s="117" t="s">
        <v>13</v>
      </c>
      <c r="C14" s="117"/>
      <c r="D14" s="56" t="s">
        <v>41</v>
      </c>
      <c r="E14" s="43">
        <v>27</v>
      </c>
      <c r="F14" s="44">
        <v>4</v>
      </c>
      <c r="G14" s="44">
        <v>2</v>
      </c>
      <c r="H14" s="44">
        <v>1</v>
      </c>
      <c r="I14" s="44">
        <v>1</v>
      </c>
      <c r="J14" s="44">
        <v>3</v>
      </c>
      <c r="K14" s="44">
        <v>0</v>
      </c>
      <c r="L14" s="44">
        <v>3</v>
      </c>
      <c r="M14" s="44">
        <v>4</v>
      </c>
      <c r="N14" s="44">
        <v>0</v>
      </c>
      <c r="O14" s="44">
        <v>1</v>
      </c>
      <c r="P14" s="44">
        <v>3</v>
      </c>
      <c r="Q14" s="44">
        <v>5</v>
      </c>
      <c r="R14" s="40"/>
    </row>
    <row r="15" spans="1:18" ht="28.5" customHeight="1" x14ac:dyDescent="0.2">
      <c r="A15" s="119"/>
      <c r="B15" s="117"/>
      <c r="C15" s="117"/>
      <c r="D15" s="56" t="s">
        <v>42</v>
      </c>
      <c r="E15" s="43">
        <v>17</v>
      </c>
      <c r="F15" s="44">
        <v>0</v>
      </c>
      <c r="G15" s="44">
        <v>2</v>
      </c>
      <c r="H15" s="44">
        <v>0</v>
      </c>
      <c r="I15" s="44">
        <v>1</v>
      </c>
      <c r="J15" s="44">
        <v>1</v>
      </c>
      <c r="K15" s="44">
        <v>3</v>
      </c>
      <c r="L15" s="44">
        <v>2</v>
      </c>
      <c r="M15" s="44">
        <v>2</v>
      </c>
      <c r="N15" s="44">
        <v>1</v>
      </c>
      <c r="O15" s="44">
        <v>2</v>
      </c>
      <c r="P15" s="44">
        <v>1</v>
      </c>
      <c r="Q15" s="44">
        <v>2</v>
      </c>
      <c r="R15" s="40"/>
    </row>
    <row r="16" spans="1:18" ht="28.5" customHeight="1" x14ac:dyDescent="0.2">
      <c r="A16" s="118" t="s">
        <v>67</v>
      </c>
      <c r="B16" s="117" t="s">
        <v>68</v>
      </c>
      <c r="C16" s="117"/>
      <c r="D16" s="56" t="s">
        <v>41</v>
      </c>
      <c r="E16" s="43">
        <v>105</v>
      </c>
      <c r="F16" s="44">
        <v>6</v>
      </c>
      <c r="G16" s="44">
        <v>10</v>
      </c>
      <c r="H16" s="44">
        <v>7</v>
      </c>
      <c r="I16" s="44">
        <v>3</v>
      </c>
      <c r="J16" s="44">
        <v>13</v>
      </c>
      <c r="K16" s="44">
        <v>18</v>
      </c>
      <c r="L16" s="44">
        <v>3</v>
      </c>
      <c r="M16" s="44">
        <v>12</v>
      </c>
      <c r="N16" s="44">
        <v>8</v>
      </c>
      <c r="O16" s="44">
        <v>5</v>
      </c>
      <c r="P16" s="44">
        <v>8</v>
      </c>
      <c r="Q16" s="44">
        <v>12</v>
      </c>
      <c r="R16" s="40"/>
    </row>
    <row r="17" spans="1:18" ht="28.5" customHeight="1" x14ac:dyDescent="0.2">
      <c r="A17" s="119"/>
      <c r="B17" s="117"/>
      <c r="C17" s="117"/>
      <c r="D17" s="56" t="s">
        <v>42</v>
      </c>
      <c r="E17" s="43">
        <v>96</v>
      </c>
      <c r="F17" s="44">
        <v>2</v>
      </c>
      <c r="G17" s="44">
        <v>4</v>
      </c>
      <c r="H17" s="44">
        <v>6</v>
      </c>
      <c r="I17" s="44">
        <v>5</v>
      </c>
      <c r="J17" s="44">
        <v>9</v>
      </c>
      <c r="K17" s="44">
        <v>9</v>
      </c>
      <c r="L17" s="44">
        <v>14</v>
      </c>
      <c r="M17" s="44">
        <v>8</v>
      </c>
      <c r="N17" s="44">
        <v>10</v>
      </c>
      <c r="O17" s="44">
        <v>13</v>
      </c>
      <c r="P17" s="39">
        <v>7</v>
      </c>
      <c r="Q17" s="44">
        <v>9</v>
      </c>
      <c r="R17" s="40"/>
    </row>
    <row r="18" spans="1:18" ht="28.5" customHeight="1" x14ac:dyDescent="0.2">
      <c r="A18" s="118" t="s">
        <v>69</v>
      </c>
      <c r="B18" s="117" t="s">
        <v>14</v>
      </c>
      <c r="C18" s="117"/>
      <c r="D18" s="56" t="s">
        <v>41</v>
      </c>
      <c r="E18" s="43">
        <v>53</v>
      </c>
      <c r="F18" s="44">
        <v>7</v>
      </c>
      <c r="G18" s="44">
        <v>10</v>
      </c>
      <c r="H18" s="44">
        <v>4</v>
      </c>
      <c r="I18" s="44">
        <v>4</v>
      </c>
      <c r="J18" s="44">
        <v>6</v>
      </c>
      <c r="K18" s="44">
        <v>6</v>
      </c>
      <c r="L18" s="44">
        <v>4</v>
      </c>
      <c r="M18" s="44">
        <v>1</v>
      </c>
      <c r="N18" s="44">
        <v>2</v>
      </c>
      <c r="O18" s="44">
        <v>4</v>
      </c>
      <c r="P18" s="44">
        <v>1</v>
      </c>
      <c r="Q18" s="44">
        <v>4</v>
      </c>
      <c r="R18" s="40"/>
    </row>
    <row r="19" spans="1:18" ht="28.5" customHeight="1" x14ac:dyDescent="0.2">
      <c r="A19" s="119"/>
      <c r="B19" s="117"/>
      <c r="C19" s="117"/>
      <c r="D19" s="56" t="s">
        <v>42</v>
      </c>
      <c r="E19" s="43">
        <v>60</v>
      </c>
      <c r="F19" s="44">
        <v>6</v>
      </c>
      <c r="G19" s="44">
        <v>3</v>
      </c>
      <c r="H19" s="44">
        <v>4</v>
      </c>
      <c r="I19" s="44">
        <v>8</v>
      </c>
      <c r="J19" s="44">
        <v>6</v>
      </c>
      <c r="K19" s="44">
        <v>5</v>
      </c>
      <c r="L19" s="44">
        <v>1</v>
      </c>
      <c r="M19" s="44">
        <v>7</v>
      </c>
      <c r="N19" s="44">
        <v>5</v>
      </c>
      <c r="O19" s="44">
        <v>0</v>
      </c>
      <c r="P19" s="44">
        <v>5</v>
      </c>
      <c r="Q19" s="44">
        <v>10</v>
      </c>
      <c r="R19" s="40"/>
    </row>
    <row r="20" spans="1:18" ht="28.5" customHeight="1" x14ac:dyDescent="0.2">
      <c r="A20" s="118" t="s">
        <v>70</v>
      </c>
      <c r="B20" s="117" t="s">
        <v>15</v>
      </c>
      <c r="C20" s="117"/>
      <c r="D20" s="56" t="s">
        <v>41</v>
      </c>
      <c r="E20" s="43">
        <v>3927</v>
      </c>
      <c r="F20" s="44">
        <v>342</v>
      </c>
      <c r="G20" s="44">
        <v>297</v>
      </c>
      <c r="H20" s="44">
        <v>353</v>
      </c>
      <c r="I20" s="44">
        <v>310</v>
      </c>
      <c r="J20" s="44">
        <v>333</v>
      </c>
      <c r="K20" s="44">
        <v>289</v>
      </c>
      <c r="L20" s="44">
        <v>337</v>
      </c>
      <c r="M20" s="44">
        <v>324</v>
      </c>
      <c r="N20" s="44">
        <v>318</v>
      </c>
      <c r="O20" s="44">
        <v>334</v>
      </c>
      <c r="P20" s="44">
        <v>365</v>
      </c>
      <c r="Q20" s="44">
        <v>325</v>
      </c>
      <c r="R20" s="40"/>
    </row>
    <row r="21" spans="1:18" ht="28.5" customHeight="1" x14ac:dyDescent="0.2">
      <c r="A21" s="119"/>
      <c r="B21" s="117"/>
      <c r="C21" s="117"/>
      <c r="D21" s="56" t="s">
        <v>42</v>
      </c>
      <c r="E21" s="43">
        <v>2781</v>
      </c>
      <c r="F21" s="44">
        <v>227</v>
      </c>
      <c r="G21" s="44">
        <v>214</v>
      </c>
      <c r="H21" s="44">
        <v>222</v>
      </c>
      <c r="I21" s="44">
        <v>189</v>
      </c>
      <c r="J21" s="44">
        <v>253</v>
      </c>
      <c r="K21" s="44">
        <v>215</v>
      </c>
      <c r="L21" s="44">
        <v>219</v>
      </c>
      <c r="M21" s="44">
        <v>234</v>
      </c>
      <c r="N21" s="44">
        <v>229</v>
      </c>
      <c r="O21" s="44">
        <v>254</v>
      </c>
      <c r="P21" s="44">
        <v>260</v>
      </c>
      <c r="Q21" s="44">
        <v>265</v>
      </c>
      <c r="R21" s="40"/>
    </row>
    <row r="22" spans="1:18" ht="28.5" customHeight="1" x14ac:dyDescent="0.2">
      <c r="A22" s="118" t="s">
        <v>71</v>
      </c>
      <c r="B22" s="117" t="s">
        <v>16</v>
      </c>
      <c r="C22" s="117"/>
      <c r="D22" s="56" t="s">
        <v>41</v>
      </c>
      <c r="E22" s="43">
        <v>90</v>
      </c>
      <c r="F22" s="44">
        <v>10</v>
      </c>
      <c r="G22" s="44">
        <v>8</v>
      </c>
      <c r="H22" s="44">
        <v>7</v>
      </c>
      <c r="I22" s="44">
        <v>3</v>
      </c>
      <c r="J22" s="44">
        <v>8</v>
      </c>
      <c r="K22" s="44">
        <v>4</v>
      </c>
      <c r="L22" s="44">
        <v>6</v>
      </c>
      <c r="M22" s="44">
        <v>9</v>
      </c>
      <c r="N22" s="44">
        <v>4</v>
      </c>
      <c r="O22" s="44">
        <v>8</v>
      </c>
      <c r="P22" s="44">
        <v>16</v>
      </c>
      <c r="Q22" s="44">
        <v>7</v>
      </c>
      <c r="R22" s="40"/>
    </row>
    <row r="23" spans="1:18" ht="28.5" customHeight="1" x14ac:dyDescent="0.2">
      <c r="A23" s="119"/>
      <c r="B23" s="117"/>
      <c r="C23" s="117"/>
      <c r="D23" s="56" t="s">
        <v>42</v>
      </c>
      <c r="E23" s="43">
        <v>108</v>
      </c>
      <c r="F23" s="44">
        <v>13</v>
      </c>
      <c r="G23" s="44">
        <v>4</v>
      </c>
      <c r="H23" s="44">
        <v>7</v>
      </c>
      <c r="I23" s="44">
        <v>10</v>
      </c>
      <c r="J23" s="44">
        <v>7</v>
      </c>
      <c r="K23" s="44">
        <v>4</v>
      </c>
      <c r="L23" s="44">
        <v>6</v>
      </c>
      <c r="M23" s="44">
        <v>11</v>
      </c>
      <c r="N23" s="44">
        <v>14</v>
      </c>
      <c r="O23" s="44">
        <v>12</v>
      </c>
      <c r="P23" s="44">
        <v>10</v>
      </c>
      <c r="Q23" s="44">
        <v>10</v>
      </c>
      <c r="R23" s="40"/>
    </row>
    <row r="24" spans="1:18" ht="28.5" customHeight="1" x14ac:dyDescent="0.2">
      <c r="A24" s="118" t="s">
        <v>72</v>
      </c>
      <c r="B24" s="117" t="s">
        <v>17</v>
      </c>
      <c r="C24" s="117"/>
      <c r="D24" s="56" t="s">
        <v>41</v>
      </c>
      <c r="E24" s="43">
        <v>109</v>
      </c>
      <c r="F24" s="44">
        <v>13</v>
      </c>
      <c r="G24" s="44">
        <v>9</v>
      </c>
      <c r="H24" s="44">
        <v>11</v>
      </c>
      <c r="I24" s="44">
        <v>7</v>
      </c>
      <c r="J24" s="44">
        <v>10</v>
      </c>
      <c r="K24" s="44">
        <v>8</v>
      </c>
      <c r="L24" s="44">
        <v>11</v>
      </c>
      <c r="M24" s="44">
        <v>7</v>
      </c>
      <c r="N24" s="44">
        <v>10</v>
      </c>
      <c r="O24" s="44">
        <v>7</v>
      </c>
      <c r="P24" s="44">
        <v>6</v>
      </c>
      <c r="Q24" s="44">
        <v>10</v>
      </c>
      <c r="R24" s="40"/>
    </row>
    <row r="25" spans="1:18" ht="28.5" customHeight="1" x14ac:dyDescent="0.2">
      <c r="A25" s="119"/>
      <c r="B25" s="117"/>
      <c r="C25" s="117"/>
      <c r="D25" s="56" t="s">
        <v>42</v>
      </c>
      <c r="E25" s="43">
        <v>109</v>
      </c>
      <c r="F25" s="44">
        <v>7</v>
      </c>
      <c r="G25" s="44">
        <v>10</v>
      </c>
      <c r="H25" s="44">
        <v>16</v>
      </c>
      <c r="I25" s="44">
        <v>11</v>
      </c>
      <c r="J25" s="44">
        <v>6</v>
      </c>
      <c r="K25" s="44">
        <v>3</v>
      </c>
      <c r="L25" s="44">
        <v>4</v>
      </c>
      <c r="M25" s="44">
        <v>6</v>
      </c>
      <c r="N25" s="44">
        <v>6</v>
      </c>
      <c r="O25" s="44">
        <v>14</v>
      </c>
      <c r="P25" s="44">
        <v>10</v>
      </c>
      <c r="Q25" s="44">
        <v>16</v>
      </c>
      <c r="R25" s="40"/>
    </row>
    <row r="26" spans="1:18" ht="28.5" customHeight="1" x14ac:dyDescent="0.2">
      <c r="A26" s="118" t="s">
        <v>73</v>
      </c>
      <c r="B26" s="117" t="s">
        <v>18</v>
      </c>
      <c r="C26" s="117"/>
      <c r="D26" s="56" t="s">
        <v>41</v>
      </c>
      <c r="E26" s="43">
        <v>30</v>
      </c>
      <c r="F26" s="44">
        <v>5</v>
      </c>
      <c r="G26" s="44">
        <v>5</v>
      </c>
      <c r="H26" s="44">
        <v>2</v>
      </c>
      <c r="I26" s="44">
        <v>2</v>
      </c>
      <c r="J26" s="44">
        <v>0</v>
      </c>
      <c r="K26" s="44">
        <v>4</v>
      </c>
      <c r="L26" s="44">
        <v>3</v>
      </c>
      <c r="M26" s="44">
        <v>0</v>
      </c>
      <c r="N26" s="44">
        <v>3</v>
      </c>
      <c r="O26" s="44">
        <v>3</v>
      </c>
      <c r="P26" s="44">
        <v>1</v>
      </c>
      <c r="Q26" s="44">
        <v>2</v>
      </c>
      <c r="R26" s="40"/>
    </row>
    <row r="27" spans="1:18" ht="28.5" customHeight="1" x14ac:dyDescent="0.2">
      <c r="A27" s="119"/>
      <c r="B27" s="117"/>
      <c r="C27" s="117"/>
      <c r="D27" s="56" t="s">
        <v>42</v>
      </c>
      <c r="E27" s="43">
        <v>65</v>
      </c>
      <c r="F27" s="44">
        <v>5</v>
      </c>
      <c r="G27" s="44">
        <v>6</v>
      </c>
      <c r="H27" s="44">
        <v>4</v>
      </c>
      <c r="I27" s="44">
        <v>8</v>
      </c>
      <c r="J27" s="44">
        <v>3</v>
      </c>
      <c r="K27" s="44">
        <v>7</v>
      </c>
      <c r="L27" s="44">
        <v>3</v>
      </c>
      <c r="M27" s="44">
        <v>2</v>
      </c>
      <c r="N27" s="44">
        <v>8</v>
      </c>
      <c r="O27" s="44">
        <v>6</v>
      </c>
      <c r="P27" s="44">
        <v>5</v>
      </c>
      <c r="Q27" s="44">
        <v>8</v>
      </c>
      <c r="R27" s="40"/>
    </row>
    <row r="28" spans="1:18" ht="28.5" customHeight="1" x14ac:dyDescent="0.2">
      <c r="A28" s="118" t="s">
        <v>74</v>
      </c>
      <c r="B28" s="117" t="s">
        <v>75</v>
      </c>
      <c r="C28" s="117"/>
      <c r="D28" s="56" t="s">
        <v>41</v>
      </c>
      <c r="E28" s="43">
        <v>1669</v>
      </c>
      <c r="F28" s="44">
        <v>174</v>
      </c>
      <c r="G28" s="44">
        <v>159</v>
      </c>
      <c r="H28" s="44">
        <v>197</v>
      </c>
      <c r="I28" s="44">
        <v>127</v>
      </c>
      <c r="J28" s="44">
        <v>127</v>
      </c>
      <c r="K28" s="44">
        <v>104</v>
      </c>
      <c r="L28" s="44">
        <v>113</v>
      </c>
      <c r="M28" s="44">
        <v>111</v>
      </c>
      <c r="N28" s="44">
        <v>93</v>
      </c>
      <c r="O28" s="44">
        <v>126</v>
      </c>
      <c r="P28" s="44">
        <v>136</v>
      </c>
      <c r="Q28" s="44">
        <v>202</v>
      </c>
      <c r="R28" s="40"/>
    </row>
    <row r="29" spans="1:18" ht="28.5" customHeight="1" x14ac:dyDescent="0.2">
      <c r="A29" s="119"/>
      <c r="B29" s="117"/>
      <c r="C29" s="117"/>
      <c r="D29" s="56" t="s">
        <v>42</v>
      </c>
      <c r="E29" s="43">
        <v>2043</v>
      </c>
      <c r="F29" s="44">
        <v>216</v>
      </c>
      <c r="G29" s="44">
        <v>206</v>
      </c>
      <c r="H29" s="44">
        <v>226</v>
      </c>
      <c r="I29" s="44">
        <v>159</v>
      </c>
      <c r="J29" s="44">
        <v>169</v>
      </c>
      <c r="K29" s="44">
        <v>123</v>
      </c>
      <c r="L29" s="44">
        <v>138</v>
      </c>
      <c r="M29" s="44">
        <v>134</v>
      </c>
      <c r="N29" s="44">
        <v>115</v>
      </c>
      <c r="O29" s="44">
        <v>147</v>
      </c>
      <c r="P29" s="44">
        <v>163</v>
      </c>
      <c r="Q29" s="44">
        <v>247</v>
      </c>
      <c r="R29" s="40"/>
    </row>
    <row r="30" spans="1:18" ht="28.5" customHeight="1" x14ac:dyDescent="0.2">
      <c r="A30" s="118" t="s">
        <v>76</v>
      </c>
      <c r="B30" s="117" t="s">
        <v>19</v>
      </c>
      <c r="C30" s="117"/>
      <c r="D30" s="56" t="s">
        <v>41</v>
      </c>
      <c r="E30" s="43">
        <v>1213</v>
      </c>
      <c r="F30" s="44">
        <v>103</v>
      </c>
      <c r="G30" s="44">
        <v>111</v>
      </c>
      <c r="H30" s="44">
        <v>129</v>
      </c>
      <c r="I30" s="44">
        <v>95</v>
      </c>
      <c r="J30" s="44">
        <v>92</v>
      </c>
      <c r="K30" s="44">
        <v>85</v>
      </c>
      <c r="L30" s="44">
        <v>90</v>
      </c>
      <c r="M30" s="44">
        <v>84</v>
      </c>
      <c r="N30" s="44">
        <v>100</v>
      </c>
      <c r="O30" s="44">
        <v>96</v>
      </c>
      <c r="P30" s="44">
        <v>95</v>
      </c>
      <c r="Q30" s="44">
        <v>133</v>
      </c>
      <c r="R30" s="40"/>
    </row>
    <row r="31" spans="1:18" ht="28.5" customHeight="1" x14ac:dyDescent="0.2">
      <c r="A31" s="119"/>
      <c r="B31" s="117"/>
      <c r="C31" s="117"/>
      <c r="D31" s="56" t="s">
        <v>42</v>
      </c>
      <c r="E31" s="43">
        <v>1376</v>
      </c>
      <c r="F31" s="44">
        <v>142</v>
      </c>
      <c r="G31" s="44">
        <v>132</v>
      </c>
      <c r="H31" s="44">
        <v>148</v>
      </c>
      <c r="I31" s="44">
        <v>131</v>
      </c>
      <c r="J31" s="44">
        <v>104</v>
      </c>
      <c r="K31" s="44">
        <v>84</v>
      </c>
      <c r="L31" s="44">
        <v>101</v>
      </c>
      <c r="M31" s="44">
        <v>85</v>
      </c>
      <c r="N31" s="44">
        <v>97</v>
      </c>
      <c r="O31" s="44">
        <v>95</v>
      </c>
      <c r="P31" s="44">
        <v>122</v>
      </c>
      <c r="Q31" s="44">
        <v>135</v>
      </c>
      <c r="R31" s="40"/>
    </row>
    <row r="32" spans="1:18" ht="28.5" customHeight="1" x14ac:dyDescent="0.2">
      <c r="A32" s="118" t="s">
        <v>77</v>
      </c>
      <c r="B32" s="117" t="s">
        <v>20</v>
      </c>
      <c r="C32" s="117"/>
      <c r="D32" s="56" t="s">
        <v>41</v>
      </c>
      <c r="E32" s="43">
        <v>1160</v>
      </c>
      <c r="F32" s="44">
        <v>123</v>
      </c>
      <c r="G32" s="44">
        <v>111</v>
      </c>
      <c r="H32" s="44">
        <v>148</v>
      </c>
      <c r="I32" s="44">
        <v>97</v>
      </c>
      <c r="J32" s="44">
        <v>76</v>
      </c>
      <c r="K32" s="44">
        <v>67</v>
      </c>
      <c r="L32" s="44">
        <v>72</v>
      </c>
      <c r="M32" s="44">
        <v>76</v>
      </c>
      <c r="N32" s="44">
        <v>94</v>
      </c>
      <c r="O32" s="44">
        <v>77</v>
      </c>
      <c r="P32" s="44">
        <v>105</v>
      </c>
      <c r="Q32" s="44">
        <v>114</v>
      </c>
      <c r="R32" s="40"/>
    </row>
    <row r="33" spans="1:18" ht="28.5" customHeight="1" x14ac:dyDescent="0.2">
      <c r="A33" s="119"/>
      <c r="B33" s="117"/>
      <c r="C33" s="117"/>
      <c r="D33" s="56" t="s">
        <v>42</v>
      </c>
      <c r="E33" s="43">
        <v>1081</v>
      </c>
      <c r="F33" s="44">
        <v>119</v>
      </c>
      <c r="G33" s="44">
        <v>112</v>
      </c>
      <c r="H33" s="44">
        <v>147</v>
      </c>
      <c r="I33" s="44">
        <v>98</v>
      </c>
      <c r="J33" s="44">
        <v>70</v>
      </c>
      <c r="K33" s="44">
        <v>70</v>
      </c>
      <c r="L33" s="44">
        <v>59</v>
      </c>
      <c r="M33" s="44">
        <v>77</v>
      </c>
      <c r="N33" s="44">
        <v>57</v>
      </c>
      <c r="O33" s="44">
        <v>89</v>
      </c>
      <c r="P33" s="44">
        <v>77</v>
      </c>
      <c r="Q33" s="44">
        <v>106</v>
      </c>
      <c r="R33" s="40"/>
    </row>
    <row r="34" spans="1:18" ht="28.5" customHeight="1" x14ac:dyDescent="0.2">
      <c r="A34" s="118" t="s">
        <v>78</v>
      </c>
      <c r="B34" s="117" t="s">
        <v>21</v>
      </c>
      <c r="C34" s="117"/>
      <c r="D34" s="56" t="s">
        <v>41</v>
      </c>
      <c r="E34" s="43">
        <v>258</v>
      </c>
      <c r="F34" s="44">
        <v>23</v>
      </c>
      <c r="G34" s="44">
        <v>21</v>
      </c>
      <c r="H34" s="44">
        <v>27</v>
      </c>
      <c r="I34" s="44">
        <v>18</v>
      </c>
      <c r="J34" s="44">
        <v>18</v>
      </c>
      <c r="K34" s="44">
        <v>20</v>
      </c>
      <c r="L34" s="44">
        <v>23</v>
      </c>
      <c r="M34" s="44">
        <v>20</v>
      </c>
      <c r="N34" s="44">
        <v>23</v>
      </c>
      <c r="O34" s="44">
        <v>22</v>
      </c>
      <c r="P34" s="44">
        <v>18</v>
      </c>
      <c r="Q34" s="44">
        <v>25</v>
      </c>
      <c r="R34" s="40"/>
    </row>
    <row r="35" spans="1:18" ht="28.5" customHeight="1" x14ac:dyDescent="0.2">
      <c r="A35" s="119"/>
      <c r="B35" s="117"/>
      <c r="C35" s="117"/>
      <c r="D35" s="56" t="s">
        <v>42</v>
      </c>
      <c r="E35" s="43">
        <v>81</v>
      </c>
      <c r="F35" s="44">
        <v>5</v>
      </c>
      <c r="G35" s="44">
        <v>9</v>
      </c>
      <c r="H35" s="44">
        <v>7</v>
      </c>
      <c r="I35" s="44">
        <v>10</v>
      </c>
      <c r="J35" s="44">
        <v>5</v>
      </c>
      <c r="K35" s="44">
        <v>10</v>
      </c>
      <c r="L35" s="44">
        <v>1</v>
      </c>
      <c r="M35" s="44">
        <v>6</v>
      </c>
      <c r="N35" s="44">
        <v>1</v>
      </c>
      <c r="O35" s="44">
        <v>11</v>
      </c>
      <c r="P35" s="44">
        <v>7</v>
      </c>
      <c r="Q35" s="44">
        <v>9</v>
      </c>
      <c r="R35" s="40"/>
    </row>
    <row r="36" spans="1:18" ht="28.5" customHeight="1" x14ac:dyDescent="0.2">
      <c r="A36" s="118" t="s">
        <v>79</v>
      </c>
      <c r="B36" s="117" t="s">
        <v>22</v>
      </c>
      <c r="C36" s="117"/>
      <c r="D36" s="56" t="s">
        <v>41</v>
      </c>
      <c r="E36" s="43">
        <v>28</v>
      </c>
      <c r="F36" s="44">
        <v>1</v>
      </c>
      <c r="G36" s="44">
        <v>1</v>
      </c>
      <c r="H36" s="44">
        <v>2</v>
      </c>
      <c r="I36" s="44">
        <v>1</v>
      </c>
      <c r="J36" s="44">
        <v>3</v>
      </c>
      <c r="K36" s="44">
        <v>2</v>
      </c>
      <c r="L36" s="44">
        <v>2</v>
      </c>
      <c r="M36" s="44">
        <v>4</v>
      </c>
      <c r="N36" s="44">
        <v>1</v>
      </c>
      <c r="O36" s="44">
        <v>5</v>
      </c>
      <c r="P36" s="44">
        <v>3</v>
      </c>
      <c r="Q36" s="44">
        <v>3</v>
      </c>
      <c r="R36" s="40"/>
    </row>
    <row r="37" spans="1:18" ht="28.5" customHeight="1" x14ac:dyDescent="0.2">
      <c r="A37" s="119"/>
      <c r="B37" s="117"/>
      <c r="C37" s="117"/>
      <c r="D37" s="56" t="s">
        <v>42</v>
      </c>
      <c r="E37" s="43">
        <v>31</v>
      </c>
      <c r="F37" s="44">
        <v>5</v>
      </c>
      <c r="G37" s="44">
        <v>1</v>
      </c>
      <c r="H37" s="44">
        <v>2</v>
      </c>
      <c r="I37" s="44">
        <v>2</v>
      </c>
      <c r="J37" s="44">
        <v>6</v>
      </c>
      <c r="K37" s="44">
        <v>0</v>
      </c>
      <c r="L37" s="44">
        <v>1</v>
      </c>
      <c r="M37" s="44">
        <v>2</v>
      </c>
      <c r="N37" s="44">
        <v>3</v>
      </c>
      <c r="O37" s="44">
        <v>2</v>
      </c>
      <c r="P37" s="44">
        <v>3</v>
      </c>
      <c r="Q37" s="44">
        <v>4</v>
      </c>
      <c r="R37" s="40"/>
    </row>
    <row r="38" spans="1:18" ht="28.5" customHeight="1" x14ac:dyDescent="0.2">
      <c r="A38" s="118" t="s">
        <v>80</v>
      </c>
      <c r="B38" s="117" t="s">
        <v>23</v>
      </c>
      <c r="C38" s="117"/>
      <c r="D38" s="56" t="s">
        <v>41</v>
      </c>
      <c r="E38" s="43">
        <v>160</v>
      </c>
      <c r="F38" s="44">
        <v>16</v>
      </c>
      <c r="G38" s="44">
        <v>18</v>
      </c>
      <c r="H38" s="44">
        <v>23</v>
      </c>
      <c r="I38" s="44">
        <v>13</v>
      </c>
      <c r="J38" s="44">
        <v>12</v>
      </c>
      <c r="K38" s="44">
        <v>14</v>
      </c>
      <c r="L38" s="44">
        <v>7</v>
      </c>
      <c r="M38" s="44">
        <v>8</v>
      </c>
      <c r="N38" s="44">
        <v>9</v>
      </c>
      <c r="O38" s="44">
        <v>17</v>
      </c>
      <c r="P38" s="44">
        <v>14</v>
      </c>
      <c r="Q38" s="44">
        <v>9</v>
      </c>
      <c r="R38" s="40"/>
    </row>
    <row r="39" spans="1:18" ht="28.5" customHeight="1" x14ac:dyDescent="0.2">
      <c r="A39" s="119"/>
      <c r="B39" s="117"/>
      <c r="C39" s="117"/>
      <c r="D39" s="56" t="s">
        <v>42</v>
      </c>
      <c r="E39" s="43">
        <v>96</v>
      </c>
      <c r="F39" s="44">
        <v>9</v>
      </c>
      <c r="G39" s="44">
        <v>6</v>
      </c>
      <c r="H39" s="44">
        <v>12</v>
      </c>
      <c r="I39" s="44">
        <v>8</v>
      </c>
      <c r="J39" s="44">
        <v>11</v>
      </c>
      <c r="K39" s="44">
        <v>6</v>
      </c>
      <c r="L39" s="44">
        <v>8</v>
      </c>
      <c r="M39" s="44">
        <v>5</v>
      </c>
      <c r="N39" s="44">
        <v>5</v>
      </c>
      <c r="O39" s="44">
        <v>5</v>
      </c>
      <c r="P39" s="44">
        <v>8</v>
      </c>
      <c r="Q39" s="44">
        <v>13</v>
      </c>
      <c r="R39" s="40"/>
    </row>
    <row r="40" spans="1:18" ht="28.5" customHeight="1" x14ac:dyDescent="0.2">
      <c r="A40" s="118" t="s">
        <v>81</v>
      </c>
      <c r="B40" s="117" t="s">
        <v>24</v>
      </c>
      <c r="C40" s="117"/>
      <c r="D40" s="56" t="s">
        <v>41</v>
      </c>
      <c r="E40" s="43">
        <v>185</v>
      </c>
      <c r="F40" s="44">
        <v>14</v>
      </c>
      <c r="G40" s="44">
        <v>14</v>
      </c>
      <c r="H40" s="44">
        <v>22</v>
      </c>
      <c r="I40" s="44">
        <v>17</v>
      </c>
      <c r="J40" s="44">
        <v>23</v>
      </c>
      <c r="K40" s="44">
        <v>10</v>
      </c>
      <c r="L40" s="44">
        <v>9</v>
      </c>
      <c r="M40" s="44">
        <v>13</v>
      </c>
      <c r="N40" s="44">
        <v>15</v>
      </c>
      <c r="O40" s="44">
        <v>10</v>
      </c>
      <c r="P40" s="44">
        <v>17</v>
      </c>
      <c r="Q40" s="44">
        <v>21</v>
      </c>
      <c r="R40" s="40"/>
    </row>
    <row r="41" spans="1:18" ht="28.5" customHeight="1" x14ac:dyDescent="0.2">
      <c r="A41" s="119"/>
      <c r="B41" s="117"/>
      <c r="C41" s="117"/>
      <c r="D41" s="56" t="s">
        <v>42</v>
      </c>
      <c r="E41" s="43">
        <v>283</v>
      </c>
      <c r="F41" s="44">
        <v>33</v>
      </c>
      <c r="G41" s="44">
        <v>24</v>
      </c>
      <c r="H41" s="44">
        <v>30</v>
      </c>
      <c r="I41" s="44">
        <v>25</v>
      </c>
      <c r="J41" s="44">
        <v>33</v>
      </c>
      <c r="K41" s="44">
        <v>13</v>
      </c>
      <c r="L41" s="44">
        <v>20</v>
      </c>
      <c r="M41" s="44">
        <v>22</v>
      </c>
      <c r="N41" s="44">
        <v>20</v>
      </c>
      <c r="O41" s="44">
        <v>16</v>
      </c>
      <c r="P41" s="44">
        <v>26</v>
      </c>
      <c r="Q41" s="44">
        <v>21</v>
      </c>
      <c r="R41" s="40"/>
    </row>
    <row r="42" spans="1:18" ht="28.5" customHeight="1" x14ac:dyDescent="0.2">
      <c r="A42" s="118" t="s">
        <v>82</v>
      </c>
      <c r="B42" s="117" t="s">
        <v>25</v>
      </c>
      <c r="C42" s="117"/>
      <c r="D42" s="56" t="s">
        <v>41</v>
      </c>
      <c r="E42" s="43">
        <v>107</v>
      </c>
      <c r="F42" s="44">
        <v>8</v>
      </c>
      <c r="G42" s="44">
        <v>10</v>
      </c>
      <c r="H42" s="44">
        <v>13</v>
      </c>
      <c r="I42" s="44">
        <v>8</v>
      </c>
      <c r="J42" s="44">
        <v>11</v>
      </c>
      <c r="K42" s="44">
        <v>4</v>
      </c>
      <c r="L42" s="44">
        <v>9</v>
      </c>
      <c r="M42" s="44">
        <v>8</v>
      </c>
      <c r="N42" s="44">
        <v>12</v>
      </c>
      <c r="O42" s="44">
        <v>9</v>
      </c>
      <c r="P42" s="44">
        <v>5</v>
      </c>
      <c r="Q42" s="44">
        <v>10</v>
      </c>
      <c r="R42" s="40"/>
    </row>
    <row r="43" spans="1:18" ht="28.5" customHeight="1" x14ac:dyDescent="0.2">
      <c r="A43" s="119"/>
      <c r="B43" s="117"/>
      <c r="C43" s="117"/>
      <c r="D43" s="56" t="s">
        <v>42</v>
      </c>
      <c r="E43" s="43">
        <v>389</v>
      </c>
      <c r="F43" s="44">
        <v>40</v>
      </c>
      <c r="G43" s="44">
        <v>36</v>
      </c>
      <c r="H43" s="44">
        <v>34</v>
      </c>
      <c r="I43" s="44">
        <v>34</v>
      </c>
      <c r="J43" s="44">
        <v>26</v>
      </c>
      <c r="K43" s="44">
        <v>22</v>
      </c>
      <c r="L43" s="44">
        <v>23</v>
      </c>
      <c r="M43" s="44">
        <v>27</v>
      </c>
      <c r="N43" s="44">
        <v>25</v>
      </c>
      <c r="O43" s="44">
        <v>38</v>
      </c>
      <c r="P43" s="44">
        <v>40</v>
      </c>
      <c r="Q43" s="44">
        <v>44</v>
      </c>
      <c r="R43" s="40"/>
    </row>
    <row r="44" spans="1:18" ht="28.5" customHeight="1" x14ac:dyDescent="0.2">
      <c r="A44" s="118" t="s">
        <v>83</v>
      </c>
      <c r="B44" s="117" t="s">
        <v>26</v>
      </c>
      <c r="C44" s="117"/>
      <c r="D44" s="56" t="s">
        <v>41</v>
      </c>
      <c r="E44" s="43">
        <v>386</v>
      </c>
      <c r="F44" s="44">
        <v>32</v>
      </c>
      <c r="G44" s="44">
        <v>31</v>
      </c>
      <c r="H44" s="44">
        <v>39</v>
      </c>
      <c r="I44" s="44">
        <v>38</v>
      </c>
      <c r="J44" s="44">
        <v>31</v>
      </c>
      <c r="K44" s="44">
        <v>30</v>
      </c>
      <c r="L44" s="44">
        <v>32</v>
      </c>
      <c r="M44" s="44">
        <v>29</v>
      </c>
      <c r="N44" s="44">
        <v>26</v>
      </c>
      <c r="O44" s="44">
        <v>31</v>
      </c>
      <c r="P44" s="44">
        <v>32</v>
      </c>
      <c r="Q44" s="44">
        <v>35</v>
      </c>
      <c r="R44" s="40"/>
    </row>
    <row r="45" spans="1:18" ht="28.5" customHeight="1" x14ac:dyDescent="0.2">
      <c r="A45" s="119"/>
      <c r="B45" s="117"/>
      <c r="C45" s="117"/>
      <c r="D45" s="56" t="s">
        <v>42</v>
      </c>
      <c r="E45" s="43">
        <v>266</v>
      </c>
      <c r="F45" s="44">
        <v>30</v>
      </c>
      <c r="G45" s="44">
        <v>30</v>
      </c>
      <c r="H45" s="44">
        <v>20</v>
      </c>
      <c r="I45" s="44">
        <v>20</v>
      </c>
      <c r="J45" s="44">
        <v>17</v>
      </c>
      <c r="K45" s="44">
        <v>18</v>
      </c>
      <c r="L45" s="44">
        <v>18</v>
      </c>
      <c r="M45" s="44">
        <v>13</v>
      </c>
      <c r="N45" s="44">
        <v>18</v>
      </c>
      <c r="O45" s="44">
        <v>20</v>
      </c>
      <c r="P45" s="44">
        <v>25</v>
      </c>
      <c r="Q45" s="44">
        <v>37</v>
      </c>
      <c r="R45" s="40"/>
    </row>
    <row r="46" spans="1:18" ht="28.5" customHeight="1" x14ac:dyDescent="0.2">
      <c r="A46" s="115" t="s">
        <v>111</v>
      </c>
      <c r="B46" s="117" t="s">
        <v>84</v>
      </c>
      <c r="C46" s="117"/>
      <c r="D46" s="56" t="s">
        <v>41</v>
      </c>
      <c r="E46" s="43">
        <v>127</v>
      </c>
      <c r="F46" s="44">
        <v>9</v>
      </c>
      <c r="G46" s="44">
        <v>7</v>
      </c>
      <c r="H46" s="44">
        <v>8</v>
      </c>
      <c r="I46" s="44">
        <v>9</v>
      </c>
      <c r="J46" s="44">
        <v>15</v>
      </c>
      <c r="K46" s="44">
        <v>10</v>
      </c>
      <c r="L46" s="44">
        <v>10</v>
      </c>
      <c r="M46" s="44">
        <v>12</v>
      </c>
      <c r="N46" s="44">
        <v>9</v>
      </c>
      <c r="O46" s="44">
        <v>14</v>
      </c>
      <c r="P46" s="44">
        <v>16</v>
      </c>
      <c r="Q46" s="44">
        <v>8</v>
      </c>
      <c r="R46" s="40"/>
    </row>
    <row r="47" spans="1:18" ht="28.5" customHeight="1" x14ac:dyDescent="0.2">
      <c r="A47" s="116"/>
      <c r="B47" s="117"/>
      <c r="C47" s="117"/>
      <c r="D47" s="56" t="s">
        <v>42</v>
      </c>
      <c r="E47" s="43">
        <v>65</v>
      </c>
      <c r="F47" s="44">
        <v>6</v>
      </c>
      <c r="G47" s="44">
        <v>3</v>
      </c>
      <c r="H47" s="44">
        <v>3</v>
      </c>
      <c r="I47" s="44">
        <v>2</v>
      </c>
      <c r="J47" s="44">
        <v>3</v>
      </c>
      <c r="K47" s="44">
        <v>6</v>
      </c>
      <c r="L47" s="44">
        <v>5</v>
      </c>
      <c r="M47" s="44">
        <v>4</v>
      </c>
      <c r="N47" s="44">
        <v>8</v>
      </c>
      <c r="O47" s="44">
        <v>10</v>
      </c>
      <c r="P47" s="44">
        <v>7</v>
      </c>
      <c r="Q47" s="44">
        <v>8</v>
      </c>
      <c r="R47" s="40"/>
    </row>
    <row r="48" spans="1:18" ht="28.5" customHeight="1" x14ac:dyDescent="0.2">
      <c r="A48" s="118" t="s">
        <v>85</v>
      </c>
      <c r="B48" s="117" t="s">
        <v>27</v>
      </c>
      <c r="C48" s="117"/>
      <c r="D48" s="56" t="s">
        <v>41</v>
      </c>
      <c r="E48" s="43">
        <v>381</v>
      </c>
      <c r="F48" s="44">
        <v>30</v>
      </c>
      <c r="G48" s="44">
        <v>35</v>
      </c>
      <c r="H48" s="44">
        <v>33</v>
      </c>
      <c r="I48" s="44">
        <v>31</v>
      </c>
      <c r="J48" s="44">
        <v>40</v>
      </c>
      <c r="K48" s="44">
        <v>40</v>
      </c>
      <c r="L48" s="44">
        <v>30</v>
      </c>
      <c r="M48" s="44">
        <v>23</v>
      </c>
      <c r="N48" s="44">
        <v>30</v>
      </c>
      <c r="O48" s="44">
        <v>31</v>
      </c>
      <c r="P48" s="44">
        <v>29</v>
      </c>
      <c r="Q48" s="44">
        <v>29</v>
      </c>
      <c r="R48" s="40"/>
    </row>
    <row r="49" spans="1:18" ht="28.5" customHeight="1" x14ac:dyDescent="0.2">
      <c r="A49" s="119"/>
      <c r="B49" s="117"/>
      <c r="C49" s="117"/>
      <c r="D49" s="56" t="s">
        <v>42</v>
      </c>
      <c r="E49" s="43">
        <v>164</v>
      </c>
      <c r="F49" s="44">
        <v>11</v>
      </c>
      <c r="G49" s="44">
        <v>14</v>
      </c>
      <c r="H49" s="44">
        <v>19</v>
      </c>
      <c r="I49" s="44">
        <v>10</v>
      </c>
      <c r="J49" s="44">
        <v>15</v>
      </c>
      <c r="K49" s="44">
        <v>7</v>
      </c>
      <c r="L49" s="44">
        <v>14</v>
      </c>
      <c r="M49" s="44">
        <v>16</v>
      </c>
      <c r="N49" s="44">
        <v>19</v>
      </c>
      <c r="O49" s="44">
        <v>13</v>
      </c>
      <c r="P49" s="44">
        <v>16</v>
      </c>
      <c r="Q49" s="44">
        <v>10</v>
      </c>
      <c r="R49" s="40"/>
    </row>
    <row r="50" spans="1:18" ht="28.5" customHeight="1" x14ac:dyDescent="0.2">
      <c r="A50" s="119" t="s">
        <v>28</v>
      </c>
      <c r="B50" s="119"/>
      <c r="C50" s="119"/>
      <c r="D50" s="56" t="s">
        <v>41</v>
      </c>
      <c r="E50" s="45">
        <v>1547</v>
      </c>
      <c r="F50" s="45">
        <v>153</v>
      </c>
      <c r="G50" s="45">
        <v>122</v>
      </c>
      <c r="H50" s="45">
        <v>147</v>
      </c>
      <c r="I50" s="45">
        <v>137</v>
      </c>
      <c r="J50" s="45">
        <v>116</v>
      </c>
      <c r="K50" s="45">
        <v>106</v>
      </c>
      <c r="L50" s="45">
        <v>128</v>
      </c>
      <c r="M50" s="45">
        <v>125</v>
      </c>
      <c r="N50" s="45">
        <v>121</v>
      </c>
      <c r="O50" s="45">
        <v>123</v>
      </c>
      <c r="P50" s="45">
        <v>130</v>
      </c>
      <c r="Q50" s="45">
        <v>139</v>
      </c>
      <c r="R50" s="40"/>
    </row>
    <row r="51" spans="1:18" ht="28.5" customHeight="1" thickBot="1" x14ac:dyDescent="0.25">
      <c r="A51" s="120"/>
      <c r="B51" s="120"/>
      <c r="C51" s="120"/>
      <c r="D51" s="46" t="s">
        <v>42</v>
      </c>
      <c r="E51" s="48">
        <v>1653</v>
      </c>
      <c r="F51" s="48">
        <v>168</v>
      </c>
      <c r="G51" s="48">
        <v>130</v>
      </c>
      <c r="H51" s="48">
        <v>171</v>
      </c>
      <c r="I51" s="48">
        <v>132</v>
      </c>
      <c r="J51" s="48">
        <v>122</v>
      </c>
      <c r="K51" s="48">
        <v>102</v>
      </c>
      <c r="L51" s="48">
        <v>115</v>
      </c>
      <c r="M51" s="48">
        <v>126</v>
      </c>
      <c r="N51" s="48">
        <v>132</v>
      </c>
      <c r="O51" s="48">
        <v>131</v>
      </c>
      <c r="P51" s="48">
        <v>144</v>
      </c>
      <c r="Q51" s="48">
        <v>180</v>
      </c>
      <c r="R51" s="40"/>
    </row>
    <row r="52" spans="1:18" ht="13.5" thickTop="1" x14ac:dyDescent="0.2"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</row>
    <row r="53" spans="1:18" ht="19" x14ac:dyDescent="0.3">
      <c r="A53" s="121"/>
      <c r="B53" s="121"/>
      <c r="C53" s="121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</row>
    <row r="54" spans="1:18" ht="14" x14ac:dyDescent="0.2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</row>
    <row r="55" spans="1:18" ht="14" x14ac:dyDescent="0.2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" x14ac:dyDescent="0.2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</sheetData>
  <mergeCells count="54">
    <mergeCell ref="A50:C51"/>
    <mergeCell ref="A53:C53"/>
    <mergeCell ref="A46:A47"/>
    <mergeCell ref="B46:C47"/>
    <mergeCell ref="A48:A49"/>
    <mergeCell ref="B48:C49"/>
    <mergeCell ref="A42:A43"/>
    <mergeCell ref="B42:C43"/>
    <mergeCell ref="A44:A45"/>
    <mergeCell ref="B44:C45"/>
    <mergeCell ref="A38:A39"/>
    <mergeCell ref="B38:C39"/>
    <mergeCell ref="A40:A41"/>
    <mergeCell ref="B40:C41"/>
    <mergeCell ref="A34:A35"/>
    <mergeCell ref="B34:C35"/>
    <mergeCell ref="A36:A37"/>
    <mergeCell ref="B36:C37"/>
    <mergeCell ref="A30:A31"/>
    <mergeCell ref="B30:C31"/>
    <mergeCell ref="A32:A33"/>
    <mergeCell ref="B32:C33"/>
    <mergeCell ref="A26:A27"/>
    <mergeCell ref="B26:C27"/>
    <mergeCell ref="A28:A29"/>
    <mergeCell ref="B28:C29"/>
    <mergeCell ref="A22:A23"/>
    <mergeCell ref="B22:C23"/>
    <mergeCell ref="A24:A25"/>
    <mergeCell ref="B24:C25"/>
    <mergeCell ref="A18:A19"/>
    <mergeCell ref="B18:C19"/>
    <mergeCell ref="A20:A21"/>
    <mergeCell ref="B20:C21"/>
    <mergeCell ref="A14:A15"/>
    <mergeCell ref="B14:C15"/>
    <mergeCell ref="A16:A17"/>
    <mergeCell ref="B16:C17"/>
    <mergeCell ref="Q3:Q4"/>
    <mergeCell ref="A5:D5"/>
    <mergeCell ref="A8:D8"/>
    <mergeCell ref="A11:D11"/>
    <mergeCell ref="M3:M4"/>
    <mergeCell ref="N3:N4"/>
    <mergeCell ref="O3:O4"/>
    <mergeCell ref="P3:P4"/>
    <mergeCell ref="I3:I4"/>
    <mergeCell ref="J3:J4"/>
    <mergeCell ref="K3:K4"/>
    <mergeCell ref="L3:L4"/>
    <mergeCell ref="E3:E4"/>
    <mergeCell ref="F3:F4"/>
    <mergeCell ref="G3:G4"/>
    <mergeCell ref="H3:H4"/>
  </mergeCells>
  <phoneticPr fontId="1"/>
  <pageMargins left="0.75" right="0.75" top="1" bottom="1" header="0.51200000000000001" footer="0.51200000000000001"/>
  <pageSetup paperSize="9" scale="54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01662-B686-4A48-9681-289C44E3AA4E}">
  <dimension ref="A1:AQ57"/>
  <sheetViews>
    <sheetView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ColWidth="7.2109375" defaultRowHeight="13" x14ac:dyDescent="0.2"/>
  <cols>
    <col min="1" max="1" width="6.28515625" style="31" customWidth="1"/>
    <col min="2" max="2" width="5.7109375" style="31" customWidth="1"/>
    <col min="3" max="3" width="10.0703125" style="31" customWidth="1"/>
    <col min="4" max="4" width="5.2109375" style="31" customWidth="1"/>
    <col min="5" max="5" width="9.42578125" style="31" customWidth="1"/>
    <col min="6" max="17" width="8.0703125" style="31" customWidth="1"/>
    <col min="18" max="18" width="8.28515625" style="31" customWidth="1"/>
    <col min="19" max="16384" width="7.2109375" style="31"/>
  </cols>
  <sheetData>
    <row r="1" spans="1:43" ht="21" customHeight="1" x14ac:dyDescent="0.2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 x14ac:dyDescent="0.2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 x14ac:dyDescent="0.25">
      <c r="A3" s="33" t="s">
        <v>194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4.5" thickTop="1" x14ac:dyDescent="0.2">
      <c r="A4" s="35"/>
      <c r="B4" s="35"/>
      <c r="C4" s="35"/>
      <c r="D4" s="36"/>
      <c r="E4" s="126" t="s">
        <v>2</v>
      </c>
      <c r="F4" s="126" t="s">
        <v>3</v>
      </c>
      <c r="G4" s="126" t="s">
        <v>4</v>
      </c>
      <c r="H4" s="126" t="s">
        <v>5</v>
      </c>
      <c r="I4" s="126" t="s">
        <v>6</v>
      </c>
      <c r="J4" s="126" t="s">
        <v>7</v>
      </c>
      <c r="K4" s="126" t="s">
        <v>8</v>
      </c>
      <c r="L4" s="126" t="s">
        <v>9</v>
      </c>
      <c r="M4" s="126" t="s">
        <v>10</v>
      </c>
      <c r="N4" s="126" t="s">
        <v>11</v>
      </c>
      <c r="O4" s="126" t="s">
        <v>59</v>
      </c>
      <c r="P4" s="126" t="s">
        <v>60</v>
      </c>
      <c r="Q4" s="122" t="s">
        <v>61</v>
      </c>
    </row>
    <row r="5" spans="1:43" ht="14" x14ac:dyDescent="0.2">
      <c r="A5" s="37"/>
      <c r="B5" s="37"/>
      <c r="C5" s="37"/>
      <c r="D5" s="38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3"/>
    </row>
    <row r="6" spans="1:43" ht="28.5" customHeight="1" x14ac:dyDescent="0.2">
      <c r="A6" s="124" t="s">
        <v>192</v>
      </c>
      <c r="B6" s="124"/>
      <c r="C6" s="124"/>
      <c r="D6" s="112"/>
      <c r="E6" s="89">
        <v>26860</v>
      </c>
      <c r="F6" s="89">
        <v>2609</v>
      </c>
      <c r="G6" s="89">
        <v>2269</v>
      </c>
      <c r="H6" s="89">
        <v>2350</v>
      </c>
      <c r="I6" s="89">
        <v>2205</v>
      </c>
      <c r="J6" s="89">
        <v>2089</v>
      </c>
      <c r="K6" s="89">
        <v>2027</v>
      </c>
      <c r="L6" s="89">
        <v>2053</v>
      </c>
      <c r="M6" s="89">
        <v>2108</v>
      </c>
      <c r="N6" s="89">
        <v>2071</v>
      </c>
      <c r="O6" s="89">
        <v>2258</v>
      </c>
      <c r="P6" s="89">
        <v>2271</v>
      </c>
      <c r="Q6" s="89">
        <v>2550</v>
      </c>
      <c r="R6" s="40"/>
    </row>
    <row r="7" spans="1:43" ht="28.5" customHeight="1" x14ac:dyDescent="0.2">
      <c r="A7" s="41"/>
      <c r="B7" s="42"/>
      <c r="C7" s="42"/>
      <c r="D7" s="111" t="s">
        <v>41</v>
      </c>
      <c r="E7" s="89">
        <v>13718</v>
      </c>
      <c r="F7" s="89">
        <v>1335</v>
      </c>
      <c r="G7" s="89">
        <v>1131</v>
      </c>
      <c r="H7" s="89">
        <v>1234</v>
      </c>
      <c r="I7" s="89">
        <v>1134</v>
      </c>
      <c r="J7" s="89">
        <v>1083</v>
      </c>
      <c r="K7" s="89">
        <v>1043</v>
      </c>
      <c r="L7" s="89">
        <v>1026</v>
      </c>
      <c r="M7" s="89">
        <v>1088</v>
      </c>
      <c r="N7" s="89">
        <v>1072</v>
      </c>
      <c r="O7" s="89">
        <v>1142</v>
      </c>
      <c r="P7" s="89">
        <v>1166</v>
      </c>
      <c r="Q7" s="89">
        <v>1264</v>
      </c>
      <c r="R7" s="40"/>
    </row>
    <row r="8" spans="1:43" ht="28.5" customHeight="1" x14ac:dyDescent="0.2">
      <c r="A8" s="41"/>
      <c r="B8" s="42"/>
      <c r="C8" s="42"/>
      <c r="D8" s="111" t="s">
        <v>42</v>
      </c>
      <c r="E8" s="89">
        <v>13142</v>
      </c>
      <c r="F8" s="89">
        <v>1274</v>
      </c>
      <c r="G8" s="89">
        <v>1138</v>
      </c>
      <c r="H8" s="89">
        <v>1116</v>
      </c>
      <c r="I8" s="89">
        <v>1071</v>
      </c>
      <c r="J8" s="89">
        <v>1006</v>
      </c>
      <c r="K8" s="89">
        <v>984</v>
      </c>
      <c r="L8" s="89">
        <v>1027</v>
      </c>
      <c r="M8" s="89">
        <v>1020</v>
      </c>
      <c r="N8" s="89">
        <v>999</v>
      </c>
      <c r="O8" s="89">
        <v>1116</v>
      </c>
      <c r="P8" s="89">
        <v>1105</v>
      </c>
      <c r="Q8" s="89">
        <v>1286</v>
      </c>
      <c r="R8" s="40"/>
    </row>
    <row r="9" spans="1:43" ht="28.5" customHeight="1" x14ac:dyDescent="0.2">
      <c r="A9" s="124" t="s">
        <v>191</v>
      </c>
      <c r="B9" s="124"/>
      <c r="C9" s="124"/>
      <c r="D9" s="111"/>
      <c r="E9" s="89">
        <v>28316</v>
      </c>
      <c r="F9" s="89">
        <v>2790</v>
      </c>
      <c r="G9" s="89">
        <v>2282</v>
      </c>
      <c r="H9" s="89">
        <v>2377</v>
      </c>
      <c r="I9" s="89">
        <v>2278</v>
      </c>
      <c r="J9" s="89">
        <v>2300</v>
      </c>
      <c r="K9" s="89">
        <v>2156</v>
      </c>
      <c r="L9" s="89">
        <v>2121</v>
      </c>
      <c r="M9" s="89">
        <v>2224</v>
      </c>
      <c r="N9" s="89">
        <v>2349</v>
      </c>
      <c r="O9" s="89">
        <v>2331</v>
      </c>
      <c r="P9" s="89">
        <v>2447</v>
      </c>
      <c r="Q9" s="89">
        <v>2661</v>
      </c>
      <c r="R9" s="40"/>
    </row>
    <row r="10" spans="1:43" s="82" customFormat="1" ht="28.5" customHeight="1" x14ac:dyDescent="0.2">
      <c r="A10" s="84"/>
      <c r="B10" s="84"/>
      <c r="C10" s="84"/>
      <c r="D10" s="111" t="s">
        <v>41</v>
      </c>
      <c r="E10" s="89">
        <v>14287</v>
      </c>
      <c r="F10" s="89">
        <v>1434</v>
      </c>
      <c r="G10" s="89">
        <v>1163</v>
      </c>
      <c r="H10" s="89">
        <v>1170</v>
      </c>
      <c r="I10" s="89">
        <v>1131</v>
      </c>
      <c r="J10" s="89">
        <v>1183</v>
      </c>
      <c r="K10" s="89">
        <v>1072</v>
      </c>
      <c r="L10" s="89">
        <v>1087</v>
      </c>
      <c r="M10" s="89">
        <v>1118</v>
      </c>
      <c r="N10" s="89">
        <v>1207</v>
      </c>
      <c r="O10" s="89">
        <v>1162</v>
      </c>
      <c r="P10" s="89">
        <v>1215</v>
      </c>
      <c r="Q10" s="89">
        <v>1345</v>
      </c>
    </row>
    <row r="11" spans="1:43" s="82" customFormat="1" ht="28.5" customHeight="1" x14ac:dyDescent="0.2">
      <c r="A11" s="84"/>
      <c r="B11" s="84"/>
      <c r="C11" s="84"/>
      <c r="D11" s="111" t="s">
        <v>42</v>
      </c>
      <c r="E11" s="89">
        <v>14029</v>
      </c>
      <c r="F11" s="89">
        <v>1356</v>
      </c>
      <c r="G11" s="89">
        <v>1119</v>
      </c>
      <c r="H11" s="89">
        <v>1207</v>
      </c>
      <c r="I11" s="89">
        <v>1147</v>
      </c>
      <c r="J11" s="89">
        <v>1117</v>
      </c>
      <c r="K11" s="89">
        <v>1084</v>
      </c>
      <c r="L11" s="89">
        <v>1034</v>
      </c>
      <c r="M11" s="89">
        <v>1106</v>
      </c>
      <c r="N11" s="89">
        <v>1142</v>
      </c>
      <c r="O11" s="89">
        <v>1169</v>
      </c>
      <c r="P11" s="89">
        <v>1232</v>
      </c>
      <c r="Q11" s="89">
        <v>1316</v>
      </c>
    </row>
    <row r="12" spans="1:43" s="53" customFormat="1" ht="28.5" customHeight="1" x14ac:dyDescent="0.2">
      <c r="A12" s="125" t="s">
        <v>193</v>
      </c>
      <c r="B12" s="125"/>
      <c r="C12" s="125"/>
      <c r="D12" s="50"/>
      <c r="E12" s="90">
        <v>31491</v>
      </c>
      <c r="F12" s="90">
        <v>2883</v>
      </c>
      <c r="G12" s="90">
        <v>2960</v>
      </c>
      <c r="H12" s="90">
        <v>2813</v>
      </c>
      <c r="I12" s="90">
        <v>2470</v>
      </c>
      <c r="J12" s="90">
        <v>2460</v>
      </c>
      <c r="K12" s="90">
        <v>2169</v>
      </c>
      <c r="L12" s="90">
        <v>2306</v>
      </c>
      <c r="M12" s="90">
        <v>2747</v>
      </c>
      <c r="N12" s="90">
        <v>2409</v>
      </c>
      <c r="O12" s="90">
        <v>2564</v>
      </c>
      <c r="P12" s="90">
        <v>2614</v>
      </c>
      <c r="Q12" s="90">
        <v>3096</v>
      </c>
      <c r="R12" s="52"/>
    </row>
    <row r="13" spans="1:43" s="82" customFormat="1" ht="28.5" customHeight="1" x14ac:dyDescent="0.2">
      <c r="A13" s="84"/>
      <c r="B13" s="84"/>
      <c r="C13" s="84"/>
      <c r="D13" s="111" t="s">
        <v>41</v>
      </c>
      <c r="E13" s="89">
        <v>15973</v>
      </c>
      <c r="F13" s="89">
        <v>1496</v>
      </c>
      <c r="G13" s="89">
        <v>1538</v>
      </c>
      <c r="H13" s="89">
        <v>1427</v>
      </c>
      <c r="I13" s="89">
        <v>1234</v>
      </c>
      <c r="J13" s="89">
        <v>1213</v>
      </c>
      <c r="K13" s="89">
        <v>1115</v>
      </c>
      <c r="L13" s="89">
        <v>1198</v>
      </c>
      <c r="M13" s="89">
        <v>1405</v>
      </c>
      <c r="N13" s="89">
        <v>1168</v>
      </c>
      <c r="O13" s="89">
        <v>1290</v>
      </c>
      <c r="P13" s="89">
        <v>1335</v>
      </c>
      <c r="Q13" s="89">
        <v>1554</v>
      </c>
    </row>
    <row r="14" spans="1:43" s="82" customFormat="1" ht="28.5" customHeight="1" x14ac:dyDescent="0.2">
      <c r="A14" s="84"/>
      <c r="B14" s="84"/>
      <c r="C14" s="84"/>
      <c r="D14" s="111" t="s">
        <v>42</v>
      </c>
      <c r="E14" s="89">
        <v>15518</v>
      </c>
      <c r="F14" s="89">
        <v>1387</v>
      </c>
      <c r="G14" s="89">
        <v>1422</v>
      </c>
      <c r="H14" s="89">
        <v>1386</v>
      </c>
      <c r="I14" s="89">
        <v>1236</v>
      </c>
      <c r="J14" s="89">
        <v>1247</v>
      </c>
      <c r="K14" s="89">
        <v>1054</v>
      </c>
      <c r="L14" s="89">
        <v>1108</v>
      </c>
      <c r="M14" s="89">
        <v>1342</v>
      </c>
      <c r="N14" s="89">
        <v>1241</v>
      </c>
      <c r="O14" s="89">
        <v>1274</v>
      </c>
      <c r="P14" s="89">
        <v>1279</v>
      </c>
      <c r="Q14" s="89">
        <v>1542</v>
      </c>
    </row>
    <row r="15" spans="1:43" ht="28.5" customHeight="1" x14ac:dyDescent="0.2">
      <c r="A15" s="118" t="s">
        <v>31</v>
      </c>
      <c r="B15" s="117" t="s">
        <v>13</v>
      </c>
      <c r="C15" s="117"/>
      <c r="D15" s="111" t="s">
        <v>41</v>
      </c>
      <c r="E15" s="91">
        <v>27</v>
      </c>
      <c r="F15" s="92">
        <v>5</v>
      </c>
      <c r="G15" s="92" t="s">
        <v>56</v>
      </c>
      <c r="H15" s="92">
        <v>3</v>
      </c>
      <c r="I15" s="92">
        <v>1</v>
      </c>
      <c r="J15" s="92">
        <v>3</v>
      </c>
      <c r="K15" s="92">
        <v>2</v>
      </c>
      <c r="L15" s="92">
        <v>4</v>
      </c>
      <c r="M15" s="92">
        <v>2</v>
      </c>
      <c r="N15" s="92" t="s">
        <v>56</v>
      </c>
      <c r="O15" s="92">
        <v>5</v>
      </c>
      <c r="P15" s="92">
        <v>1</v>
      </c>
      <c r="Q15" s="92">
        <v>1</v>
      </c>
    </row>
    <row r="16" spans="1:43" ht="28.5" customHeight="1" x14ac:dyDescent="0.2">
      <c r="A16" s="119"/>
      <c r="B16" s="117"/>
      <c r="C16" s="117"/>
      <c r="D16" s="111" t="s">
        <v>42</v>
      </c>
      <c r="E16" s="91">
        <v>14</v>
      </c>
      <c r="F16" s="92">
        <v>3</v>
      </c>
      <c r="G16" s="92">
        <v>2</v>
      </c>
      <c r="H16" s="92" t="s">
        <v>56</v>
      </c>
      <c r="I16" s="92">
        <v>1</v>
      </c>
      <c r="J16" s="92">
        <v>3</v>
      </c>
      <c r="K16" s="92">
        <v>1</v>
      </c>
      <c r="L16" s="92">
        <v>2</v>
      </c>
      <c r="M16" s="92" t="s">
        <v>56</v>
      </c>
      <c r="N16" s="92" t="s">
        <v>56</v>
      </c>
      <c r="O16" s="92">
        <v>1</v>
      </c>
      <c r="P16" s="92" t="s">
        <v>56</v>
      </c>
      <c r="Q16" s="92">
        <v>1</v>
      </c>
    </row>
    <row r="17" spans="1:17" ht="28.5" customHeight="1" x14ac:dyDescent="0.2">
      <c r="A17" s="118" t="s">
        <v>32</v>
      </c>
      <c r="B17" s="116" t="s">
        <v>171</v>
      </c>
      <c r="C17" s="119"/>
      <c r="D17" s="111" t="s">
        <v>41</v>
      </c>
      <c r="E17" s="91">
        <v>123</v>
      </c>
      <c r="F17" s="92">
        <v>10</v>
      </c>
      <c r="G17" s="92">
        <v>9</v>
      </c>
      <c r="H17" s="92">
        <v>12</v>
      </c>
      <c r="I17" s="92">
        <v>10</v>
      </c>
      <c r="J17" s="92">
        <v>10</v>
      </c>
      <c r="K17" s="92">
        <v>6</v>
      </c>
      <c r="L17" s="92">
        <v>14</v>
      </c>
      <c r="M17" s="92">
        <v>9</v>
      </c>
      <c r="N17" s="92">
        <v>9</v>
      </c>
      <c r="O17" s="92">
        <v>12</v>
      </c>
      <c r="P17" s="92">
        <v>13</v>
      </c>
      <c r="Q17" s="92">
        <v>9</v>
      </c>
    </row>
    <row r="18" spans="1:17" ht="28.5" customHeight="1" x14ac:dyDescent="0.2">
      <c r="A18" s="119"/>
      <c r="B18" s="119"/>
      <c r="C18" s="119"/>
      <c r="D18" s="111" t="s">
        <v>42</v>
      </c>
      <c r="E18" s="91">
        <v>118</v>
      </c>
      <c r="F18" s="92">
        <v>13</v>
      </c>
      <c r="G18" s="92">
        <v>9</v>
      </c>
      <c r="H18" s="92">
        <v>8</v>
      </c>
      <c r="I18" s="92">
        <v>9</v>
      </c>
      <c r="J18" s="92">
        <v>6</v>
      </c>
      <c r="K18" s="92">
        <v>10</v>
      </c>
      <c r="L18" s="92">
        <v>11</v>
      </c>
      <c r="M18" s="92">
        <v>9</v>
      </c>
      <c r="N18" s="92">
        <v>12</v>
      </c>
      <c r="O18" s="92">
        <v>12</v>
      </c>
      <c r="P18" s="89">
        <v>9</v>
      </c>
      <c r="Q18" s="92">
        <v>10</v>
      </c>
    </row>
    <row r="19" spans="1:17" ht="28.5" customHeight="1" x14ac:dyDescent="0.2">
      <c r="A19" s="118" t="s">
        <v>33</v>
      </c>
      <c r="B19" s="117" t="s">
        <v>14</v>
      </c>
      <c r="C19" s="117"/>
      <c r="D19" s="111" t="s">
        <v>41</v>
      </c>
      <c r="E19" s="91">
        <v>18</v>
      </c>
      <c r="F19" s="92">
        <v>3</v>
      </c>
      <c r="G19" s="92">
        <v>1</v>
      </c>
      <c r="H19" s="92">
        <v>3</v>
      </c>
      <c r="I19" s="92">
        <v>2</v>
      </c>
      <c r="J19" s="92">
        <v>3</v>
      </c>
      <c r="K19" s="92">
        <v>1</v>
      </c>
      <c r="L19" s="92">
        <v>1</v>
      </c>
      <c r="M19" s="92" t="s">
        <v>56</v>
      </c>
      <c r="N19" s="92">
        <v>1</v>
      </c>
      <c r="O19" s="92" t="s">
        <v>56</v>
      </c>
      <c r="P19" s="92">
        <v>1</v>
      </c>
      <c r="Q19" s="92">
        <v>2</v>
      </c>
    </row>
    <row r="20" spans="1:17" ht="28.5" customHeight="1" x14ac:dyDescent="0.2">
      <c r="A20" s="119"/>
      <c r="B20" s="117"/>
      <c r="C20" s="117"/>
      <c r="D20" s="111" t="s">
        <v>42</v>
      </c>
      <c r="E20" s="91">
        <v>14</v>
      </c>
      <c r="F20" s="92">
        <v>1</v>
      </c>
      <c r="G20" s="92">
        <v>2</v>
      </c>
      <c r="H20" s="92">
        <v>2</v>
      </c>
      <c r="I20" s="92">
        <v>1</v>
      </c>
      <c r="J20" s="92" t="s">
        <v>56</v>
      </c>
      <c r="K20" s="92">
        <v>2</v>
      </c>
      <c r="L20" s="92">
        <v>2</v>
      </c>
      <c r="M20" s="92" t="s">
        <v>56</v>
      </c>
      <c r="N20" s="92">
        <v>1</v>
      </c>
      <c r="O20" s="92">
        <v>1</v>
      </c>
      <c r="P20" s="92" t="s">
        <v>56</v>
      </c>
      <c r="Q20" s="92">
        <v>2</v>
      </c>
    </row>
    <row r="21" spans="1:17" ht="28.5" customHeight="1" x14ac:dyDescent="0.2">
      <c r="A21" s="118" t="s">
        <v>34</v>
      </c>
      <c r="B21" s="117" t="s">
        <v>15</v>
      </c>
      <c r="C21" s="117"/>
      <c r="D21" s="111" t="s">
        <v>41</v>
      </c>
      <c r="E21" s="91">
        <v>4616</v>
      </c>
      <c r="F21" s="92">
        <v>410</v>
      </c>
      <c r="G21" s="92">
        <v>363</v>
      </c>
      <c r="H21" s="92">
        <v>350</v>
      </c>
      <c r="I21" s="92">
        <v>372</v>
      </c>
      <c r="J21" s="92">
        <v>390</v>
      </c>
      <c r="K21" s="92">
        <v>374</v>
      </c>
      <c r="L21" s="92">
        <v>376</v>
      </c>
      <c r="M21" s="92">
        <v>414</v>
      </c>
      <c r="N21" s="92">
        <v>384</v>
      </c>
      <c r="O21" s="92">
        <v>401</v>
      </c>
      <c r="P21" s="92">
        <v>399</v>
      </c>
      <c r="Q21" s="92">
        <v>383</v>
      </c>
    </row>
    <row r="22" spans="1:17" ht="28.5" customHeight="1" x14ac:dyDescent="0.2">
      <c r="A22" s="119"/>
      <c r="B22" s="117"/>
      <c r="C22" s="117"/>
      <c r="D22" s="111" t="s">
        <v>42</v>
      </c>
      <c r="E22" s="91">
        <v>3375</v>
      </c>
      <c r="F22" s="92">
        <v>283</v>
      </c>
      <c r="G22" s="92">
        <v>260</v>
      </c>
      <c r="H22" s="92">
        <v>272</v>
      </c>
      <c r="I22" s="92">
        <v>271</v>
      </c>
      <c r="J22" s="92">
        <v>295</v>
      </c>
      <c r="K22" s="92">
        <v>258</v>
      </c>
      <c r="L22" s="92">
        <v>277</v>
      </c>
      <c r="M22" s="92">
        <v>304</v>
      </c>
      <c r="N22" s="92">
        <v>278</v>
      </c>
      <c r="O22" s="92">
        <v>294</v>
      </c>
      <c r="P22" s="92">
        <v>288</v>
      </c>
      <c r="Q22" s="92">
        <v>295</v>
      </c>
    </row>
    <row r="23" spans="1:17" ht="28.5" customHeight="1" x14ac:dyDescent="0.2">
      <c r="A23" s="118" t="s">
        <v>35</v>
      </c>
      <c r="B23" s="117" t="s">
        <v>16</v>
      </c>
      <c r="C23" s="117"/>
      <c r="D23" s="111" t="s">
        <v>41</v>
      </c>
      <c r="E23" s="91">
        <v>137</v>
      </c>
      <c r="F23" s="92">
        <v>12</v>
      </c>
      <c r="G23" s="92">
        <v>10</v>
      </c>
      <c r="H23" s="92">
        <v>5</v>
      </c>
      <c r="I23" s="92">
        <v>6</v>
      </c>
      <c r="J23" s="92">
        <v>16</v>
      </c>
      <c r="K23" s="92">
        <v>14</v>
      </c>
      <c r="L23" s="92">
        <v>16</v>
      </c>
      <c r="M23" s="92">
        <v>12</v>
      </c>
      <c r="N23" s="92">
        <v>9</v>
      </c>
      <c r="O23" s="92">
        <v>7</v>
      </c>
      <c r="P23" s="92">
        <v>18</v>
      </c>
      <c r="Q23" s="92">
        <v>12</v>
      </c>
    </row>
    <row r="24" spans="1:17" ht="28.5" customHeight="1" x14ac:dyDescent="0.2">
      <c r="A24" s="119"/>
      <c r="B24" s="117"/>
      <c r="C24" s="117"/>
      <c r="D24" s="111" t="s">
        <v>42</v>
      </c>
      <c r="E24" s="91">
        <v>112</v>
      </c>
      <c r="F24" s="92">
        <v>9</v>
      </c>
      <c r="G24" s="92">
        <v>6</v>
      </c>
      <c r="H24" s="92">
        <v>16</v>
      </c>
      <c r="I24" s="92">
        <v>8</v>
      </c>
      <c r="J24" s="92">
        <v>4</v>
      </c>
      <c r="K24" s="92">
        <v>7</v>
      </c>
      <c r="L24" s="92">
        <v>18</v>
      </c>
      <c r="M24" s="92">
        <v>6</v>
      </c>
      <c r="N24" s="92">
        <v>9</v>
      </c>
      <c r="O24" s="92">
        <v>5</v>
      </c>
      <c r="P24" s="92">
        <v>16</v>
      </c>
      <c r="Q24" s="92">
        <v>8</v>
      </c>
    </row>
    <row r="25" spans="1:17" ht="28.5" customHeight="1" x14ac:dyDescent="0.2">
      <c r="A25" s="118" t="s">
        <v>36</v>
      </c>
      <c r="B25" s="117" t="s">
        <v>17</v>
      </c>
      <c r="C25" s="117"/>
      <c r="D25" s="111" t="s">
        <v>41</v>
      </c>
      <c r="E25" s="91">
        <v>153</v>
      </c>
      <c r="F25" s="92">
        <v>15</v>
      </c>
      <c r="G25" s="92">
        <v>21</v>
      </c>
      <c r="H25" s="92">
        <v>16</v>
      </c>
      <c r="I25" s="92">
        <v>7</v>
      </c>
      <c r="J25" s="92">
        <v>17</v>
      </c>
      <c r="K25" s="92">
        <v>8</v>
      </c>
      <c r="L25" s="92">
        <v>12</v>
      </c>
      <c r="M25" s="92">
        <v>13</v>
      </c>
      <c r="N25" s="92">
        <v>8</v>
      </c>
      <c r="O25" s="92">
        <v>11</v>
      </c>
      <c r="P25" s="92">
        <v>12</v>
      </c>
      <c r="Q25" s="92">
        <v>13</v>
      </c>
    </row>
    <row r="26" spans="1:17" ht="28.5" customHeight="1" x14ac:dyDescent="0.2">
      <c r="A26" s="119"/>
      <c r="B26" s="117"/>
      <c r="C26" s="117"/>
      <c r="D26" s="111" t="s">
        <v>42</v>
      </c>
      <c r="E26" s="91">
        <v>143</v>
      </c>
      <c r="F26" s="92">
        <v>11</v>
      </c>
      <c r="G26" s="92">
        <v>13</v>
      </c>
      <c r="H26" s="92">
        <v>18</v>
      </c>
      <c r="I26" s="92">
        <v>10</v>
      </c>
      <c r="J26" s="92">
        <v>9</v>
      </c>
      <c r="K26" s="92">
        <v>9</v>
      </c>
      <c r="L26" s="92">
        <v>15</v>
      </c>
      <c r="M26" s="92">
        <v>8</v>
      </c>
      <c r="N26" s="92">
        <v>17</v>
      </c>
      <c r="O26" s="92">
        <v>8</v>
      </c>
      <c r="P26" s="92">
        <v>9</v>
      </c>
      <c r="Q26" s="92">
        <v>16</v>
      </c>
    </row>
    <row r="27" spans="1:17" ht="28.5" customHeight="1" x14ac:dyDescent="0.2">
      <c r="A27" s="118" t="s">
        <v>37</v>
      </c>
      <c r="B27" s="117" t="s">
        <v>18</v>
      </c>
      <c r="C27" s="117"/>
      <c r="D27" s="111" t="s">
        <v>41</v>
      </c>
      <c r="E27" s="91">
        <v>64</v>
      </c>
      <c r="F27" s="92">
        <v>5</v>
      </c>
      <c r="G27" s="92">
        <v>6</v>
      </c>
      <c r="H27" s="92">
        <v>7</v>
      </c>
      <c r="I27" s="92">
        <v>2</v>
      </c>
      <c r="J27" s="92">
        <v>2</v>
      </c>
      <c r="K27" s="92">
        <v>5</v>
      </c>
      <c r="L27" s="92">
        <v>5</v>
      </c>
      <c r="M27" s="92">
        <v>8</v>
      </c>
      <c r="N27" s="92">
        <v>10</v>
      </c>
      <c r="O27" s="92">
        <v>6</v>
      </c>
      <c r="P27" s="92">
        <v>6</v>
      </c>
      <c r="Q27" s="92">
        <v>2</v>
      </c>
    </row>
    <row r="28" spans="1:17" ht="28.5" customHeight="1" x14ac:dyDescent="0.2">
      <c r="A28" s="119"/>
      <c r="B28" s="117"/>
      <c r="C28" s="117"/>
      <c r="D28" s="111" t="s">
        <v>42</v>
      </c>
      <c r="E28" s="91">
        <v>129</v>
      </c>
      <c r="F28" s="92">
        <v>14</v>
      </c>
      <c r="G28" s="92">
        <v>15</v>
      </c>
      <c r="H28" s="92">
        <v>5</v>
      </c>
      <c r="I28" s="92">
        <v>14</v>
      </c>
      <c r="J28" s="92">
        <v>8</v>
      </c>
      <c r="K28" s="92">
        <v>12</v>
      </c>
      <c r="L28" s="92">
        <v>12</v>
      </c>
      <c r="M28" s="92">
        <v>7</v>
      </c>
      <c r="N28" s="92">
        <v>7</v>
      </c>
      <c r="O28" s="92">
        <v>11</v>
      </c>
      <c r="P28" s="92">
        <v>8</v>
      </c>
      <c r="Q28" s="92">
        <v>16</v>
      </c>
    </row>
    <row r="29" spans="1:17" ht="28.5" customHeight="1" x14ac:dyDescent="0.2">
      <c r="A29" s="118" t="s">
        <v>38</v>
      </c>
      <c r="B29" s="116" t="s">
        <v>172</v>
      </c>
      <c r="C29" s="119"/>
      <c r="D29" s="111" t="s">
        <v>41</v>
      </c>
      <c r="E29" s="91">
        <v>2591</v>
      </c>
      <c r="F29" s="92">
        <v>289</v>
      </c>
      <c r="G29" s="92">
        <v>306</v>
      </c>
      <c r="H29" s="92">
        <v>218</v>
      </c>
      <c r="I29" s="92">
        <v>190</v>
      </c>
      <c r="J29" s="92">
        <v>176</v>
      </c>
      <c r="K29" s="92">
        <v>179</v>
      </c>
      <c r="L29" s="92">
        <v>175</v>
      </c>
      <c r="M29" s="92">
        <v>198</v>
      </c>
      <c r="N29" s="92">
        <v>148</v>
      </c>
      <c r="O29" s="92">
        <v>194</v>
      </c>
      <c r="P29" s="92">
        <v>213</v>
      </c>
      <c r="Q29" s="92">
        <v>305</v>
      </c>
    </row>
    <row r="30" spans="1:17" ht="28.5" customHeight="1" x14ac:dyDescent="0.2">
      <c r="A30" s="119"/>
      <c r="B30" s="119"/>
      <c r="C30" s="119"/>
      <c r="D30" s="111" t="s">
        <v>42</v>
      </c>
      <c r="E30" s="91">
        <v>2597</v>
      </c>
      <c r="F30" s="92">
        <v>275</v>
      </c>
      <c r="G30" s="92">
        <v>240</v>
      </c>
      <c r="H30" s="92">
        <v>239</v>
      </c>
      <c r="I30" s="92">
        <v>220</v>
      </c>
      <c r="J30" s="92">
        <v>191</v>
      </c>
      <c r="K30" s="92">
        <v>166</v>
      </c>
      <c r="L30" s="92">
        <v>183</v>
      </c>
      <c r="M30" s="92">
        <v>221</v>
      </c>
      <c r="N30" s="92">
        <v>183</v>
      </c>
      <c r="O30" s="92">
        <v>181</v>
      </c>
      <c r="P30" s="92">
        <v>210</v>
      </c>
      <c r="Q30" s="92">
        <v>288</v>
      </c>
    </row>
    <row r="31" spans="1:17" ht="28.5" customHeight="1" x14ac:dyDescent="0.2">
      <c r="A31" s="118" t="s">
        <v>39</v>
      </c>
      <c r="B31" s="117" t="s">
        <v>19</v>
      </c>
      <c r="C31" s="117"/>
      <c r="D31" s="111" t="s">
        <v>41</v>
      </c>
      <c r="E31" s="91">
        <v>987</v>
      </c>
      <c r="F31" s="92">
        <v>92</v>
      </c>
      <c r="G31" s="92">
        <v>90</v>
      </c>
      <c r="H31" s="92">
        <v>83</v>
      </c>
      <c r="I31" s="92">
        <v>88</v>
      </c>
      <c r="J31" s="92">
        <v>75</v>
      </c>
      <c r="K31" s="92">
        <v>58</v>
      </c>
      <c r="L31" s="92">
        <v>76</v>
      </c>
      <c r="M31" s="92">
        <v>84</v>
      </c>
      <c r="N31" s="92">
        <v>62</v>
      </c>
      <c r="O31" s="92">
        <v>81</v>
      </c>
      <c r="P31" s="92">
        <v>85</v>
      </c>
      <c r="Q31" s="92">
        <v>113</v>
      </c>
    </row>
    <row r="32" spans="1:17" ht="28.5" customHeight="1" x14ac:dyDescent="0.2">
      <c r="A32" s="119"/>
      <c r="B32" s="117"/>
      <c r="C32" s="117"/>
      <c r="D32" s="111" t="s">
        <v>42</v>
      </c>
      <c r="E32" s="91">
        <v>1066</v>
      </c>
      <c r="F32" s="92">
        <v>100</v>
      </c>
      <c r="G32" s="92">
        <v>115</v>
      </c>
      <c r="H32" s="92">
        <v>97</v>
      </c>
      <c r="I32" s="92">
        <v>82</v>
      </c>
      <c r="J32" s="92">
        <v>97</v>
      </c>
      <c r="K32" s="92">
        <v>63</v>
      </c>
      <c r="L32" s="92">
        <v>74</v>
      </c>
      <c r="M32" s="92">
        <v>83</v>
      </c>
      <c r="N32" s="92">
        <v>66</v>
      </c>
      <c r="O32" s="92">
        <v>95</v>
      </c>
      <c r="P32" s="92">
        <v>84</v>
      </c>
      <c r="Q32" s="92">
        <v>110</v>
      </c>
    </row>
    <row r="33" spans="1:18" ht="28.5" customHeight="1" x14ac:dyDescent="0.2">
      <c r="A33" s="118" t="s">
        <v>77</v>
      </c>
      <c r="B33" s="117" t="s">
        <v>20</v>
      </c>
      <c r="C33" s="117"/>
      <c r="D33" s="111" t="s">
        <v>41</v>
      </c>
      <c r="E33" s="91">
        <v>700</v>
      </c>
      <c r="F33" s="92">
        <v>70</v>
      </c>
      <c r="G33" s="92">
        <v>71</v>
      </c>
      <c r="H33" s="92">
        <v>58</v>
      </c>
      <c r="I33" s="92">
        <v>49</v>
      </c>
      <c r="J33" s="92">
        <v>62</v>
      </c>
      <c r="K33" s="92">
        <v>56</v>
      </c>
      <c r="L33" s="92">
        <v>51</v>
      </c>
      <c r="M33" s="92">
        <v>52</v>
      </c>
      <c r="N33" s="92">
        <v>59</v>
      </c>
      <c r="O33" s="92">
        <v>55</v>
      </c>
      <c r="P33" s="92">
        <v>62</v>
      </c>
      <c r="Q33" s="92">
        <v>55</v>
      </c>
    </row>
    <row r="34" spans="1:18" ht="28.5" customHeight="1" x14ac:dyDescent="0.2">
      <c r="A34" s="119"/>
      <c r="B34" s="117"/>
      <c r="C34" s="117"/>
      <c r="D34" s="111" t="s">
        <v>42</v>
      </c>
      <c r="E34" s="91">
        <v>468</v>
      </c>
      <c r="F34" s="92">
        <v>46</v>
      </c>
      <c r="G34" s="92">
        <v>50</v>
      </c>
      <c r="H34" s="92">
        <v>35</v>
      </c>
      <c r="I34" s="92">
        <v>37</v>
      </c>
      <c r="J34" s="92">
        <v>35</v>
      </c>
      <c r="K34" s="92">
        <v>39</v>
      </c>
      <c r="L34" s="92">
        <v>32</v>
      </c>
      <c r="M34" s="92">
        <v>50</v>
      </c>
      <c r="N34" s="92">
        <v>40</v>
      </c>
      <c r="O34" s="92">
        <v>28</v>
      </c>
      <c r="P34" s="92">
        <v>32</v>
      </c>
      <c r="Q34" s="92">
        <v>44</v>
      </c>
    </row>
    <row r="35" spans="1:18" ht="28.5" customHeight="1" x14ac:dyDescent="0.2">
      <c r="A35" s="118" t="s">
        <v>78</v>
      </c>
      <c r="B35" s="117" t="s">
        <v>21</v>
      </c>
      <c r="C35" s="117"/>
      <c r="D35" s="111" t="s">
        <v>41</v>
      </c>
      <c r="E35" s="91">
        <v>317</v>
      </c>
      <c r="F35" s="92">
        <v>29</v>
      </c>
      <c r="G35" s="92">
        <v>26</v>
      </c>
      <c r="H35" s="92">
        <v>31</v>
      </c>
      <c r="I35" s="92">
        <v>27</v>
      </c>
      <c r="J35" s="92">
        <v>24</v>
      </c>
      <c r="K35" s="92">
        <v>22</v>
      </c>
      <c r="L35" s="92">
        <v>22</v>
      </c>
      <c r="M35" s="92">
        <v>38</v>
      </c>
      <c r="N35" s="92">
        <v>20</v>
      </c>
      <c r="O35" s="92">
        <v>32</v>
      </c>
      <c r="P35" s="92">
        <v>23</v>
      </c>
      <c r="Q35" s="92">
        <v>23</v>
      </c>
    </row>
    <row r="36" spans="1:18" ht="28.5" customHeight="1" x14ac:dyDescent="0.2">
      <c r="A36" s="119"/>
      <c r="B36" s="117"/>
      <c r="C36" s="117"/>
      <c r="D36" s="111" t="s">
        <v>42</v>
      </c>
      <c r="E36" s="91">
        <v>61</v>
      </c>
      <c r="F36" s="92">
        <v>6</v>
      </c>
      <c r="G36" s="92">
        <v>6</v>
      </c>
      <c r="H36" s="92">
        <v>7</v>
      </c>
      <c r="I36" s="92">
        <v>5</v>
      </c>
      <c r="J36" s="92">
        <v>2</v>
      </c>
      <c r="K36" s="92">
        <v>9</v>
      </c>
      <c r="L36" s="92">
        <v>5</v>
      </c>
      <c r="M36" s="92">
        <v>4</v>
      </c>
      <c r="N36" s="92">
        <v>4</v>
      </c>
      <c r="O36" s="92">
        <v>2</v>
      </c>
      <c r="P36" s="92">
        <v>5</v>
      </c>
      <c r="Q36" s="92">
        <v>6</v>
      </c>
    </row>
    <row r="37" spans="1:18" ht="28.5" customHeight="1" x14ac:dyDescent="0.2">
      <c r="A37" s="118" t="s">
        <v>79</v>
      </c>
      <c r="B37" s="117" t="s">
        <v>22</v>
      </c>
      <c r="C37" s="117"/>
      <c r="D37" s="111" t="s">
        <v>41</v>
      </c>
      <c r="E37" s="91">
        <v>14</v>
      </c>
      <c r="F37" s="92">
        <v>2</v>
      </c>
      <c r="G37" s="92">
        <v>1</v>
      </c>
      <c r="H37" s="92">
        <v>2</v>
      </c>
      <c r="I37" s="92">
        <v>1</v>
      </c>
      <c r="J37" s="92">
        <v>1</v>
      </c>
      <c r="K37" s="92">
        <v>1</v>
      </c>
      <c r="L37" s="92" t="s">
        <v>56</v>
      </c>
      <c r="M37" s="92">
        <v>1</v>
      </c>
      <c r="N37" s="92" t="s">
        <v>56</v>
      </c>
      <c r="O37" s="92">
        <v>1</v>
      </c>
      <c r="P37" s="92">
        <v>3</v>
      </c>
      <c r="Q37" s="92">
        <v>1</v>
      </c>
    </row>
    <row r="38" spans="1:18" ht="28.5" customHeight="1" x14ac:dyDescent="0.2">
      <c r="A38" s="119"/>
      <c r="B38" s="117"/>
      <c r="C38" s="117"/>
      <c r="D38" s="111" t="s">
        <v>42</v>
      </c>
      <c r="E38" s="91">
        <v>9</v>
      </c>
      <c r="F38" s="92" t="s">
        <v>56</v>
      </c>
      <c r="G38" s="92">
        <v>2</v>
      </c>
      <c r="H38" s="92">
        <v>1</v>
      </c>
      <c r="I38" s="92">
        <v>1</v>
      </c>
      <c r="J38" s="92">
        <v>2</v>
      </c>
      <c r="K38" s="92" t="s">
        <v>56</v>
      </c>
      <c r="L38" s="92" t="s">
        <v>56</v>
      </c>
      <c r="M38" s="92">
        <v>2</v>
      </c>
      <c r="N38" s="92">
        <v>1</v>
      </c>
      <c r="O38" s="92" t="s">
        <v>56</v>
      </c>
      <c r="P38" s="92" t="s">
        <v>56</v>
      </c>
      <c r="Q38" s="92" t="s">
        <v>56</v>
      </c>
    </row>
    <row r="39" spans="1:18" ht="28.5" customHeight="1" x14ac:dyDescent="0.2">
      <c r="A39" s="118" t="s">
        <v>80</v>
      </c>
      <c r="B39" s="117" t="s">
        <v>23</v>
      </c>
      <c r="C39" s="117"/>
      <c r="D39" s="111" t="s">
        <v>41</v>
      </c>
      <c r="E39" s="91">
        <v>206</v>
      </c>
      <c r="F39" s="92">
        <v>21</v>
      </c>
      <c r="G39" s="92">
        <v>22</v>
      </c>
      <c r="H39" s="92">
        <v>13</v>
      </c>
      <c r="I39" s="92">
        <v>11</v>
      </c>
      <c r="J39" s="92">
        <v>19</v>
      </c>
      <c r="K39" s="92">
        <v>11</v>
      </c>
      <c r="L39" s="92">
        <v>11</v>
      </c>
      <c r="M39" s="92">
        <v>22</v>
      </c>
      <c r="N39" s="92">
        <v>19</v>
      </c>
      <c r="O39" s="92">
        <v>19</v>
      </c>
      <c r="P39" s="92">
        <v>20</v>
      </c>
      <c r="Q39" s="92">
        <v>18</v>
      </c>
      <c r="R39" s="40"/>
    </row>
    <row r="40" spans="1:18" ht="28.5" customHeight="1" x14ac:dyDescent="0.2">
      <c r="A40" s="119"/>
      <c r="B40" s="117"/>
      <c r="C40" s="117"/>
      <c r="D40" s="111" t="s">
        <v>42</v>
      </c>
      <c r="E40" s="91">
        <v>122</v>
      </c>
      <c r="F40" s="92">
        <v>13</v>
      </c>
      <c r="G40" s="92">
        <v>12</v>
      </c>
      <c r="H40" s="92">
        <v>9</v>
      </c>
      <c r="I40" s="92">
        <v>14</v>
      </c>
      <c r="J40" s="92">
        <v>9</v>
      </c>
      <c r="K40" s="92">
        <v>9</v>
      </c>
      <c r="L40" s="92">
        <v>9</v>
      </c>
      <c r="M40" s="92">
        <v>16</v>
      </c>
      <c r="N40" s="92">
        <v>8</v>
      </c>
      <c r="O40" s="92">
        <v>10</v>
      </c>
      <c r="P40" s="92">
        <v>6</v>
      </c>
      <c r="Q40" s="92">
        <v>7</v>
      </c>
      <c r="R40" s="40"/>
    </row>
    <row r="41" spans="1:18" ht="28.5" customHeight="1" x14ac:dyDescent="0.2">
      <c r="A41" s="118" t="s">
        <v>81</v>
      </c>
      <c r="B41" s="117" t="s">
        <v>24</v>
      </c>
      <c r="C41" s="117"/>
      <c r="D41" s="111" t="s">
        <v>41</v>
      </c>
      <c r="E41" s="91">
        <v>347</v>
      </c>
      <c r="F41" s="92">
        <v>43</v>
      </c>
      <c r="G41" s="92">
        <v>42</v>
      </c>
      <c r="H41" s="92">
        <v>37</v>
      </c>
      <c r="I41" s="92">
        <v>28</v>
      </c>
      <c r="J41" s="92">
        <v>25</v>
      </c>
      <c r="K41" s="92">
        <v>23</v>
      </c>
      <c r="L41" s="92">
        <v>23</v>
      </c>
      <c r="M41" s="92">
        <v>24</v>
      </c>
      <c r="N41" s="92">
        <v>19</v>
      </c>
      <c r="O41" s="92">
        <v>19</v>
      </c>
      <c r="P41" s="92">
        <v>28</v>
      </c>
      <c r="Q41" s="92">
        <v>36</v>
      </c>
      <c r="R41" s="40"/>
    </row>
    <row r="42" spans="1:18" ht="28.5" customHeight="1" x14ac:dyDescent="0.2">
      <c r="A42" s="119"/>
      <c r="B42" s="117"/>
      <c r="C42" s="117"/>
      <c r="D42" s="111" t="s">
        <v>42</v>
      </c>
      <c r="E42" s="91">
        <v>292</v>
      </c>
      <c r="F42" s="92">
        <v>26</v>
      </c>
      <c r="G42" s="92">
        <v>31</v>
      </c>
      <c r="H42" s="92">
        <v>33</v>
      </c>
      <c r="I42" s="92">
        <v>30</v>
      </c>
      <c r="J42" s="92">
        <v>22</v>
      </c>
      <c r="K42" s="92">
        <v>19</v>
      </c>
      <c r="L42" s="92">
        <v>13</v>
      </c>
      <c r="M42" s="92">
        <v>23</v>
      </c>
      <c r="N42" s="92">
        <v>27</v>
      </c>
      <c r="O42" s="92">
        <v>18</v>
      </c>
      <c r="P42" s="92">
        <v>26</v>
      </c>
      <c r="Q42" s="92">
        <v>24</v>
      </c>
      <c r="R42" s="40"/>
    </row>
    <row r="43" spans="1:18" ht="28.5" customHeight="1" x14ac:dyDescent="0.2">
      <c r="A43" s="118" t="s">
        <v>82</v>
      </c>
      <c r="B43" s="117" t="s">
        <v>25</v>
      </c>
      <c r="C43" s="117"/>
      <c r="D43" s="111" t="s">
        <v>41</v>
      </c>
      <c r="E43" s="91">
        <v>912</v>
      </c>
      <c r="F43" s="92">
        <v>89</v>
      </c>
      <c r="G43" s="92">
        <v>79</v>
      </c>
      <c r="H43" s="92">
        <v>94</v>
      </c>
      <c r="I43" s="92">
        <v>63</v>
      </c>
      <c r="J43" s="92">
        <v>61</v>
      </c>
      <c r="K43" s="92">
        <v>59</v>
      </c>
      <c r="L43" s="92">
        <v>57</v>
      </c>
      <c r="M43" s="92">
        <v>94</v>
      </c>
      <c r="N43" s="92">
        <v>76</v>
      </c>
      <c r="O43" s="92">
        <v>77</v>
      </c>
      <c r="P43" s="92">
        <v>78</v>
      </c>
      <c r="Q43" s="92">
        <v>85</v>
      </c>
      <c r="R43" s="40"/>
    </row>
    <row r="44" spans="1:18" ht="28.5" customHeight="1" x14ac:dyDescent="0.2">
      <c r="A44" s="119"/>
      <c r="B44" s="117"/>
      <c r="C44" s="117"/>
      <c r="D44" s="111" t="s">
        <v>42</v>
      </c>
      <c r="E44" s="91">
        <v>2601</v>
      </c>
      <c r="F44" s="92">
        <v>217</v>
      </c>
      <c r="G44" s="92">
        <v>224</v>
      </c>
      <c r="H44" s="92">
        <v>228</v>
      </c>
      <c r="I44" s="92">
        <v>173</v>
      </c>
      <c r="J44" s="92">
        <v>227</v>
      </c>
      <c r="K44" s="92">
        <v>178</v>
      </c>
      <c r="L44" s="92">
        <v>176</v>
      </c>
      <c r="M44" s="92">
        <v>190</v>
      </c>
      <c r="N44" s="92">
        <v>228</v>
      </c>
      <c r="O44" s="92">
        <v>249</v>
      </c>
      <c r="P44" s="92">
        <v>225</v>
      </c>
      <c r="Q44" s="92">
        <v>286</v>
      </c>
      <c r="R44" s="40"/>
    </row>
    <row r="45" spans="1:18" ht="28.5" customHeight="1" x14ac:dyDescent="0.2">
      <c r="A45" s="118" t="s">
        <v>83</v>
      </c>
      <c r="B45" s="117" t="s">
        <v>26</v>
      </c>
      <c r="C45" s="117"/>
      <c r="D45" s="111" t="s">
        <v>41</v>
      </c>
      <c r="E45" s="91">
        <v>341</v>
      </c>
      <c r="F45" s="92">
        <v>34</v>
      </c>
      <c r="G45" s="92">
        <v>30</v>
      </c>
      <c r="H45" s="92">
        <v>30</v>
      </c>
      <c r="I45" s="92">
        <v>30</v>
      </c>
      <c r="J45" s="92">
        <v>24</v>
      </c>
      <c r="K45" s="92">
        <v>21</v>
      </c>
      <c r="L45" s="92">
        <v>32</v>
      </c>
      <c r="M45" s="92">
        <v>26</v>
      </c>
      <c r="N45" s="92">
        <v>23</v>
      </c>
      <c r="O45" s="92">
        <v>33</v>
      </c>
      <c r="P45" s="92">
        <v>27</v>
      </c>
      <c r="Q45" s="92">
        <v>31</v>
      </c>
      <c r="R45" s="40"/>
    </row>
    <row r="46" spans="1:18" ht="28.5" customHeight="1" x14ac:dyDescent="0.2">
      <c r="A46" s="119"/>
      <c r="B46" s="117"/>
      <c r="C46" s="117"/>
      <c r="D46" s="111" t="s">
        <v>42</v>
      </c>
      <c r="E46" s="91">
        <v>262</v>
      </c>
      <c r="F46" s="92">
        <v>27</v>
      </c>
      <c r="G46" s="92">
        <v>28</v>
      </c>
      <c r="H46" s="92">
        <v>16</v>
      </c>
      <c r="I46" s="92">
        <v>25</v>
      </c>
      <c r="J46" s="92">
        <v>17</v>
      </c>
      <c r="K46" s="92">
        <v>16</v>
      </c>
      <c r="L46" s="92">
        <v>24</v>
      </c>
      <c r="M46" s="92">
        <v>20</v>
      </c>
      <c r="N46" s="92">
        <v>18</v>
      </c>
      <c r="O46" s="92">
        <v>22</v>
      </c>
      <c r="P46" s="92">
        <v>20</v>
      </c>
      <c r="Q46" s="92">
        <v>29</v>
      </c>
      <c r="R46" s="40"/>
    </row>
    <row r="47" spans="1:18" ht="28.5" customHeight="1" x14ac:dyDescent="0.2">
      <c r="A47" s="115" t="s">
        <v>173</v>
      </c>
      <c r="B47" s="117" t="s">
        <v>84</v>
      </c>
      <c r="C47" s="117"/>
      <c r="D47" s="111" t="s">
        <v>41</v>
      </c>
      <c r="E47" s="91">
        <v>41</v>
      </c>
      <c r="F47" s="92">
        <v>5</v>
      </c>
      <c r="G47" s="92">
        <v>4</v>
      </c>
      <c r="H47" s="92">
        <v>5</v>
      </c>
      <c r="I47" s="92">
        <v>5</v>
      </c>
      <c r="J47" s="92">
        <v>5</v>
      </c>
      <c r="K47" s="92">
        <v>1</v>
      </c>
      <c r="L47" s="92">
        <v>1</v>
      </c>
      <c r="M47" s="92">
        <v>2</v>
      </c>
      <c r="N47" s="92">
        <v>3</v>
      </c>
      <c r="O47" s="92">
        <v>3</v>
      </c>
      <c r="P47" s="92">
        <v>3</v>
      </c>
      <c r="Q47" s="92">
        <v>4</v>
      </c>
      <c r="R47" s="40"/>
    </row>
    <row r="48" spans="1:18" ht="28.5" customHeight="1" x14ac:dyDescent="0.2">
      <c r="A48" s="116"/>
      <c r="B48" s="117"/>
      <c r="C48" s="117"/>
      <c r="D48" s="111" t="s">
        <v>42</v>
      </c>
      <c r="E48" s="91">
        <v>24</v>
      </c>
      <c r="F48" s="92">
        <v>2</v>
      </c>
      <c r="G48" s="92">
        <v>4</v>
      </c>
      <c r="H48" s="92">
        <v>1</v>
      </c>
      <c r="I48" s="92">
        <v>1</v>
      </c>
      <c r="J48" s="92">
        <v>1</v>
      </c>
      <c r="K48" s="92">
        <v>1</v>
      </c>
      <c r="L48" s="92">
        <v>2</v>
      </c>
      <c r="M48" s="92">
        <v>2</v>
      </c>
      <c r="N48" s="92">
        <v>3</v>
      </c>
      <c r="O48" s="92">
        <v>3</v>
      </c>
      <c r="P48" s="92">
        <v>1</v>
      </c>
      <c r="Q48" s="92">
        <v>3</v>
      </c>
      <c r="R48" s="40"/>
    </row>
    <row r="49" spans="1:18" ht="28.5" customHeight="1" x14ac:dyDescent="0.2">
      <c r="A49" s="118" t="s">
        <v>85</v>
      </c>
      <c r="B49" s="117" t="s">
        <v>27</v>
      </c>
      <c r="C49" s="117"/>
      <c r="D49" s="111" t="s">
        <v>41</v>
      </c>
      <c r="E49" s="91">
        <v>234</v>
      </c>
      <c r="F49" s="92">
        <v>22</v>
      </c>
      <c r="G49" s="92">
        <v>20</v>
      </c>
      <c r="H49" s="92">
        <v>20</v>
      </c>
      <c r="I49" s="92">
        <v>17</v>
      </c>
      <c r="J49" s="92">
        <v>23</v>
      </c>
      <c r="K49" s="92">
        <v>14</v>
      </c>
      <c r="L49" s="92">
        <v>24</v>
      </c>
      <c r="M49" s="92">
        <v>17</v>
      </c>
      <c r="N49" s="92">
        <v>22</v>
      </c>
      <c r="O49" s="92">
        <v>10</v>
      </c>
      <c r="P49" s="92">
        <v>21</v>
      </c>
      <c r="Q49" s="92">
        <v>24</v>
      </c>
      <c r="R49" s="40"/>
    </row>
    <row r="50" spans="1:18" ht="28.5" customHeight="1" x14ac:dyDescent="0.2">
      <c r="A50" s="119"/>
      <c r="B50" s="117"/>
      <c r="C50" s="117"/>
      <c r="D50" s="111" t="s">
        <v>42</v>
      </c>
      <c r="E50" s="91">
        <v>128</v>
      </c>
      <c r="F50" s="92">
        <v>8</v>
      </c>
      <c r="G50" s="92">
        <v>12</v>
      </c>
      <c r="H50" s="92">
        <v>19</v>
      </c>
      <c r="I50" s="92">
        <v>12</v>
      </c>
      <c r="J50" s="92">
        <v>14</v>
      </c>
      <c r="K50" s="92">
        <v>2</v>
      </c>
      <c r="L50" s="92">
        <v>11</v>
      </c>
      <c r="M50" s="92">
        <v>11</v>
      </c>
      <c r="N50" s="92">
        <v>2</v>
      </c>
      <c r="O50" s="92">
        <v>11</v>
      </c>
      <c r="P50" s="92">
        <v>19</v>
      </c>
      <c r="Q50" s="92">
        <v>7</v>
      </c>
      <c r="R50" s="40"/>
    </row>
    <row r="51" spans="1:18" ht="28.5" customHeight="1" x14ac:dyDescent="0.2">
      <c r="A51" s="119" t="s">
        <v>28</v>
      </c>
      <c r="B51" s="119"/>
      <c r="C51" s="119"/>
      <c r="D51" s="111" t="s">
        <v>41</v>
      </c>
      <c r="E51" s="93">
        <v>4145</v>
      </c>
      <c r="F51" s="93">
        <v>340</v>
      </c>
      <c r="G51" s="93">
        <v>437</v>
      </c>
      <c r="H51" s="93">
        <v>440</v>
      </c>
      <c r="I51" s="93">
        <v>325</v>
      </c>
      <c r="J51" s="93">
        <v>277</v>
      </c>
      <c r="K51" s="93">
        <v>260</v>
      </c>
      <c r="L51" s="93">
        <v>298</v>
      </c>
      <c r="M51" s="93">
        <v>389</v>
      </c>
      <c r="N51" s="93">
        <v>296</v>
      </c>
      <c r="O51" s="93">
        <v>324</v>
      </c>
      <c r="P51" s="93">
        <v>322</v>
      </c>
      <c r="Q51" s="93">
        <v>437</v>
      </c>
      <c r="R51" s="40"/>
    </row>
    <row r="52" spans="1:18" ht="28.5" customHeight="1" thickBot="1" x14ac:dyDescent="0.25">
      <c r="A52" s="120"/>
      <c r="B52" s="120"/>
      <c r="C52" s="120"/>
      <c r="D52" s="46" t="s">
        <v>42</v>
      </c>
      <c r="E52" s="94">
        <v>3983</v>
      </c>
      <c r="F52" s="95">
        <v>333</v>
      </c>
      <c r="G52" s="95">
        <v>391</v>
      </c>
      <c r="H52" s="95">
        <v>380</v>
      </c>
      <c r="I52" s="95">
        <v>322</v>
      </c>
      <c r="J52" s="95">
        <v>305</v>
      </c>
      <c r="K52" s="95">
        <v>253</v>
      </c>
      <c r="L52" s="95">
        <v>242</v>
      </c>
      <c r="M52" s="95">
        <v>386</v>
      </c>
      <c r="N52" s="95">
        <v>337</v>
      </c>
      <c r="O52" s="95">
        <v>323</v>
      </c>
      <c r="P52" s="95">
        <v>321</v>
      </c>
      <c r="Q52" s="95">
        <v>390</v>
      </c>
      <c r="R52" s="40"/>
    </row>
    <row r="53" spans="1:18" ht="13.5" thickTop="1" x14ac:dyDescent="0.2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9" x14ac:dyDescent="0.3">
      <c r="A54" s="121"/>
      <c r="B54" s="121"/>
      <c r="C54" s="121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" x14ac:dyDescent="0.2">
      <c r="A55" s="49"/>
      <c r="B55" s="49"/>
      <c r="C55" s="49"/>
      <c r="D55" s="49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</row>
    <row r="56" spans="1:18" ht="14" x14ac:dyDescent="0.2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" x14ac:dyDescent="0.2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I4:I5"/>
    <mergeCell ref="J4:J5"/>
    <mergeCell ref="Q4:Q5"/>
    <mergeCell ref="A6:C6"/>
    <mergeCell ref="A9:C9"/>
    <mergeCell ref="A12:C12"/>
    <mergeCell ref="A15:A16"/>
    <mergeCell ref="B15:C16"/>
    <mergeCell ref="K4:K5"/>
    <mergeCell ref="L4:L5"/>
    <mergeCell ref="M4:M5"/>
    <mergeCell ref="N4:N5"/>
    <mergeCell ref="O4:O5"/>
    <mergeCell ref="P4:P5"/>
    <mergeCell ref="E4:E5"/>
    <mergeCell ref="F4:F5"/>
    <mergeCell ref="G4:G5"/>
    <mergeCell ref="H4:H5"/>
    <mergeCell ref="A17:A18"/>
    <mergeCell ref="B17:C18"/>
    <mergeCell ref="A19:A20"/>
    <mergeCell ref="B19:C20"/>
    <mergeCell ref="A21:A22"/>
    <mergeCell ref="B21:C22"/>
    <mergeCell ref="A23:A24"/>
    <mergeCell ref="B23:C24"/>
    <mergeCell ref="A25:A26"/>
    <mergeCell ref="B25:C26"/>
    <mergeCell ref="A27:A28"/>
    <mergeCell ref="B27:C28"/>
    <mergeCell ref="A29:A30"/>
    <mergeCell ref="B29:C30"/>
    <mergeCell ref="A31:A32"/>
    <mergeCell ref="B31:C32"/>
    <mergeCell ref="A33:A34"/>
    <mergeCell ref="B33:C34"/>
    <mergeCell ref="A35:A36"/>
    <mergeCell ref="B35:C36"/>
    <mergeCell ref="A37:A38"/>
    <mergeCell ref="B37:C38"/>
    <mergeCell ref="A39:A40"/>
    <mergeCell ref="B39:C40"/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</mergeCells>
  <phoneticPr fontId="1"/>
  <printOptions horizontalCentered="1"/>
  <pageMargins left="0.19685039370078741" right="0.19685039370078741" top="0.39370078740157483" bottom="0.19685039370078741" header="0.51181102362204722" footer="0.51181102362204722"/>
  <pageSetup paperSize="9" scale="77" orientation="landscape" r:id="rId1"/>
  <headerFooter alignWithMargins="0"/>
  <rowBreaks count="1" manualBreakCount="1">
    <brk id="28" max="16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6">
    <pageSetUpPr fitToPage="1"/>
  </sheetPr>
  <dimension ref="A1:Q56"/>
  <sheetViews>
    <sheetView zoomScale="75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E1" sqref="E1"/>
    </sheetView>
  </sheetViews>
  <sheetFormatPr defaultColWidth="7.2109375" defaultRowHeight="13" x14ac:dyDescent="0.2"/>
  <cols>
    <col min="1" max="1" width="6.28515625" style="31" customWidth="1"/>
    <col min="2" max="2" width="5.7109375" style="31" customWidth="1"/>
    <col min="3" max="3" width="10.0703125" style="31" customWidth="1"/>
    <col min="4" max="4" width="5.2109375" style="31" customWidth="1"/>
    <col min="5" max="5" width="7.92578125" style="31" customWidth="1"/>
    <col min="6" max="17" width="6.7109375" style="31" customWidth="1"/>
    <col min="18" max="16384" width="7.2109375" style="31"/>
  </cols>
  <sheetData>
    <row r="1" spans="1:17" ht="24.75" customHeight="1" x14ac:dyDescent="0.2">
      <c r="B1" s="30"/>
      <c r="C1" s="30"/>
      <c r="D1" s="30"/>
      <c r="E1" s="74" t="s">
        <v>62</v>
      </c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 ht="13.5" thickBot="1" x14ac:dyDescent="0.25">
      <c r="A2" s="34"/>
      <c r="B2" s="34"/>
      <c r="C2" s="34"/>
      <c r="D2" s="34"/>
    </row>
    <row r="3" spans="1:17" ht="14.5" thickTop="1" x14ac:dyDescent="0.2">
      <c r="A3" s="35"/>
      <c r="B3" s="35"/>
      <c r="C3" s="35"/>
      <c r="D3" s="36"/>
      <c r="E3" s="126" t="s">
        <v>2</v>
      </c>
      <c r="F3" s="126" t="s">
        <v>3</v>
      </c>
      <c r="G3" s="126" t="s">
        <v>4</v>
      </c>
      <c r="H3" s="126" t="s">
        <v>5</v>
      </c>
      <c r="I3" s="126" t="s">
        <v>6</v>
      </c>
      <c r="J3" s="126" t="s">
        <v>7</v>
      </c>
      <c r="K3" s="126" t="s">
        <v>8</v>
      </c>
      <c r="L3" s="126" t="s">
        <v>9</v>
      </c>
      <c r="M3" s="126" t="s">
        <v>10</v>
      </c>
      <c r="N3" s="126" t="s">
        <v>11</v>
      </c>
      <c r="O3" s="126" t="s">
        <v>59</v>
      </c>
      <c r="P3" s="126" t="s">
        <v>60</v>
      </c>
      <c r="Q3" s="122" t="s">
        <v>61</v>
      </c>
    </row>
    <row r="4" spans="1:17" ht="14" x14ac:dyDescent="0.2">
      <c r="A4" s="37"/>
      <c r="B4" s="37"/>
      <c r="C4" s="37"/>
      <c r="D4" s="38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3"/>
    </row>
    <row r="5" spans="1:17" ht="28.5" customHeight="1" x14ac:dyDescent="0.2">
      <c r="A5" s="132" t="s">
        <v>63</v>
      </c>
      <c r="B5" s="132"/>
      <c r="C5" s="132"/>
      <c r="D5" s="133"/>
      <c r="E5" s="66">
        <v>20320</v>
      </c>
      <c r="F5" s="66">
        <v>1912</v>
      </c>
      <c r="G5" s="66">
        <v>1734</v>
      </c>
      <c r="H5" s="66">
        <v>1824</v>
      </c>
      <c r="I5" s="66">
        <v>1712</v>
      </c>
      <c r="J5" s="66">
        <v>1603</v>
      </c>
      <c r="K5" s="66">
        <v>1515</v>
      </c>
      <c r="L5" s="66">
        <v>1515</v>
      </c>
      <c r="M5" s="66">
        <v>1560</v>
      </c>
      <c r="N5" s="66">
        <v>1534</v>
      </c>
      <c r="O5" s="66">
        <v>1676</v>
      </c>
      <c r="P5" s="66">
        <v>1753</v>
      </c>
      <c r="Q5" s="66">
        <v>1982</v>
      </c>
    </row>
    <row r="6" spans="1:17" ht="28.5" customHeight="1" x14ac:dyDescent="0.2">
      <c r="A6" s="41"/>
      <c r="B6" s="41"/>
      <c r="C6" s="41"/>
      <c r="D6" s="56" t="s">
        <v>41</v>
      </c>
      <c r="E6" s="66">
        <v>10767</v>
      </c>
      <c r="F6" s="67">
        <v>1018</v>
      </c>
      <c r="G6" s="67">
        <v>907</v>
      </c>
      <c r="H6" s="67">
        <v>952</v>
      </c>
      <c r="I6" s="67">
        <v>952</v>
      </c>
      <c r="J6" s="67">
        <v>854</v>
      </c>
      <c r="K6" s="67">
        <v>809</v>
      </c>
      <c r="L6" s="67">
        <v>825</v>
      </c>
      <c r="M6" s="67">
        <v>830</v>
      </c>
      <c r="N6" s="67">
        <v>831</v>
      </c>
      <c r="O6" s="67">
        <v>892</v>
      </c>
      <c r="P6" s="67">
        <v>850</v>
      </c>
      <c r="Q6" s="67">
        <v>1047</v>
      </c>
    </row>
    <row r="7" spans="1:17" ht="28.5" customHeight="1" x14ac:dyDescent="0.2">
      <c r="A7" s="41"/>
      <c r="B7" s="41"/>
      <c r="C7" s="41"/>
      <c r="D7" s="56" t="s">
        <v>42</v>
      </c>
      <c r="E7" s="66">
        <v>9553</v>
      </c>
      <c r="F7" s="67">
        <v>894</v>
      </c>
      <c r="G7" s="67">
        <v>827</v>
      </c>
      <c r="H7" s="67">
        <v>872</v>
      </c>
      <c r="I7" s="67">
        <v>760</v>
      </c>
      <c r="J7" s="67">
        <v>749</v>
      </c>
      <c r="K7" s="67">
        <v>706</v>
      </c>
      <c r="L7" s="67">
        <v>690</v>
      </c>
      <c r="M7" s="67">
        <v>730</v>
      </c>
      <c r="N7" s="67">
        <v>703</v>
      </c>
      <c r="O7" s="67">
        <v>784</v>
      </c>
      <c r="P7" s="67">
        <v>903</v>
      </c>
      <c r="Q7" s="67">
        <v>935</v>
      </c>
    </row>
    <row r="8" spans="1:17" ht="28.5" customHeight="1" x14ac:dyDescent="0.2">
      <c r="A8" s="124" t="s">
        <v>64</v>
      </c>
      <c r="B8" s="124"/>
      <c r="C8" s="124"/>
      <c r="D8" s="129"/>
      <c r="E8" s="66">
        <v>20669</v>
      </c>
      <c r="F8" s="66">
        <v>2195</v>
      </c>
      <c r="G8" s="66">
        <v>1793</v>
      </c>
      <c r="H8" s="66">
        <v>1842</v>
      </c>
      <c r="I8" s="66">
        <v>1688</v>
      </c>
      <c r="J8" s="66">
        <v>1685</v>
      </c>
      <c r="K8" s="66">
        <v>1464</v>
      </c>
      <c r="L8" s="66">
        <v>1581</v>
      </c>
      <c r="M8" s="66">
        <v>1572</v>
      </c>
      <c r="N8" s="66">
        <v>1564</v>
      </c>
      <c r="O8" s="66">
        <v>1664</v>
      </c>
      <c r="P8" s="66">
        <v>1670</v>
      </c>
      <c r="Q8" s="66">
        <v>1951</v>
      </c>
    </row>
    <row r="9" spans="1:17" ht="28.5" customHeight="1" x14ac:dyDescent="0.2">
      <c r="A9" s="41"/>
      <c r="B9" s="41"/>
      <c r="C9" s="41"/>
      <c r="D9" s="56" t="s">
        <v>41</v>
      </c>
      <c r="E9" s="66">
        <v>10871</v>
      </c>
      <c r="F9" s="67">
        <v>1123</v>
      </c>
      <c r="G9" s="67">
        <v>934</v>
      </c>
      <c r="H9" s="67">
        <v>996</v>
      </c>
      <c r="I9" s="67">
        <v>950</v>
      </c>
      <c r="J9" s="67">
        <v>881</v>
      </c>
      <c r="K9" s="67">
        <v>729</v>
      </c>
      <c r="L9" s="67">
        <v>820</v>
      </c>
      <c r="M9" s="67">
        <v>827</v>
      </c>
      <c r="N9" s="67">
        <v>839</v>
      </c>
      <c r="O9" s="67">
        <v>860</v>
      </c>
      <c r="P9" s="67">
        <v>910</v>
      </c>
      <c r="Q9" s="67">
        <v>1002</v>
      </c>
    </row>
    <row r="10" spans="1:17" ht="28.5" customHeight="1" x14ac:dyDescent="0.2">
      <c r="A10" s="41"/>
      <c r="B10" s="42"/>
      <c r="C10" s="42"/>
      <c r="D10" s="56" t="s">
        <v>42</v>
      </c>
      <c r="E10" s="66">
        <v>9798</v>
      </c>
      <c r="F10" s="67">
        <v>1072</v>
      </c>
      <c r="G10" s="67">
        <v>859</v>
      </c>
      <c r="H10" s="67">
        <v>846</v>
      </c>
      <c r="I10" s="67">
        <v>738</v>
      </c>
      <c r="J10" s="67">
        <v>804</v>
      </c>
      <c r="K10" s="67">
        <v>735</v>
      </c>
      <c r="L10" s="67">
        <v>761</v>
      </c>
      <c r="M10" s="67">
        <v>745</v>
      </c>
      <c r="N10" s="67">
        <v>725</v>
      </c>
      <c r="O10" s="67">
        <v>804</v>
      </c>
      <c r="P10" s="67">
        <v>760</v>
      </c>
      <c r="Q10" s="67">
        <v>949</v>
      </c>
    </row>
    <row r="11" spans="1:17" s="53" customFormat="1" ht="28.5" customHeight="1" x14ac:dyDescent="0.2">
      <c r="A11" s="134" t="s">
        <v>65</v>
      </c>
      <c r="B11" s="134"/>
      <c r="C11" s="134"/>
      <c r="D11" s="135"/>
      <c r="E11" s="75">
        <v>21129</v>
      </c>
      <c r="F11" s="76">
        <v>1998</v>
      </c>
      <c r="G11" s="76">
        <v>1932</v>
      </c>
      <c r="H11" s="76">
        <v>1830</v>
      </c>
      <c r="I11" s="76">
        <v>1696</v>
      </c>
      <c r="J11" s="76">
        <v>1666</v>
      </c>
      <c r="K11" s="76">
        <v>1600</v>
      </c>
      <c r="L11" s="76">
        <v>1663</v>
      </c>
      <c r="M11" s="76">
        <v>1715</v>
      </c>
      <c r="N11" s="76">
        <v>1560</v>
      </c>
      <c r="O11" s="76">
        <v>1756</v>
      </c>
      <c r="P11" s="76">
        <v>1764</v>
      </c>
      <c r="Q11" s="76">
        <v>1949</v>
      </c>
    </row>
    <row r="12" spans="1:17" s="82" customFormat="1" ht="28.5" customHeight="1" x14ac:dyDescent="0.2">
      <c r="A12" s="77"/>
      <c r="B12" s="78"/>
      <c r="C12" s="78"/>
      <c r="D12" s="79" t="s">
        <v>41</v>
      </c>
      <c r="E12" s="80">
        <v>10965</v>
      </c>
      <c r="F12" s="81">
        <v>1005</v>
      </c>
      <c r="G12" s="81">
        <v>1028</v>
      </c>
      <c r="H12" s="81">
        <v>979</v>
      </c>
      <c r="I12" s="81">
        <v>926</v>
      </c>
      <c r="J12" s="81">
        <v>903</v>
      </c>
      <c r="K12" s="81">
        <v>823</v>
      </c>
      <c r="L12" s="81">
        <v>813</v>
      </c>
      <c r="M12" s="81">
        <v>848</v>
      </c>
      <c r="N12" s="81">
        <v>801</v>
      </c>
      <c r="O12" s="81">
        <v>946</v>
      </c>
      <c r="P12" s="81">
        <v>866</v>
      </c>
      <c r="Q12" s="81">
        <v>1027</v>
      </c>
    </row>
    <row r="13" spans="1:17" s="82" customFormat="1" ht="28.5" customHeight="1" x14ac:dyDescent="0.2">
      <c r="A13" s="77"/>
      <c r="B13" s="78"/>
      <c r="C13" s="78"/>
      <c r="D13" s="79" t="s">
        <v>42</v>
      </c>
      <c r="E13" s="80">
        <v>10164</v>
      </c>
      <c r="F13" s="81">
        <v>993</v>
      </c>
      <c r="G13" s="81">
        <v>904</v>
      </c>
      <c r="H13" s="81">
        <v>851</v>
      </c>
      <c r="I13" s="81">
        <v>770</v>
      </c>
      <c r="J13" s="81">
        <v>763</v>
      </c>
      <c r="K13" s="81">
        <v>777</v>
      </c>
      <c r="L13" s="81">
        <v>850</v>
      </c>
      <c r="M13" s="81">
        <v>867</v>
      </c>
      <c r="N13" s="81">
        <v>759</v>
      </c>
      <c r="O13" s="81">
        <v>810</v>
      </c>
      <c r="P13" s="81">
        <v>898</v>
      </c>
      <c r="Q13" s="81">
        <v>922</v>
      </c>
    </row>
    <row r="14" spans="1:17" ht="28.5" customHeight="1" x14ac:dyDescent="0.2">
      <c r="A14" s="118" t="s">
        <v>66</v>
      </c>
      <c r="B14" s="117" t="s">
        <v>13</v>
      </c>
      <c r="C14" s="117"/>
      <c r="D14" s="56" t="s">
        <v>41</v>
      </c>
      <c r="E14" s="68">
        <v>33</v>
      </c>
      <c r="F14" s="69">
        <v>1</v>
      </c>
      <c r="G14" s="69">
        <v>5</v>
      </c>
      <c r="H14" s="69">
        <v>4</v>
      </c>
      <c r="I14" s="69">
        <v>0</v>
      </c>
      <c r="J14" s="69">
        <v>3</v>
      </c>
      <c r="K14" s="69">
        <v>4</v>
      </c>
      <c r="L14" s="69">
        <v>3</v>
      </c>
      <c r="M14" s="69">
        <v>2</v>
      </c>
      <c r="N14" s="69">
        <v>3</v>
      </c>
      <c r="O14" s="69">
        <v>2</v>
      </c>
      <c r="P14" s="69">
        <v>6</v>
      </c>
      <c r="Q14" s="69">
        <v>0</v>
      </c>
    </row>
    <row r="15" spans="1:17" ht="28.5" customHeight="1" x14ac:dyDescent="0.2">
      <c r="A15" s="119"/>
      <c r="B15" s="117"/>
      <c r="C15" s="117"/>
      <c r="D15" s="56" t="s">
        <v>42</v>
      </c>
      <c r="E15" s="68">
        <v>13</v>
      </c>
      <c r="F15" s="69">
        <v>2</v>
      </c>
      <c r="G15" s="69">
        <v>3</v>
      </c>
      <c r="H15" s="69">
        <v>1</v>
      </c>
      <c r="I15" s="69">
        <v>2</v>
      </c>
      <c r="J15" s="69">
        <v>1</v>
      </c>
      <c r="K15" s="69">
        <v>1</v>
      </c>
      <c r="L15" s="69">
        <v>0</v>
      </c>
      <c r="M15" s="69">
        <v>1</v>
      </c>
      <c r="N15" s="69">
        <v>1</v>
      </c>
      <c r="O15" s="69">
        <v>0</v>
      </c>
      <c r="P15" s="69">
        <v>0</v>
      </c>
      <c r="Q15" s="69">
        <v>1</v>
      </c>
    </row>
    <row r="16" spans="1:17" ht="28.5" customHeight="1" x14ac:dyDescent="0.2">
      <c r="A16" s="118" t="s">
        <v>67</v>
      </c>
      <c r="B16" s="117" t="s">
        <v>68</v>
      </c>
      <c r="C16" s="117"/>
      <c r="D16" s="56" t="s">
        <v>41</v>
      </c>
      <c r="E16" s="68">
        <v>81</v>
      </c>
      <c r="F16" s="69">
        <v>10</v>
      </c>
      <c r="G16" s="69">
        <v>4</v>
      </c>
      <c r="H16" s="69">
        <v>9</v>
      </c>
      <c r="I16" s="69">
        <v>6</v>
      </c>
      <c r="J16" s="69">
        <v>9</v>
      </c>
      <c r="K16" s="69">
        <v>8</v>
      </c>
      <c r="L16" s="69">
        <v>5</v>
      </c>
      <c r="M16" s="69">
        <v>4</v>
      </c>
      <c r="N16" s="69">
        <v>8</v>
      </c>
      <c r="O16" s="69">
        <v>4</v>
      </c>
      <c r="P16" s="69">
        <v>8</v>
      </c>
      <c r="Q16" s="69">
        <v>6</v>
      </c>
    </row>
    <row r="17" spans="1:17" ht="28.5" customHeight="1" x14ac:dyDescent="0.2">
      <c r="A17" s="119"/>
      <c r="B17" s="117"/>
      <c r="C17" s="117"/>
      <c r="D17" s="56" t="s">
        <v>42</v>
      </c>
      <c r="E17" s="68">
        <v>81</v>
      </c>
      <c r="F17" s="69">
        <v>6</v>
      </c>
      <c r="G17" s="69">
        <v>5</v>
      </c>
      <c r="H17" s="69">
        <v>9</v>
      </c>
      <c r="I17" s="69">
        <v>8</v>
      </c>
      <c r="J17" s="69">
        <v>8</v>
      </c>
      <c r="K17" s="69">
        <v>8</v>
      </c>
      <c r="L17" s="69">
        <v>5</v>
      </c>
      <c r="M17" s="69">
        <v>10</v>
      </c>
      <c r="N17" s="69">
        <v>6</v>
      </c>
      <c r="O17" s="69">
        <v>4</v>
      </c>
      <c r="P17" s="67">
        <v>3</v>
      </c>
      <c r="Q17" s="69">
        <v>9</v>
      </c>
    </row>
    <row r="18" spans="1:17" ht="28.5" customHeight="1" x14ac:dyDescent="0.2">
      <c r="A18" s="118" t="s">
        <v>69</v>
      </c>
      <c r="B18" s="117" t="s">
        <v>14</v>
      </c>
      <c r="C18" s="117"/>
      <c r="D18" s="56" t="s">
        <v>41</v>
      </c>
      <c r="E18" s="68">
        <v>63</v>
      </c>
      <c r="F18" s="69">
        <v>7</v>
      </c>
      <c r="G18" s="69">
        <v>4</v>
      </c>
      <c r="H18" s="69">
        <v>7</v>
      </c>
      <c r="I18" s="69">
        <v>3</v>
      </c>
      <c r="J18" s="69">
        <v>4</v>
      </c>
      <c r="K18" s="69">
        <v>4</v>
      </c>
      <c r="L18" s="69">
        <v>6</v>
      </c>
      <c r="M18" s="69">
        <v>3</v>
      </c>
      <c r="N18" s="69">
        <v>2</v>
      </c>
      <c r="O18" s="69">
        <v>6</v>
      </c>
      <c r="P18" s="69">
        <v>9</v>
      </c>
      <c r="Q18" s="69">
        <v>8</v>
      </c>
    </row>
    <row r="19" spans="1:17" ht="28.5" customHeight="1" x14ac:dyDescent="0.2">
      <c r="A19" s="119"/>
      <c r="B19" s="117"/>
      <c r="C19" s="117"/>
      <c r="D19" s="56" t="s">
        <v>42</v>
      </c>
      <c r="E19" s="68">
        <v>55</v>
      </c>
      <c r="F19" s="69">
        <v>3</v>
      </c>
      <c r="G19" s="69">
        <v>4</v>
      </c>
      <c r="H19" s="69">
        <v>4</v>
      </c>
      <c r="I19" s="69">
        <v>4</v>
      </c>
      <c r="J19" s="69">
        <v>5</v>
      </c>
      <c r="K19" s="69">
        <v>5</v>
      </c>
      <c r="L19" s="69">
        <v>10</v>
      </c>
      <c r="M19" s="69">
        <v>4</v>
      </c>
      <c r="N19" s="69">
        <v>2</v>
      </c>
      <c r="O19" s="69">
        <v>6</v>
      </c>
      <c r="P19" s="69">
        <v>6</v>
      </c>
      <c r="Q19" s="69">
        <v>2</v>
      </c>
    </row>
    <row r="20" spans="1:17" ht="28.5" customHeight="1" x14ac:dyDescent="0.2">
      <c r="A20" s="118" t="s">
        <v>70</v>
      </c>
      <c r="B20" s="117" t="s">
        <v>15</v>
      </c>
      <c r="C20" s="117"/>
      <c r="D20" s="56" t="s">
        <v>41</v>
      </c>
      <c r="E20" s="70">
        <v>3925</v>
      </c>
      <c r="F20" s="69">
        <v>309</v>
      </c>
      <c r="G20" s="69">
        <v>334</v>
      </c>
      <c r="H20" s="69">
        <v>337</v>
      </c>
      <c r="I20" s="69">
        <v>324</v>
      </c>
      <c r="J20" s="69">
        <v>332</v>
      </c>
      <c r="K20" s="69">
        <v>309</v>
      </c>
      <c r="L20" s="69">
        <v>327</v>
      </c>
      <c r="M20" s="69">
        <v>350</v>
      </c>
      <c r="N20" s="69">
        <v>304</v>
      </c>
      <c r="O20" s="69">
        <v>345</v>
      </c>
      <c r="P20" s="69">
        <v>315</v>
      </c>
      <c r="Q20" s="69">
        <v>339</v>
      </c>
    </row>
    <row r="21" spans="1:17" ht="28.5" customHeight="1" x14ac:dyDescent="0.2">
      <c r="A21" s="119"/>
      <c r="B21" s="117"/>
      <c r="C21" s="117"/>
      <c r="D21" s="56" t="s">
        <v>42</v>
      </c>
      <c r="E21" s="70">
        <v>2845</v>
      </c>
      <c r="F21" s="69">
        <v>263</v>
      </c>
      <c r="G21" s="69">
        <v>198</v>
      </c>
      <c r="H21" s="69">
        <v>246</v>
      </c>
      <c r="I21" s="69">
        <v>234</v>
      </c>
      <c r="J21" s="69">
        <v>213</v>
      </c>
      <c r="K21" s="69">
        <v>236</v>
      </c>
      <c r="L21" s="69">
        <v>268</v>
      </c>
      <c r="M21" s="69">
        <v>248</v>
      </c>
      <c r="N21" s="69">
        <v>239</v>
      </c>
      <c r="O21" s="69">
        <v>222</v>
      </c>
      <c r="P21" s="69">
        <v>239</v>
      </c>
      <c r="Q21" s="69">
        <v>239</v>
      </c>
    </row>
    <row r="22" spans="1:17" ht="28.5" customHeight="1" x14ac:dyDescent="0.2">
      <c r="A22" s="118" t="s">
        <v>71</v>
      </c>
      <c r="B22" s="117" t="s">
        <v>16</v>
      </c>
      <c r="C22" s="117"/>
      <c r="D22" s="56" t="s">
        <v>41</v>
      </c>
      <c r="E22" s="68">
        <v>106</v>
      </c>
      <c r="F22" s="69">
        <v>5</v>
      </c>
      <c r="G22" s="69">
        <v>9</v>
      </c>
      <c r="H22" s="69">
        <v>13</v>
      </c>
      <c r="I22" s="69">
        <v>6</v>
      </c>
      <c r="J22" s="69">
        <v>11</v>
      </c>
      <c r="K22" s="69">
        <v>4</v>
      </c>
      <c r="L22" s="69">
        <v>12</v>
      </c>
      <c r="M22" s="69">
        <v>8</v>
      </c>
      <c r="N22" s="69">
        <v>11</v>
      </c>
      <c r="O22" s="69">
        <v>6</v>
      </c>
      <c r="P22" s="69">
        <v>10</v>
      </c>
      <c r="Q22" s="69">
        <v>11</v>
      </c>
    </row>
    <row r="23" spans="1:17" ht="28.5" customHeight="1" x14ac:dyDescent="0.2">
      <c r="A23" s="119"/>
      <c r="B23" s="117"/>
      <c r="C23" s="117"/>
      <c r="D23" s="56" t="s">
        <v>42</v>
      </c>
      <c r="E23" s="68">
        <v>97</v>
      </c>
      <c r="F23" s="69">
        <v>13</v>
      </c>
      <c r="G23" s="69">
        <v>10</v>
      </c>
      <c r="H23" s="69">
        <v>12</v>
      </c>
      <c r="I23" s="69">
        <v>7</v>
      </c>
      <c r="J23" s="69">
        <v>6</v>
      </c>
      <c r="K23" s="69">
        <v>5</v>
      </c>
      <c r="L23" s="69">
        <v>5</v>
      </c>
      <c r="M23" s="69">
        <v>9</v>
      </c>
      <c r="N23" s="69">
        <v>5</v>
      </c>
      <c r="O23" s="69">
        <v>4</v>
      </c>
      <c r="P23" s="69">
        <v>11</v>
      </c>
      <c r="Q23" s="69">
        <v>10</v>
      </c>
    </row>
    <row r="24" spans="1:17" ht="28.5" customHeight="1" x14ac:dyDescent="0.2">
      <c r="A24" s="118" t="s">
        <v>72</v>
      </c>
      <c r="B24" s="117" t="s">
        <v>17</v>
      </c>
      <c r="C24" s="117"/>
      <c r="D24" s="56" t="s">
        <v>41</v>
      </c>
      <c r="E24" s="68">
        <v>117</v>
      </c>
      <c r="F24" s="69">
        <v>11</v>
      </c>
      <c r="G24" s="69">
        <v>11</v>
      </c>
      <c r="H24" s="69">
        <v>11</v>
      </c>
      <c r="I24" s="69">
        <v>9</v>
      </c>
      <c r="J24" s="69">
        <v>10</v>
      </c>
      <c r="K24" s="69">
        <v>6</v>
      </c>
      <c r="L24" s="69">
        <v>4</v>
      </c>
      <c r="M24" s="69">
        <v>10</v>
      </c>
      <c r="N24" s="69">
        <v>13</v>
      </c>
      <c r="O24" s="69">
        <v>12</v>
      </c>
      <c r="P24" s="69">
        <v>12</v>
      </c>
      <c r="Q24" s="69">
        <v>8</v>
      </c>
    </row>
    <row r="25" spans="1:17" ht="28.5" customHeight="1" x14ac:dyDescent="0.2">
      <c r="A25" s="119"/>
      <c r="B25" s="117"/>
      <c r="C25" s="117"/>
      <c r="D25" s="56" t="s">
        <v>42</v>
      </c>
      <c r="E25" s="68">
        <v>107</v>
      </c>
      <c r="F25" s="69">
        <v>6</v>
      </c>
      <c r="G25" s="69">
        <v>9</v>
      </c>
      <c r="H25" s="69">
        <v>6</v>
      </c>
      <c r="I25" s="69">
        <v>5</v>
      </c>
      <c r="J25" s="69">
        <v>17</v>
      </c>
      <c r="K25" s="69">
        <v>4</v>
      </c>
      <c r="L25" s="69">
        <v>9</v>
      </c>
      <c r="M25" s="69">
        <v>5</v>
      </c>
      <c r="N25" s="69">
        <v>6</v>
      </c>
      <c r="O25" s="69">
        <v>9</v>
      </c>
      <c r="P25" s="69">
        <v>13</v>
      </c>
      <c r="Q25" s="69">
        <v>18</v>
      </c>
    </row>
    <row r="26" spans="1:17" ht="28.5" customHeight="1" x14ac:dyDescent="0.2">
      <c r="A26" s="118" t="s">
        <v>73</v>
      </c>
      <c r="B26" s="117" t="s">
        <v>18</v>
      </c>
      <c r="C26" s="117"/>
      <c r="D26" s="56" t="s">
        <v>41</v>
      </c>
      <c r="E26" s="68">
        <v>23</v>
      </c>
      <c r="F26" s="69">
        <v>3</v>
      </c>
      <c r="G26" s="69">
        <v>3</v>
      </c>
      <c r="H26" s="69">
        <v>2</v>
      </c>
      <c r="I26" s="69">
        <v>4</v>
      </c>
      <c r="J26" s="69">
        <v>2</v>
      </c>
      <c r="K26" s="69">
        <v>1</v>
      </c>
      <c r="L26" s="69">
        <v>1</v>
      </c>
      <c r="M26" s="69">
        <v>2</v>
      </c>
      <c r="N26" s="69">
        <v>1</v>
      </c>
      <c r="O26" s="69">
        <v>2</v>
      </c>
      <c r="P26" s="69">
        <v>2</v>
      </c>
      <c r="Q26" s="69">
        <v>0</v>
      </c>
    </row>
    <row r="27" spans="1:17" ht="28.5" customHeight="1" x14ac:dyDescent="0.2">
      <c r="A27" s="119"/>
      <c r="B27" s="117"/>
      <c r="C27" s="117"/>
      <c r="D27" s="56" t="s">
        <v>42</v>
      </c>
      <c r="E27" s="68">
        <v>58</v>
      </c>
      <c r="F27" s="69">
        <v>3</v>
      </c>
      <c r="G27" s="69">
        <v>3</v>
      </c>
      <c r="H27" s="69">
        <v>6</v>
      </c>
      <c r="I27" s="69">
        <v>9</v>
      </c>
      <c r="J27" s="69">
        <v>5</v>
      </c>
      <c r="K27" s="69">
        <v>2</v>
      </c>
      <c r="L27" s="69">
        <v>3</v>
      </c>
      <c r="M27" s="69">
        <v>6</v>
      </c>
      <c r="N27" s="69">
        <v>4</v>
      </c>
      <c r="O27" s="69">
        <v>7</v>
      </c>
      <c r="P27" s="69">
        <v>5</v>
      </c>
      <c r="Q27" s="69">
        <v>5</v>
      </c>
    </row>
    <row r="28" spans="1:17" ht="28.5" customHeight="1" x14ac:dyDescent="0.2">
      <c r="A28" s="118" t="s">
        <v>74</v>
      </c>
      <c r="B28" s="117" t="s">
        <v>75</v>
      </c>
      <c r="C28" s="117"/>
      <c r="D28" s="56" t="s">
        <v>41</v>
      </c>
      <c r="E28" s="70">
        <v>1586</v>
      </c>
      <c r="F28" s="69">
        <v>171</v>
      </c>
      <c r="G28" s="69">
        <v>172</v>
      </c>
      <c r="H28" s="69">
        <v>134</v>
      </c>
      <c r="I28" s="69">
        <v>145</v>
      </c>
      <c r="J28" s="69">
        <v>122</v>
      </c>
      <c r="K28" s="69">
        <v>109</v>
      </c>
      <c r="L28" s="69">
        <v>103</v>
      </c>
      <c r="M28" s="69">
        <v>94</v>
      </c>
      <c r="N28" s="69">
        <v>101</v>
      </c>
      <c r="O28" s="69">
        <v>120</v>
      </c>
      <c r="P28" s="69">
        <v>136</v>
      </c>
      <c r="Q28" s="69">
        <v>179</v>
      </c>
    </row>
    <row r="29" spans="1:17" ht="28.5" customHeight="1" x14ac:dyDescent="0.2">
      <c r="A29" s="119"/>
      <c r="B29" s="117"/>
      <c r="C29" s="117"/>
      <c r="D29" s="56" t="s">
        <v>42</v>
      </c>
      <c r="E29" s="70">
        <v>1827</v>
      </c>
      <c r="F29" s="69">
        <v>198</v>
      </c>
      <c r="G29" s="69">
        <v>191</v>
      </c>
      <c r="H29" s="69">
        <v>148</v>
      </c>
      <c r="I29" s="69">
        <v>133</v>
      </c>
      <c r="J29" s="69">
        <v>134</v>
      </c>
      <c r="K29" s="69">
        <v>132</v>
      </c>
      <c r="L29" s="69">
        <v>143</v>
      </c>
      <c r="M29" s="69">
        <v>136</v>
      </c>
      <c r="N29" s="69">
        <v>133</v>
      </c>
      <c r="O29" s="69">
        <v>147</v>
      </c>
      <c r="P29" s="69">
        <v>167</v>
      </c>
      <c r="Q29" s="69">
        <v>165</v>
      </c>
    </row>
    <row r="30" spans="1:17" ht="28.5" customHeight="1" x14ac:dyDescent="0.2">
      <c r="A30" s="118" t="s">
        <v>76</v>
      </c>
      <c r="B30" s="117" t="s">
        <v>19</v>
      </c>
      <c r="C30" s="117"/>
      <c r="D30" s="56" t="s">
        <v>41</v>
      </c>
      <c r="E30" s="70">
        <v>1124</v>
      </c>
      <c r="F30" s="69">
        <v>116</v>
      </c>
      <c r="G30" s="69">
        <v>109</v>
      </c>
      <c r="H30" s="69">
        <v>104</v>
      </c>
      <c r="I30" s="69">
        <v>113</v>
      </c>
      <c r="J30" s="69">
        <v>88</v>
      </c>
      <c r="K30" s="69">
        <v>91</v>
      </c>
      <c r="L30" s="69">
        <v>70</v>
      </c>
      <c r="M30" s="69">
        <v>89</v>
      </c>
      <c r="N30" s="69">
        <v>78</v>
      </c>
      <c r="O30" s="69">
        <v>88</v>
      </c>
      <c r="P30" s="69">
        <v>80</v>
      </c>
      <c r="Q30" s="69">
        <v>98</v>
      </c>
    </row>
    <row r="31" spans="1:17" ht="28.5" customHeight="1" x14ac:dyDescent="0.2">
      <c r="A31" s="119"/>
      <c r="B31" s="117"/>
      <c r="C31" s="117"/>
      <c r="D31" s="56" t="s">
        <v>42</v>
      </c>
      <c r="E31" s="70">
        <v>1286</v>
      </c>
      <c r="F31" s="69">
        <v>122</v>
      </c>
      <c r="G31" s="69">
        <v>118</v>
      </c>
      <c r="H31" s="69">
        <v>117</v>
      </c>
      <c r="I31" s="69">
        <v>92</v>
      </c>
      <c r="J31" s="69">
        <v>90</v>
      </c>
      <c r="K31" s="69">
        <v>102</v>
      </c>
      <c r="L31" s="69">
        <v>85</v>
      </c>
      <c r="M31" s="69">
        <v>120</v>
      </c>
      <c r="N31" s="69">
        <v>107</v>
      </c>
      <c r="O31" s="69">
        <v>100</v>
      </c>
      <c r="P31" s="69">
        <v>120</v>
      </c>
      <c r="Q31" s="69">
        <v>113</v>
      </c>
    </row>
    <row r="32" spans="1:17" ht="28.5" customHeight="1" x14ac:dyDescent="0.2">
      <c r="A32" s="118" t="s">
        <v>77</v>
      </c>
      <c r="B32" s="117" t="s">
        <v>20</v>
      </c>
      <c r="C32" s="117"/>
      <c r="D32" s="56" t="s">
        <v>41</v>
      </c>
      <c r="E32" s="68">
        <v>1051</v>
      </c>
      <c r="F32" s="69">
        <v>110</v>
      </c>
      <c r="G32" s="69">
        <v>111</v>
      </c>
      <c r="H32" s="69">
        <v>103</v>
      </c>
      <c r="I32" s="69">
        <v>90</v>
      </c>
      <c r="J32" s="69">
        <v>106</v>
      </c>
      <c r="K32" s="69">
        <v>65</v>
      </c>
      <c r="L32" s="69">
        <v>73</v>
      </c>
      <c r="M32" s="69">
        <v>68</v>
      </c>
      <c r="N32" s="69">
        <v>66</v>
      </c>
      <c r="O32" s="69">
        <v>84</v>
      </c>
      <c r="P32" s="69">
        <v>82</v>
      </c>
      <c r="Q32" s="69">
        <v>93</v>
      </c>
    </row>
    <row r="33" spans="1:17" ht="28.5" customHeight="1" x14ac:dyDescent="0.2">
      <c r="A33" s="119"/>
      <c r="B33" s="117"/>
      <c r="C33" s="117"/>
      <c r="D33" s="56" t="s">
        <v>42</v>
      </c>
      <c r="E33" s="68">
        <v>974</v>
      </c>
      <c r="F33" s="69">
        <v>114</v>
      </c>
      <c r="G33" s="69">
        <v>106</v>
      </c>
      <c r="H33" s="69">
        <v>83</v>
      </c>
      <c r="I33" s="69">
        <v>79</v>
      </c>
      <c r="J33" s="69">
        <v>69</v>
      </c>
      <c r="K33" s="69">
        <v>78</v>
      </c>
      <c r="L33" s="69">
        <v>63</v>
      </c>
      <c r="M33" s="69">
        <v>71</v>
      </c>
      <c r="N33" s="69">
        <v>61</v>
      </c>
      <c r="O33" s="69">
        <v>66</v>
      </c>
      <c r="P33" s="69">
        <v>92</v>
      </c>
      <c r="Q33" s="69">
        <v>92</v>
      </c>
    </row>
    <row r="34" spans="1:17" ht="28.5" customHeight="1" x14ac:dyDescent="0.2">
      <c r="A34" s="118" t="s">
        <v>78</v>
      </c>
      <c r="B34" s="117" t="s">
        <v>21</v>
      </c>
      <c r="C34" s="117"/>
      <c r="D34" s="56" t="s">
        <v>41</v>
      </c>
      <c r="E34" s="68">
        <v>247</v>
      </c>
      <c r="F34" s="69">
        <v>20</v>
      </c>
      <c r="G34" s="69">
        <v>24</v>
      </c>
      <c r="H34" s="69">
        <v>16</v>
      </c>
      <c r="I34" s="69">
        <v>17</v>
      </c>
      <c r="J34" s="69">
        <v>20</v>
      </c>
      <c r="K34" s="69">
        <v>20</v>
      </c>
      <c r="L34" s="69">
        <v>21</v>
      </c>
      <c r="M34" s="69">
        <v>18</v>
      </c>
      <c r="N34" s="69">
        <v>23</v>
      </c>
      <c r="O34" s="69">
        <v>23</v>
      </c>
      <c r="P34" s="69">
        <v>12</v>
      </c>
      <c r="Q34" s="69">
        <v>33</v>
      </c>
    </row>
    <row r="35" spans="1:17" ht="28.5" customHeight="1" x14ac:dyDescent="0.2">
      <c r="A35" s="119"/>
      <c r="B35" s="117"/>
      <c r="C35" s="117"/>
      <c r="D35" s="56" t="s">
        <v>42</v>
      </c>
      <c r="E35" s="68">
        <v>71</v>
      </c>
      <c r="F35" s="69">
        <v>6</v>
      </c>
      <c r="G35" s="69">
        <v>7</v>
      </c>
      <c r="H35" s="69">
        <v>6</v>
      </c>
      <c r="I35" s="69">
        <v>4</v>
      </c>
      <c r="J35" s="69">
        <v>4</v>
      </c>
      <c r="K35" s="69">
        <v>3</v>
      </c>
      <c r="L35" s="69">
        <v>7</v>
      </c>
      <c r="M35" s="69">
        <v>7</v>
      </c>
      <c r="N35" s="69">
        <v>3</v>
      </c>
      <c r="O35" s="69">
        <v>7</v>
      </c>
      <c r="P35" s="69">
        <v>9</v>
      </c>
      <c r="Q35" s="69">
        <v>8</v>
      </c>
    </row>
    <row r="36" spans="1:17" ht="28.5" customHeight="1" x14ac:dyDescent="0.2">
      <c r="A36" s="118" t="s">
        <v>79</v>
      </c>
      <c r="B36" s="117" t="s">
        <v>22</v>
      </c>
      <c r="C36" s="117"/>
      <c r="D36" s="56" t="s">
        <v>41</v>
      </c>
      <c r="E36" s="68">
        <v>23</v>
      </c>
      <c r="F36" s="69">
        <v>2</v>
      </c>
      <c r="G36" s="69">
        <v>2</v>
      </c>
      <c r="H36" s="69">
        <v>1</v>
      </c>
      <c r="I36" s="69">
        <v>5</v>
      </c>
      <c r="J36" s="69">
        <v>4</v>
      </c>
      <c r="K36" s="69">
        <v>2</v>
      </c>
      <c r="L36" s="69">
        <v>0</v>
      </c>
      <c r="M36" s="69">
        <v>1</v>
      </c>
      <c r="N36" s="69">
        <v>0</v>
      </c>
      <c r="O36" s="69">
        <v>2</v>
      </c>
      <c r="P36" s="69">
        <v>1</v>
      </c>
      <c r="Q36" s="69">
        <v>3</v>
      </c>
    </row>
    <row r="37" spans="1:17" ht="28.5" customHeight="1" x14ac:dyDescent="0.2">
      <c r="A37" s="119"/>
      <c r="B37" s="117"/>
      <c r="C37" s="117"/>
      <c r="D37" s="56" t="s">
        <v>42</v>
      </c>
      <c r="E37" s="68">
        <v>30</v>
      </c>
      <c r="F37" s="69">
        <v>2</v>
      </c>
      <c r="G37" s="69">
        <v>3</v>
      </c>
      <c r="H37" s="69">
        <v>4</v>
      </c>
      <c r="I37" s="69">
        <v>3</v>
      </c>
      <c r="J37" s="69">
        <v>3</v>
      </c>
      <c r="K37" s="69">
        <v>3</v>
      </c>
      <c r="L37" s="69">
        <v>1</v>
      </c>
      <c r="M37" s="69">
        <v>4</v>
      </c>
      <c r="N37" s="69">
        <v>1</v>
      </c>
      <c r="O37" s="69">
        <v>0</v>
      </c>
      <c r="P37" s="69">
        <v>1</v>
      </c>
      <c r="Q37" s="69">
        <v>5</v>
      </c>
    </row>
    <row r="38" spans="1:17" ht="28.5" customHeight="1" x14ac:dyDescent="0.2">
      <c r="A38" s="118" t="s">
        <v>80</v>
      </c>
      <c r="B38" s="117" t="s">
        <v>23</v>
      </c>
      <c r="C38" s="117"/>
      <c r="D38" s="56" t="s">
        <v>41</v>
      </c>
      <c r="E38" s="68">
        <v>160</v>
      </c>
      <c r="F38" s="69">
        <v>18</v>
      </c>
      <c r="G38" s="69">
        <v>16</v>
      </c>
      <c r="H38" s="69">
        <v>15</v>
      </c>
      <c r="I38" s="69">
        <v>11</v>
      </c>
      <c r="J38" s="69">
        <v>11</v>
      </c>
      <c r="K38" s="69">
        <v>12</v>
      </c>
      <c r="L38" s="69">
        <v>13</v>
      </c>
      <c r="M38" s="69">
        <v>17</v>
      </c>
      <c r="N38" s="69">
        <v>10</v>
      </c>
      <c r="O38" s="69">
        <v>12</v>
      </c>
      <c r="P38" s="69">
        <v>13</v>
      </c>
      <c r="Q38" s="69">
        <v>12</v>
      </c>
    </row>
    <row r="39" spans="1:17" ht="28.5" customHeight="1" x14ac:dyDescent="0.2">
      <c r="A39" s="119"/>
      <c r="B39" s="117"/>
      <c r="C39" s="117"/>
      <c r="D39" s="56" t="s">
        <v>42</v>
      </c>
      <c r="E39" s="68">
        <v>110</v>
      </c>
      <c r="F39" s="69">
        <v>6</v>
      </c>
      <c r="G39" s="69">
        <v>11</v>
      </c>
      <c r="H39" s="69">
        <v>8</v>
      </c>
      <c r="I39" s="69">
        <v>9</v>
      </c>
      <c r="J39" s="69">
        <v>7</v>
      </c>
      <c r="K39" s="69">
        <v>9</v>
      </c>
      <c r="L39" s="69">
        <v>16</v>
      </c>
      <c r="M39" s="69">
        <v>1</v>
      </c>
      <c r="N39" s="69">
        <v>8</v>
      </c>
      <c r="O39" s="69">
        <v>15</v>
      </c>
      <c r="P39" s="69">
        <v>7</v>
      </c>
      <c r="Q39" s="69">
        <v>13</v>
      </c>
    </row>
    <row r="40" spans="1:17" ht="28.5" customHeight="1" x14ac:dyDescent="0.2">
      <c r="A40" s="118" t="s">
        <v>81</v>
      </c>
      <c r="B40" s="117" t="s">
        <v>24</v>
      </c>
      <c r="C40" s="117"/>
      <c r="D40" s="56" t="s">
        <v>41</v>
      </c>
      <c r="E40" s="68">
        <v>215</v>
      </c>
      <c r="F40" s="69">
        <v>22</v>
      </c>
      <c r="G40" s="69">
        <v>25</v>
      </c>
      <c r="H40" s="69">
        <v>19</v>
      </c>
      <c r="I40" s="69">
        <v>17</v>
      </c>
      <c r="J40" s="69">
        <v>10</v>
      </c>
      <c r="K40" s="69">
        <v>13</v>
      </c>
      <c r="L40" s="69">
        <v>18</v>
      </c>
      <c r="M40" s="69">
        <v>12</v>
      </c>
      <c r="N40" s="69">
        <v>19</v>
      </c>
      <c r="O40" s="69">
        <v>20</v>
      </c>
      <c r="P40" s="69">
        <v>19</v>
      </c>
      <c r="Q40" s="69">
        <v>21</v>
      </c>
    </row>
    <row r="41" spans="1:17" ht="28.5" customHeight="1" x14ac:dyDescent="0.2">
      <c r="A41" s="119"/>
      <c r="B41" s="117"/>
      <c r="C41" s="117"/>
      <c r="D41" s="56" t="s">
        <v>42</v>
      </c>
      <c r="E41" s="68">
        <v>301</v>
      </c>
      <c r="F41" s="69">
        <v>35</v>
      </c>
      <c r="G41" s="69">
        <v>30</v>
      </c>
      <c r="H41" s="69">
        <v>20</v>
      </c>
      <c r="I41" s="69">
        <v>17</v>
      </c>
      <c r="J41" s="69">
        <v>25</v>
      </c>
      <c r="K41" s="69">
        <v>21</v>
      </c>
      <c r="L41" s="69">
        <v>25</v>
      </c>
      <c r="M41" s="69">
        <v>28</v>
      </c>
      <c r="N41" s="69">
        <v>16</v>
      </c>
      <c r="O41" s="69">
        <v>27</v>
      </c>
      <c r="P41" s="69">
        <v>31</v>
      </c>
      <c r="Q41" s="69">
        <v>26</v>
      </c>
    </row>
    <row r="42" spans="1:17" ht="28.5" customHeight="1" x14ac:dyDescent="0.2">
      <c r="A42" s="118" t="s">
        <v>82</v>
      </c>
      <c r="B42" s="117" t="s">
        <v>25</v>
      </c>
      <c r="C42" s="117"/>
      <c r="D42" s="56" t="s">
        <v>41</v>
      </c>
      <c r="E42" s="68">
        <v>117</v>
      </c>
      <c r="F42" s="69">
        <v>14</v>
      </c>
      <c r="G42" s="69">
        <v>13</v>
      </c>
      <c r="H42" s="69">
        <v>8</v>
      </c>
      <c r="I42" s="69">
        <v>10</v>
      </c>
      <c r="J42" s="69">
        <v>7</v>
      </c>
      <c r="K42" s="69">
        <v>11</v>
      </c>
      <c r="L42" s="69">
        <v>6</v>
      </c>
      <c r="M42" s="69">
        <v>10</v>
      </c>
      <c r="N42" s="69">
        <v>3</v>
      </c>
      <c r="O42" s="69">
        <v>15</v>
      </c>
      <c r="P42" s="69">
        <v>11</v>
      </c>
      <c r="Q42" s="69">
        <v>9</v>
      </c>
    </row>
    <row r="43" spans="1:17" ht="28.5" customHeight="1" x14ac:dyDescent="0.2">
      <c r="A43" s="119"/>
      <c r="B43" s="117"/>
      <c r="C43" s="117"/>
      <c r="D43" s="56" t="s">
        <v>42</v>
      </c>
      <c r="E43" s="68">
        <v>317</v>
      </c>
      <c r="F43" s="69">
        <v>26</v>
      </c>
      <c r="G43" s="69">
        <v>33</v>
      </c>
      <c r="H43" s="69">
        <v>21</v>
      </c>
      <c r="I43" s="69">
        <v>27</v>
      </c>
      <c r="J43" s="69">
        <v>24</v>
      </c>
      <c r="K43" s="69">
        <v>17</v>
      </c>
      <c r="L43" s="69">
        <v>31</v>
      </c>
      <c r="M43" s="69">
        <v>25</v>
      </c>
      <c r="N43" s="69">
        <v>21</v>
      </c>
      <c r="O43" s="69">
        <v>28</v>
      </c>
      <c r="P43" s="69">
        <v>30</v>
      </c>
      <c r="Q43" s="69">
        <v>34</v>
      </c>
    </row>
    <row r="44" spans="1:17" ht="28.5" customHeight="1" x14ac:dyDescent="0.2">
      <c r="A44" s="118" t="s">
        <v>83</v>
      </c>
      <c r="B44" s="117" t="s">
        <v>26</v>
      </c>
      <c r="C44" s="117"/>
      <c r="D44" s="56" t="s">
        <v>41</v>
      </c>
      <c r="E44" s="68">
        <v>332</v>
      </c>
      <c r="F44" s="69">
        <v>26</v>
      </c>
      <c r="G44" s="69">
        <v>28</v>
      </c>
      <c r="H44" s="69">
        <v>32</v>
      </c>
      <c r="I44" s="69">
        <v>25</v>
      </c>
      <c r="J44" s="69">
        <v>22</v>
      </c>
      <c r="K44" s="69">
        <v>28</v>
      </c>
      <c r="L44" s="69">
        <v>24</v>
      </c>
      <c r="M44" s="69">
        <v>25</v>
      </c>
      <c r="N44" s="69">
        <v>31</v>
      </c>
      <c r="O44" s="69">
        <v>32</v>
      </c>
      <c r="P44" s="69">
        <v>22</v>
      </c>
      <c r="Q44" s="69">
        <v>37</v>
      </c>
    </row>
    <row r="45" spans="1:17" ht="28.5" customHeight="1" x14ac:dyDescent="0.2">
      <c r="A45" s="119"/>
      <c r="B45" s="117"/>
      <c r="C45" s="117"/>
      <c r="D45" s="56" t="s">
        <v>42</v>
      </c>
      <c r="E45" s="68">
        <v>266</v>
      </c>
      <c r="F45" s="69">
        <v>30</v>
      </c>
      <c r="G45" s="69">
        <v>32</v>
      </c>
      <c r="H45" s="69">
        <v>19</v>
      </c>
      <c r="I45" s="69">
        <v>22</v>
      </c>
      <c r="J45" s="69">
        <v>18</v>
      </c>
      <c r="K45" s="69">
        <v>20</v>
      </c>
      <c r="L45" s="69">
        <v>18</v>
      </c>
      <c r="M45" s="69">
        <v>17</v>
      </c>
      <c r="N45" s="69">
        <v>19</v>
      </c>
      <c r="O45" s="69">
        <v>25</v>
      </c>
      <c r="P45" s="69">
        <v>16</v>
      </c>
      <c r="Q45" s="69">
        <v>30</v>
      </c>
    </row>
    <row r="46" spans="1:17" ht="28.5" customHeight="1" x14ac:dyDescent="0.2">
      <c r="A46" s="115" t="s">
        <v>111</v>
      </c>
      <c r="B46" s="117" t="s">
        <v>84</v>
      </c>
      <c r="C46" s="117"/>
      <c r="D46" s="56" t="s">
        <v>41</v>
      </c>
      <c r="E46" s="68">
        <v>128</v>
      </c>
      <c r="F46" s="69">
        <v>11</v>
      </c>
      <c r="G46" s="69">
        <v>7</v>
      </c>
      <c r="H46" s="69">
        <v>12</v>
      </c>
      <c r="I46" s="69">
        <v>6</v>
      </c>
      <c r="J46" s="69">
        <v>8</v>
      </c>
      <c r="K46" s="69">
        <v>15</v>
      </c>
      <c r="L46" s="69">
        <v>11</v>
      </c>
      <c r="M46" s="69">
        <v>10</v>
      </c>
      <c r="N46" s="69">
        <v>14</v>
      </c>
      <c r="O46" s="69">
        <v>9</v>
      </c>
      <c r="P46" s="69">
        <v>12</v>
      </c>
      <c r="Q46" s="69">
        <v>13</v>
      </c>
    </row>
    <row r="47" spans="1:17" ht="28.5" customHeight="1" x14ac:dyDescent="0.2">
      <c r="A47" s="116"/>
      <c r="B47" s="117"/>
      <c r="C47" s="117"/>
      <c r="D47" s="56" t="s">
        <v>42</v>
      </c>
      <c r="E47" s="68">
        <v>63</v>
      </c>
      <c r="F47" s="69">
        <v>2</v>
      </c>
      <c r="G47" s="69">
        <v>7</v>
      </c>
      <c r="H47" s="69">
        <v>5</v>
      </c>
      <c r="I47" s="69">
        <v>3</v>
      </c>
      <c r="J47" s="69">
        <v>9</v>
      </c>
      <c r="K47" s="69">
        <v>5</v>
      </c>
      <c r="L47" s="69">
        <v>2</v>
      </c>
      <c r="M47" s="69">
        <v>6</v>
      </c>
      <c r="N47" s="69">
        <v>8</v>
      </c>
      <c r="O47" s="69">
        <v>4</v>
      </c>
      <c r="P47" s="69">
        <v>3</v>
      </c>
      <c r="Q47" s="69">
        <v>9</v>
      </c>
    </row>
    <row r="48" spans="1:17" ht="28.5" customHeight="1" x14ac:dyDescent="0.2">
      <c r="A48" s="118" t="s">
        <v>85</v>
      </c>
      <c r="B48" s="117" t="s">
        <v>27</v>
      </c>
      <c r="C48" s="117"/>
      <c r="D48" s="56" t="s">
        <v>41</v>
      </c>
      <c r="E48" s="68">
        <v>384</v>
      </c>
      <c r="F48" s="69">
        <v>29</v>
      </c>
      <c r="G48" s="69">
        <v>27</v>
      </c>
      <c r="H48" s="69">
        <v>30</v>
      </c>
      <c r="I48" s="69">
        <v>35</v>
      </c>
      <c r="J48" s="69">
        <v>45</v>
      </c>
      <c r="K48" s="69">
        <v>35</v>
      </c>
      <c r="L48" s="69">
        <v>31</v>
      </c>
      <c r="M48" s="69">
        <v>30</v>
      </c>
      <c r="N48" s="69">
        <v>29</v>
      </c>
      <c r="O48" s="69">
        <v>38</v>
      </c>
      <c r="P48" s="69">
        <v>27</v>
      </c>
      <c r="Q48" s="69">
        <v>28</v>
      </c>
    </row>
    <row r="49" spans="1:17" ht="28.5" customHeight="1" x14ac:dyDescent="0.2">
      <c r="A49" s="119"/>
      <c r="B49" s="117"/>
      <c r="C49" s="117"/>
      <c r="D49" s="56" t="s">
        <v>42</v>
      </c>
      <c r="E49" s="68">
        <v>166</v>
      </c>
      <c r="F49" s="69">
        <v>8</v>
      </c>
      <c r="G49" s="69">
        <v>9</v>
      </c>
      <c r="H49" s="69">
        <v>19</v>
      </c>
      <c r="I49" s="69">
        <v>11</v>
      </c>
      <c r="J49" s="69">
        <v>15</v>
      </c>
      <c r="K49" s="69">
        <v>22</v>
      </c>
      <c r="L49" s="69">
        <v>10</v>
      </c>
      <c r="M49" s="69">
        <v>16</v>
      </c>
      <c r="N49" s="69">
        <v>15</v>
      </c>
      <c r="O49" s="69">
        <v>12</v>
      </c>
      <c r="P49" s="69">
        <v>13</v>
      </c>
      <c r="Q49" s="69">
        <v>16</v>
      </c>
    </row>
    <row r="50" spans="1:17" ht="28.5" customHeight="1" x14ac:dyDescent="0.2">
      <c r="A50" s="119" t="s">
        <v>28</v>
      </c>
      <c r="B50" s="119"/>
      <c r="C50" s="119"/>
      <c r="D50" s="56" t="s">
        <v>41</v>
      </c>
      <c r="E50" s="71">
        <v>20486</v>
      </c>
      <c r="F50" s="71">
        <v>1877</v>
      </c>
      <c r="G50" s="71">
        <v>1915</v>
      </c>
      <c r="H50" s="71">
        <v>1816</v>
      </c>
      <c r="I50" s="71">
        <v>1746</v>
      </c>
      <c r="J50" s="71">
        <v>1703</v>
      </c>
      <c r="K50" s="71">
        <v>1537</v>
      </c>
      <c r="L50" s="71">
        <v>1524</v>
      </c>
      <c r="M50" s="71">
        <v>1587</v>
      </c>
      <c r="N50" s="71">
        <v>1497</v>
      </c>
      <c r="O50" s="71">
        <v>1753</v>
      </c>
      <c r="P50" s="71">
        <v>1619</v>
      </c>
      <c r="Q50" s="71">
        <v>1912</v>
      </c>
    </row>
    <row r="51" spans="1:17" ht="28.5" customHeight="1" thickBot="1" x14ac:dyDescent="0.25">
      <c r="A51" s="120"/>
      <c r="B51" s="120"/>
      <c r="C51" s="120"/>
      <c r="D51" s="46" t="s">
        <v>42</v>
      </c>
      <c r="E51" s="72">
        <v>18742</v>
      </c>
      <c r="F51" s="72">
        <v>1832</v>
      </c>
      <c r="G51" s="72">
        <v>1670</v>
      </c>
      <c r="H51" s="72">
        <v>1578</v>
      </c>
      <c r="I51" s="72">
        <v>1432</v>
      </c>
      <c r="J51" s="72">
        <v>1405</v>
      </c>
      <c r="K51" s="72">
        <v>1443</v>
      </c>
      <c r="L51" s="72">
        <v>1549</v>
      </c>
      <c r="M51" s="72">
        <v>1573</v>
      </c>
      <c r="N51" s="72">
        <v>1404</v>
      </c>
      <c r="O51" s="72">
        <v>1489</v>
      </c>
      <c r="P51" s="72">
        <v>1661</v>
      </c>
      <c r="Q51" s="72">
        <v>1706</v>
      </c>
    </row>
    <row r="52" spans="1:17" ht="13.5" thickTop="1" x14ac:dyDescent="0.2"/>
    <row r="53" spans="1:17" ht="19" x14ac:dyDescent="0.3">
      <c r="A53" s="121" t="s">
        <v>86</v>
      </c>
      <c r="B53" s="121"/>
      <c r="C53" s="121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</row>
    <row r="54" spans="1:17" ht="14" x14ac:dyDescent="0.2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</row>
    <row r="55" spans="1:17" ht="14" x14ac:dyDescent="0.2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7" ht="14" x14ac:dyDescent="0.2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</sheetData>
  <mergeCells count="54">
    <mergeCell ref="A53:C53"/>
    <mergeCell ref="A22:A23"/>
    <mergeCell ref="A16:A17"/>
    <mergeCell ref="B16:C17"/>
    <mergeCell ref="B18:C19"/>
    <mergeCell ref="B20:C21"/>
    <mergeCell ref="B22:C23"/>
    <mergeCell ref="A18:A19"/>
    <mergeCell ref="A20:A21"/>
    <mergeCell ref="A26:A27"/>
    <mergeCell ref="B26:C27"/>
    <mergeCell ref="A30:A31"/>
    <mergeCell ref="A28:A29"/>
    <mergeCell ref="B28:C29"/>
    <mergeCell ref="B30:C31"/>
    <mergeCell ref="A50:C51"/>
    <mergeCell ref="A48:A49"/>
    <mergeCell ref="A46:A47"/>
    <mergeCell ref="B48:C49"/>
    <mergeCell ref="B46:C47"/>
    <mergeCell ref="A42:A43"/>
    <mergeCell ref="A40:A41"/>
    <mergeCell ref="B40:C41"/>
    <mergeCell ref="B42:C43"/>
    <mergeCell ref="B44:C45"/>
    <mergeCell ref="A44:A45"/>
    <mergeCell ref="A5:D5"/>
    <mergeCell ref="P3:P4"/>
    <mergeCell ref="A36:A37"/>
    <mergeCell ref="B36:C37"/>
    <mergeCell ref="B38:C39"/>
    <mergeCell ref="A14:A15"/>
    <mergeCell ref="A8:D8"/>
    <mergeCell ref="B14:C15"/>
    <mergeCell ref="A11:D11"/>
    <mergeCell ref="A38:A39"/>
    <mergeCell ref="A34:A35"/>
    <mergeCell ref="A32:A33"/>
    <mergeCell ref="B32:C33"/>
    <mergeCell ref="B34:C35"/>
    <mergeCell ref="A24:A25"/>
    <mergeCell ref="B24:C25"/>
    <mergeCell ref="H3:H4"/>
    <mergeCell ref="I3:I4"/>
    <mergeCell ref="K3:K4"/>
    <mergeCell ref="E3:E4"/>
    <mergeCell ref="F3:F4"/>
    <mergeCell ref="G3:G4"/>
    <mergeCell ref="J3:J4"/>
    <mergeCell ref="Q3:Q4"/>
    <mergeCell ref="L3:L4"/>
    <mergeCell ref="M3:M4"/>
    <mergeCell ref="N3:N4"/>
    <mergeCell ref="O3:O4"/>
  </mergeCells>
  <phoneticPr fontId="3"/>
  <pageMargins left="0.78740157480314965" right="0.78740157480314965" top="0.98425196850393704" bottom="0.98425196850393704" header="0.51181102362204722" footer="0.51181102362204722"/>
  <pageSetup paperSize="9" scale="55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7">
    <pageSetUpPr fitToPage="1"/>
  </sheetPr>
  <dimension ref="A1:Q54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" sqref="E1"/>
    </sheetView>
  </sheetViews>
  <sheetFormatPr defaultColWidth="8.78515625" defaultRowHeight="13" x14ac:dyDescent="0.25"/>
  <cols>
    <col min="1" max="1" width="5.2109375" style="2" bestFit="1" customWidth="1"/>
    <col min="2" max="3" width="7.7109375" style="2" customWidth="1"/>
    <col min="4" max="4" width="6.2109375" style="2" bestFit="1" customWidth="1"/>
    <col min="5" max="17" width="7.2109375" style="2" customWidth="1"/>
    <col min="18" max="16384" width="8.78515625" style="2"/>
  </cols>
  <sheetData>
    <row r="1" spans="1:17" ht="18.75" customHeight="1" x14ac:dyDescent="0.25">
      <c r="B1" s="58"/>
      <c r="C1" s="58"/>
      <c r="D1" s="58"/>
      <c r="E1" s="14" t="s">
        <v>40</v>
      </c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ht="13.5" thickBot="1" x14ac:dyDescent="0.3">
      <c r="A2" s="3"/>
      <c r="B2" s="3"/>
      <c r="C2" s="22" t="s">
        <v>159</v>
      </c>
      <c r="D2" s="3"/>
    </row>
    <row r="3" spans="1:17" ht="13.5" thickTop="1" x14ac:dyDescent="0.25">
      <c r="A3" s="4"/>
      <c r="B3" s="4" t="s">
        <v>54</v>
      </c>
      <c r="C3" s="4"/>
      <c r="D3" s="5"/>
      <c r="E3" s="136" t="s">
        <v>2</v>
      </c>
      <c r="F3" s="136" t="s">
        <v>3</v>
      </c>
      <c r="G3" s="136" t="s">
        <v>4</v>
      </c>
      <c r="H3" s="136" t="s">
        <v>5</v>
      </c>
      <c r="I3" s="136" t="s">
        <v>6</v>
      </c>
      <c r="J3" s="136" t="s">
        <v>7</v>
      </c>
      <c r="K3" s="136" t="s">
        <v>8</v>
      </c>
      <c r="L3" s="136" t="s">
        <v>9</v>
      </c>
      <c r="M3" s="136" t="s">
        <v>10</v>
      </c>
      <c r="N3" s="136" t="s">
        <v>11</v>
      </c>
      <c r="O3" s="136" t="s">
        <v>53</v>
      </c>
      <c r="P3" s="136" t="s">
        <v>52</v>
      </c>
      <c r="Q3" s="138" t="s">
        <v>51</v>
      </c>
    </row>
    <row r="4" spans="1:17" x14ac:dyDescent="0.25">
      <c r="A4" s="6"/>
      <c r="B4" s="6"/>
      <c r="C4" s="6"/>
      <c r="D4" s="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9"/>
    </row>
    <row r="5" spans="1:17" x14ac:dyDescent="0.25">
      <c r="A5" s="15"/>
      <c r="B5" s="15"/>
      <c r="C5" s="15"/>
      <c r="D5" s="16"/>
      <c r="E5" s="1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</row>
    <row r="6" spans="1:17" ht="14.5" customHeight="1" x14ac:dyDescent="0.25">
      <c r="A6" s="57" t="s">
        <v>29</v>
      </c>
      <c r="B6" s="18" t="s">
        <v>45</v>
      </c>
      <c r="C6" s="57" t="s">
        <v>48</v>
      </c>
      <c r="D6" s="10" t="s">
        <v>44</v>
      </c>
      <c r="E6" s="8">
        <v>20028</v>
      </c>
      <c r="F6" s="9">
        <v>1899</v>
      </c>
      <c r="G6" s="9">
        <v>1591</v>
      </c>
      <c r="H6" s="9">
        <v>1837</v>
      </c>
      <c r="I6" s="9">
        <v>1716</v>
      </c>
      <c r="J6" s="9">
        <v>1629</v>
      </c>
      <c r="K6" s="9">
        <v>1481</v>
      </c>
      <c r="L6" s="9">
        <v>1597</v>
      </c>
      <c r="M6" s="9">
        <v>1564</v>
      </c>
      <c r="N6" s="9">
        <v>1523</v>
      </c>
      <c r="O6" s="9">
        <v>1601</v>
      </c>
      <c r="P6" s="9">
        <v>1745</v>
      </c>
      <c r="Q6" s="9">
        <v>1845</v>
      </c>
    </row>
    <row r="7" spans="1:17" ht="14.5" customHeight="1" x14ac:dyDescent="0.25">
      <c r="A7" s="4"/>
      <c r="B7" s="4"/>
      <c r="C7" s="4"/>
      <c r="D7" s="10" t="s">
        <v>41</v>
      </c>
      <c r="E7" s="8">
        <v>10544</v>
      </c>
      <c r="F7" s="9">
        <v>985</v>
      </c>
      <c r="G7" s="9">
        <v>795</v>
      </c>
      <c r="H7" s="9">
        <v>942</v>
      </c>
      <c r="I7" s="9">
        <v>909</v>
      </c>
      <c r="J7" s="9">
        <v>854</v>
      </c>
      <c r="K7" s="9">
        <v>794</v>
      </c>
      <c r="L7" s="9">
        <v>851</v>
      </c>
      <c r="M7" s="9">
        <v>883</v>
      </c>
      <c r="N7" s="9">
        <v>805</v>
      </c>
      <c r="O7" s="9">
        <v>861</v>
      </c>
      <c r="P7" s="9">
        <v>915</v>
      </c>
      <c r="Q7" s="9">
        <v>950</v>
      </c>
    </row>
    <row r="8" spans="1:17" ht="14.5" customHeight="1" x14ac:dyDescent="0.25">
      <c r="A8" s="4"/>
      <c r="B8" s="4"/>
      <c r="C8" s="4"/>
      <c r="D8" s="10" t="s">
        <v>42</v>
      </c>
      <c r="E8" s="8">
        <v>9484</v>
      </c>
      <c r="F8" s="9">
        <v>914</v>
      </c>
      <c r="G8" s="9">
        <v>796</v>
      </c>
      <c r="H8" s="9">
        <v>895</v>
      </c>
      <c r="I8" s="9">
        <v>807</v>
      </c>
      <c r="J8" s="9">
        <v>775</v>
      </c>
      <c r="K8" s="9">
        <v>687</v>
      </c>
      <c r="L8" s="9">
        <v>746</v>
      </c>
      <c r="M8" s="9">
        <v>681</v>
      </c>
      <c r="N8" s="9">
        <v>718</v>
      </c>
      <c r="O8" s="9">
        <v>740</v>
      </c>
      <c r="P8" s="9">
        <v>830</v>
      </c>
      <c r="Q8" s="9">
        <v>895</v>
      </c>
    </row>
    <row r="9" spans="1:17" ht="14.5" customHeight="1" x14ac:dyDescent="0.25">
      <c r="A9" s="57" t="s">
        <v>30</v>
      </c>
      <c r="B9" s="4"/>
      <c r="C9" s="57" t="s">
        <v>57</v>
      </c>
      <c r="D9" s="10" t="s">
        <v>44</v>
      </c>
      <c r="E9" s="8">
        <v>20320</v>
      </c>
      <c r="F9" s="9">
        <v>1912</v>
      </c>
      <c r="G9" s="9">
        <v>1734</v>
      </c>
      <c r="H9" s="9">
        <v>1824</v>
      </c>
      <c r="I9" s="9">
        <v>1712</v>
      </c>
      <c r="J9" s="9">
        <v>1603</v>
      </c>
      <c r="K9" s="9">
        <v>1515</v>
      </c>
      <c r="L9" s="9">
        <v>1515</v>
      </c>
      <c r="M9" s="9">
        <v>1560</v>
      </c>
      <c r="N9" s="9">
        <v>1534</v>
      </c>
      <c r="O9" s="9">
        <v>1676</v>
      </c>
      <c r="P9" s="9">
        <v>1753</v>
      </c>
      <c r="Q9" s="9">
        <v>1982</v>
      </c>
    </row>
    <row r="10" spans="1:17" ht="14.5" customHeight="1" x14ac:dyDescent="0.25">
      <c r="A10" s="4"/>
      <c r="B10" s="4"/>
      <c r="C10" s="4"/>
      <c r="D10" s="10" t="s">
        <v>41</v>
      </c>
      <c r="E10" s="8">
        <v>10767</v>
      </c>
      <c r="F10" s="9">
        <v>1018</v>
      </c>
      <c r="G10" s="9">
        <v>907</v>
      </c>
      <c r="H10" s="9">
        <v>952</v>
      </c>
      <c r="I10" s="9">
        <v>952</v>
      </c>
      <c r="J10" s="9">
        <v>854</v>
      </c>
      <c r="K10" s="9">
        <v>809</v>
      </c>
      <c r="L10" s="9">
        <v>825</v>
      </c>
      <c r="M10" s="9">
        <v>830</v>
      </c>
      <c r="N10" s="9">
        <v>831</v>
      </c>
      <c r="O10" s="9">
        <v>892</v>
      </c>
      <c r="P10" s="9">
        <v>850</v>
      </c>
      <c r="Q10" s="9">
        <v>1047</v>
      </c>
    </row>
    <row r="11" spans="1:17" ht="14.5" customHeight="1" x14ac:dyDescent="0.25">
      <c r="A11" s="4" t="s">
        <v>30</v>
      </c>
      <c r="B11" s="4"/>
      <c r="C11" s="4"/>
      <c r="D11" s="10" t="s">
        <v>42</v>
      </c>
      <c r="E11" s="8">
        <v>9553</v>
      </c>
      <c r="F11" s="9">
        <v>894</v>
      </c>
      <c r="G11" s="9">
        <v>827</v>
      </c>
      <c r="H11" s="9">
        <v>872</v>
      </c>
      <c r="I11" s="9">
        <v>760</v>
      </c>
      <c r="J11" s="9">
        <v>749</v>
      </c>
      <c r="K11" s="9">
        <v>706</v>
      </c>
      <c r="L11" s="9">
        <v>690</v>
      </c>
      <c r="M11" s="9">
        <v>730</v>
      </c>
      <c r="N11" s="9">
        <v>703</v>
      </c>
      <c r="O11" s="9">
        <v>784</v>
      </c>
      <c r="P11" s="9">
        <v>903</v>
      </c>
      <c r="Q11" s="9">
        <v>935</v>
      </c>
    </row>
    <row r="12" spans="1:17" s="65" customFormat="1" ht="14.5" customHeight="1" x14ac:dyDescent="0.25">
      <c r="A12" s="23" t="s">
        <v>30</v>
      </c>
      <c r="B12" s="26" t="s">
        <v>12</v>
      </c>
      <c r="C12" s="23" t="s">
        <v>58</v>
      </c>
      <c r="D12" s="24" t="s">
        <v>44</v>
      </c>
      <c r="E12" s="25">
        <v>20669</v>
      </c>
      <c r="F12" s="25">
        <v>2195</v>
      </c>
      <c r="G12" s="25">
        <v>1793</v>
      </c>
      <c r="H12" s="25">
        <v>1842</v>
      </c>
      <c r="I12" s="25">
        <v>1688</v>
      </c>
      <c r="J12" s="25">
        <v>1685</v>
      </c>
      <c r="K12" s="25">
        <v>1464</v>
      </c>
      <c r="L12" s="25">
        <v>1581</v>
      </c>
      <c r="M12" s="25">
        <v>1572</v>
      </c>
      <c r="N12" s="25">
        <v>1564</v>
      </c>
      <c r="O12" s="25">
        <v>1664</v>
      </c>
      <c r="P12" s="25">
        <v>1670</v>
      </c>
      <c r="Q12" s="25">
        <v>1951</v>
      </c>
    </row>
    <row r="13" spans="1:17" s="64" customFormat="1" ht="14.5" customHeight="1" x14ac:dyDescent="0.25">
      <c r="A13" s="62"/>
      <c r="B13" s="62"/>
      <c r="C13" s="62"/>
      <c r="D13" s="60" t="s">
        <v>41</v>
      </c>
      <c r="E13" s="61">
        <v>10871</v>
      </c>
      <c r="F13" s="61">
        <v>1123</v>
      </c>
      <c r="G13" s="61">
        <v>934</v>
      </c>
      <c r="H13" s="61">
        <v>996</v>
      </c>
      <c r="I13" s="61">
        <v>950</v>
      </c>
      <c r="J13" s="61">
        <v>881</v>
      </c>
      <c r="K13" s="61">
        <v>729</v>
      </c>
      <c r="L13" s="61">
        <v>820</v>
      </c>
      <c r="M13" s="61">
        <v>827</v>
      </c>
      <c r="N13" s="61">
        <v>839</v>
      </c>
      <c r="O13" s="61">
        <v>860</v>
      </c>
      <c r="P13" s="61">
        <v>910</v>
      </c>
      <c r="Q13" s="61">
        <v>1002</v>
      </c>
    </row>
    <row r="14" spans="1:17" s="64" customFormat="1" ht="14.5" customHeight="1" x14ac:dyDescent="0.25">
      <c r="A14" s="62"/>
      <c r="B14" s="62"/>
      <c r="C14" s="62"/>
      <c r="D14" s="60" t="s">
        <v>42</v>
      </c>
      <c r="E14" s="61">
        <v>9798</v>
      </c>
      <c r="F14" s="61">
        <v>1072</v>
      </c>
      <c r="G14" s="61">
        <v>859</v>
      </c>
      <c r="H14" s="61">
        <v>846</v>
      </c>
      <c r="I14" s="61">
        <v>738</v>
      </c>
      <c r="J14" s="61">
        <v>804</v>
      </c>
      <c r="K14" s="61">
        <v>735</v>
      </c>
      <c r="L14" s="61">
        <v>761</v>
      </c>
      <c r="M14" s="61">
        <v>745</v>
      </c>
      <c r="N14" s="61">
        <v>725</v>
      </c>
      <c r="O14" s="61">
        <v>804</v>
      </c>
      <c r="P14" s="61">
        <v>760</v>
      </c>
      <c r="Q14" s="61">
        <v>949</v>
      </c>
    </row>
    <row r="15" spans="1:17" ht="14.5" customHeight="1" x14ac:dyDescent="0.25">
      <c r="A15" s="140" t="s">
        <v>31</v>
      </c>
      <c r="B15" s="142" t="s">
        <v>13</v>
      </c>
      <c r="C15" s="142"/>
      <c r="D15" s="10" t="s">
        <v>41</v>
      </c>
      <c r="E15" s="8">
        <v>33</v>
      </c>
      <c r="F15" s="9">
        <v>3</v>
      </c>
      <c r="G15" s="9">
        <v>2</v>
      </c>
      <c r="H15" s="9">
        <v>1</v>
      </c>
      <c r="I15" s="9">
        <v>3</v>
      </c>
      <c r="J15" s="9">
        <v>5</v>
      </c>
      <c r="K15" s="9">
        <v>0</v>
      </c>
      <c r="L15" s="9">
        <v>4</v>
      </c>
      <c r="M15" s="9">
        <v>2</v>
      </c>
      <c r="N15" s="9">
        <v>2</v>
      </c>
      <c r="O15" s="9">
        <v>2</v>
      </c>
      <c r="P15" s="9">
        <v>4</v>
      </c>
      <c r="Q15" s="9">
        <v>5</v>
      </c>
    </row>
    <row r="16" spans="1:17" ht="14.5" customHeight="1" x14ac:dyDescent="0.25">
      <c r="A16" s="141"/>
      <c r="B16" s="142"/>
      <c r="C16" s="142"/>
      <c r="D16" s="10" t="s">
        <v>42</v>
      </c>
      <c r="E16" s="8">
        <v>18</v>
      </c>
      <c r="F16" s="9">
        <v>4</v>
      </c>
      <c r="G16" s="9">
        <v>2</v>
      </c>
      <c r="H16" s="9">
        <v>1</v>
      </c>
      <c r="I16" s="9">
        <v>0</v>
      </c>
      <c r="J16" s="9">
        <v>1</v>
      </c>
      <c r="K16" s="9">
        <v>0</v>
      </c>
      <c r="L16" s="9">
        <v>1</v>
      </c>
      <c r="M16" s="9">
        <v>2</v>
      </c>
      <c r="N16" s="9">
        <v>2</v>
      </c>
      <c r="O16" s="9">
        <v>0</v>
      </c>
      <c r="P16" s="9">
        <v>0</v>
      </c>
      <c r="Q16" s="9">
        <v>5</v>
      </c>
    </row>
    <row r="17" spans="1:17" ht="14.5" customHeight="1" x14ac:dyDescent="0.25">
      <c r="A17" s="140" t="s">
        <v>32</v>
      </c>
      <c r="B17" s="143" t="s">
        <v>49</v>
      </c>
      <c r="C17" s="142"/>
      <c r="D17" s="10" t="s">
        <v>41</v>
      </c>
      <c r="E17" s="8">
        <v>84</v>
      </c>
      <c r="F17" s="9">
        <v>7</v>
      </c>
      <c r="G17" s="9">
        <v>7</v>
      </c>
      <c r="H17" s="9">
        <v>6</v>
      </c>
      <c r="I17" s="9">
        <v>7</v>
      </c>
      <c r="J17" s="9">
        <v>10</v>
      </c>
      <c r="K17" s="9">
        <v>4</v>
      </c>
      <c r="L17" s="9">
        <v>6</v>
      </c>
      <c r="M17" s="9">
        <v>2</v>
      </c>
      <c r="N17" s="9">
        <v>12</v>
      </c>
      <c r="O17" s="9">
        <v>6</v>
      </c>
      <c r="P17" s="9">
        <v>13</v>
      </c>
      <c r="Q17" s="9">
        <v>4</v>
      </c>
    </row>
    <row r="18" spans="1:17" ht="14.5" customHeight="1" x14ac:dyDescent="0.25">
      <c r="A18" s="141"/>
      <c r="B18" s="142"/>
      <c r="C18" s="142"/>
      <c r="D18" s="10" t="s">
        <v>42</v>
      </c>
      <c r="E18" s="8">
        <v>77</v>
      </c>
      <c r="F18" s="9">
        <v>4</v>
      </c>
      <c r="G18" s="9">
        <v>5</v>
      </c>
      <c r="H18" s="9">
        <v>10</v>
      </c>
      <c r="I18" s="9">
        <v>7</v>
      </c>
      <c r="J18" s="9">
        <v>6</v>
      </c>
      <c r="K18" s="9">
        <v>5</v>
      </c>
      <c r="L18" s="9">
        <v>5</v>
      </c>
      <c r="M18" s="9">
        <v>6</v>
      </c>
      <c r="N18" s="9">
        <v>5</v>
      </c>
      <c r="O18" s="9">
        <v>9</v>
      </c>
      <c r="P18" s="27">
        <v>7</v>
      </c>
      <c r="Q18" s="9">
        <v>8</v>
      </c>
    </row>
    <row r="19" spans="1:17" ht="14.5" customHeight="1" x14ac:dyDescent="0.25">
      <c r="A19" s="140" t="s">
        <v>33</v>
      </c>
      <c r="B19" s="142" t="s">
        <v>14</v>
      </c>
      <c r="C19" s="142"/>
      <c r="D19" s="10" t="s">
        <v>41</v>
      </c>
      <c r="E19" s="8">
        <v>67</v>
      </c>
      <c r="F19" s="9">
        <v>4</v>
      </c>
      <c r="G19" s="9">
        <v>9</v>
      </c>
      <c r="H19" s="9">
        <v>6</v>
      </c>
      <c r="I19" s="9">
        <v>4</v>
      </c>
      <c r="J19" s="9">
        <v>2</v>
      </c>
      <c r="K19" s="9">
        <v>7</v>
      </c>
      <c r="L19" s="9">
        <v>3</v>
      </c>
      <c r="M19" s="9">
        <v>6</v>
      </c>
      <c r="N19" s="9">
        <v>4</v>
      </c>
      <c r="O19" s="9">
        <v>4</v>
      </c>
      <c r="P19" s="9">
        <v>6</v>
      </c>
      <c r="Q19" s="9">
        <v>12</v>
      </c>
    </row>
    <row r="20" spans="1:17" ht="14.5" customHeight="1" x14ac:dyDescent="0.25">
      <c r="A20" s="141"/>
      <c r="B20" s="142"/>
      <c r="C20" s="142"/>
      <c r="D20" s="10" t="s">
        <v>42</v>
      </c>
      <c r="E20" s="8">
        <v>61</v>
      </c>
      <c r="F20" s="9">
        <v>5</v>
      </c>
      <c r="G20" s="9">
        <v>7</v>
      </c>
      <c r="H20" s="9">
        <v>3</v>
      </c>
      <c r="I20" s="9">
        <v>2</v>
      </c>
      <c r="J20" s="9">
        <v>5</v>
      </c>
      <c r="K20" s="9">
        <v>6</v>
      </c>
      <c r="L20" s="9">
        <v>5</v>
      </c>
      <c r="M20" s="9">
        <v>8</v>
      </c>
      <c r="N20" s="9">
        <v>5</v>
      </c>
      <c r="O20" s="9">
        <v>6</v>
      </c>
      <c r="P20" s="9">
        <v>5</v>
      </c>
      <c r="Q20" s="9">
        <v>4</v>
      </c>
    </row>
    <row r="21" spans="1:17" ht="14.5" customHeight="1" x14ac:dyDescent="0.25">
      <c r="A21" s="140" t="s">
        <v>34</v>
      </c>
      <c r="B21" s="142" t="s">
        <v>15</v>
      </c>
      <c r="C21" s="142"/>
      <c r="D21" s="10" t="s">
        <v>41</v>
      </c>
      <c r="E21" s="8">
        <v>3761</v>
      </c>
      <c r="F21" s="9">
        <v>325</v>
      </c>
      <c r="G21" s="9">
        <v>268</v>
      </c>
      <c r="H21" s="9">
        <v>329</v>
      </c>
      <c r="I21" s="9">
        <v>348</v>
      </c>
      <c r="J21" s="9">
        <v>318</v>
      </c>
      <c r="K21" s="9">
        <v>260</v>
      </c>
      <c r="L21" s="9">
        <v>295</v>
      </c>
      <c r="M21" s="9">
        <v>319</v>
      </c>
      <c r="N21" s="9">
        <v>316</v>
      </c>
      <c r="O21" s="9">
        <v>317</v>
      </c>
      <c r="P21" s="9">
        <v>332</v>
      </c>
      <c r="Q21" s="9">
        <v>334</v>
      </c>
    </row>
    <row r="22" spans="1:17" ht="14.5" customHeight="1" x14ac:dyDescent="0.25">
      <c r="A22" s="141"/>
      <c r="B22" s="142"/>
      <c r="C22" s="142"/>
      <c r="D22" s="10" t="s">
        <v>42</v>
      </c>
      <c r="E22" s="8">
        <v>2719</v>
      </c>
      <c r="F22" s="9">
        <v>234</v>
      </c>
      <c r="G22" s="9">
        <v>204</v>
      </c>
      <c r="H22" s="9">
        <v>220</v>
      </c>
      <c r="I22" s="9">
        <v>197</v>
      </c>
      <c r="J22" s="9">
        <v>217</v>
      </c>
      <c r="K22" s="9">
        <v>218</v>
      </c>
      <c r="L22" s="9">
        <v>238</v>
      </c>
      <c r="M22" s="9">
        <v>229</v>
      </c>
      <c r="N22" s="9">
        <v>223</v>
      </c>
      <c r="O22" s="9">
        <v>232</v>
      </c>
      <c r="P22" s="9">
        <v>220</v>
      </c>
      <c r="Q22" s="9">
        <v>287</v>
      </c>
    </row>
    <row r="23" spans="1:17" ht="14.5" customHeight="1" x14ac:dyDescent="0.25">
      <c r="A23" s="140" t="s">
        <v>35</v>
      </c>
      <c r="B23" s="142" t="s">
        <v>16</v>
      </c>
      <c r="C23" s="142"/>
      <c r="D23" s="10" t="s">
        <v>41</v>
      </c>
      <c r="E23" s="8">
        <v>99</v>
      </c>
      <c r="F23" s="9">
        <v>9</v>
      </c>
      <c r="G23" s="9">
        <v>6</v>
      </c>
      <c r="H23" s="9">
        <v>6</v>
      </c>
      <c r="I23" s="9">
        <v>6</v>
      </c>
      <c r="J23" s="9">
        <v>11</v>
      </c>
      <c r="K23" s="9">
        <v>9</v>
      </c>
      <c r="L23" s="9">
        <v>9</v>
      </c>
      <c r="M23" s="9">
        <v>12</v>
      </c>
      <c r="N23" s="9">
        <v>8</v>
      </c>
      <c r="O23" s="9">
        <v>11</v>
      </c>
      <c r="P23" s="9">
        <v>5</v>
      </c>
      <c r="Q23" s="9">
        <v>7</v>
      </c>
    </row>
    <row r="24" spans="1:17" ht="14.5" customHeight="1" x14ac:dyDescent="0.25">
      <c r="A24" s="141"/>
      <c r="B24" s="142"/>
      <c r="C24" s="142"/>
      <c r="D24" s="10" t="s">
        <v>42</v>
      </c>
      <c r="E24" s="8">
        <v>85</v>
      </c>
      <c r="F24" s="9">
        <v>8</v>
      </c>
      <c r="G24" s="9">
        <v>6</v>
      </c>
      <c r="H24" s="9">
        <v>4</v>
      </c>
      <c r="I24" s="9">
        <v>2</v>
      </c>
      <c r="J24" s="9">
        <v>9</v>
      </c>
      <c r="K24" s="9">
        <v>6</v>
      </c>
      <c r="L24" s="9">
        <v>15</v>
      </c>
      <c r="M24" s="9">
        <v>9</v>
      </c>
      <c r="N24" s="9">
        <v>3</v>
      </c>
      <c r="O24" s="9">
        <v>7</v>
      </c>
      <c r="P24" s="9">
        <v>7</v>
      </c>
      <c r="Q24" s="9">
        <v>9</v>
      </c>
    </row>
    <row r="25" spans="1:17" ht="14.5" customHeight="1" x14ac:dyDescent="0.25">
      <c r="A25" s="140" t="s">
        <v>36</v>
      </c>
      <c r="B25" s="142" t="s">
        <v>17</v>
      </c>
      <c r="C25" s="142"/>
      <c r="D25" s="10" t="s">
        <v>41</v>
      </c>
      <c r="E25" s="8">
        <v>114</v>
      </c>
      <c r="F25" s="9">
        <v>18</v>
      </c>
      <c r="G25" s="9">
        <v>6</v>
      </c>
      <c r="H25" s="9">
        <v>11</v>
      </c>
      <c r="I25" s="9">
        <v>8</v>
      </c>
      <c r="J25" s="9">
        <v>6</v>
      </c>
      <c r="K25" s="9">
        <v>5</v>
      </c>
      <c r="L25" s="9">
        <v>9</v>
      </c>
      <c r="M25" s="9">
        <v>8</v>
      </c>
      <c r="N25" s="9">
        <v>13</v>
      </c>
      <c r="O25" s="9">
        <v>7</v>
      </c>
      <c r="P25" s="9">
        <v>9</v>
      </c>
      <c r="Q25" s="9">
        <v>14</v>
      </c>
    </row>
    <row r="26" spans="1:17" ht="14.5" customHeight="1" x14ac:dyDescent="0.25">
      <c r="A26" s="141"/>
      <c r="B26" s="142"/>
      <c r="C26" s="142"/>
      <c r="D26" s="10" t="s">
        <v>42</v>
      </c>
      <c r="E26" s="8">
        <v>126</v>
      </c>
      <c r="F26" s="9">
        <v>17</v>
      </c>
      <c r="G26" s="9">
        <v>15</v>
      </c>
      <c r="H26" s="9">
        <v>7</v>
      </c>
      <c r="I26" s="9">
        <v>11</v>
      </c>
      <c r="J26" s="9">
        <v>8</v>
      </c>
      <c r="K26" s="9">
        <v>11</v>
      </c>
      <c r="L26" s="9">
        <v>6</v>
      </c>
      <c r="M26" s="9">
        <v>7</v>
      </c>
      <c r="N26" s="9">
        <v>6</v>
      </c>
      <c r="O26" s="9">
        <v>15</v>
      </c>
      <c r="P26" s="9">
        <v>12</v>
      </c>
      <c r="Q26" s="9">
        <v>11</v>
      </c>
    </row>
    <row r="27" spans="1:17" ht="14.5" customHeight="1" x14ac:dyDescent="0.25">
      <c r="A27" s="140" t="s">
        <v>37</v>
      </c>
      <c r="B27" s="142" t="s">
        <v>18</v>
      </c>
      <c r="C27" s="142"/>
      <c r="D27" s="10" t="s">
        <v>41</v>
      </c>
      <c r="E27" s="8">
        <v>30</v>
      </c>
      <c r="F27" s="9">
        <v>3</v>
      </c>
      <c r="G27" s="9">
        <v>3</v>
      </c>
      <c r="H27" s="9">
        <v>4</v>
      </c>
      <c r="I27" s="9">
        <v>3</v>
      </c>
      <c r="J27" s="9">
        <v>4</v>
      </c>
      <c r="K27" s="9">
        <v>0</v>
      </c>
      <c r="L27" s="9">
        <v>2</v>
      </c>
      <c r="M27" s="9">
        <v>2</v>
      </c>
      <c r="N27" s="9">
        <v>1</v>
      </c>
      <c r="O27" s="9">
        <v>3</v>
      </c>
      <c r="P27" s="9">
        <v>3</v>
      </c>
      <c r="Q27" s="9">
        <v>2</v>
      </c>
    </row>
    <row r="28" spans="1:17" ht="14.5" customHeight="1" x14ac:dyDescent="0.25">
      <c r="A28" s="141"/>
      <c r="B28" s="142"/>
      <c r="C28" s="142"/>
      <c r="D28" s="10" t="s">
        <v>42</v>
      </c>
      <c r="E28" s="8">
        <v>53</v>
      </c>
      <c r="F28" s="9">
        <v>5</v>
      </c>
      <c r="G28" s="9">
        <v>6</v>
      </c>
      <c r="H28" s="9">
        <v>7</v>
      </c>
      <c r="I28" s="9">
        <v>2</v>
      </c>
      <c r="J28" s="9">
        <v>6</v>
      </c>
      <c r="K28" s="9">
        <v>4</v>
      </c>
      <c r="L28" s="9">
        <v>2</v>
      </c>
      <c r="M28" s="9">
        <v>3</v>
      </c>
      <c r="N28" s="9">
        <v>4</v>
      </c>
      <c r="O28" s="9">
        <v>3</v>
      </c>
      <c r="P28" s="9">
        <v>7</v>
      </c>
      <c r="Q28" s="9">
        <v>4</v>
      </c>
    </row>
    <row r="29" spans="1:17" ht="14.5" customHeight="1" x14ac:dyDescent="0.25">
      <c r="A29" s="140" t="s">
        <v>38</v>
      </c>
      <c r="B29" s="143" t="s">
        <v>50</v>
      </c>
      <c r="C29" s="142"/>
      <c r="D29" s="10" t="s">
        <v>41</v>
      </c>
      <c r="E29" s="8">
        <v>1611</v>
      </c>
      <c r="F29" s="9">
        <v>205</v>
      </c>
      <c r="G29" s="9">
        <v>181</v>
      </c>
      <c r="H29" s="9">
        <v>174</v>
      </c>
      <c r="I29" s="9">
        <v>114</v>
      </c>
      <c r="J29" s="9">
        <v>102</v>
      </c>
      <c r="K29" s="9">
        <v>98</v>
      </c>
      <c r="L29" s="9">
        <v>104</v>
      </c>
      <c r="M29" s="9">
        <v>107</v>
      </c>
      <c r="N29" s="9">
        <v>112</v>
      </c>
      <c r="O29" s="9">
        <v>118</v>
      </c>
      <c r="P29" s="9">
        <v>128</v>
      </c>
      <c r="Q29" s="9">
        <v>168</v>
      </c>
    </row>
    <row r="30" spans="1:17" ht="14.5" customHeight="1" x14ac:dyDescent="0.25">
      <c r="A30" s="141"/>
      <c r="B30" s="142"/>
      <c r="C30" s="142"/>
      <c r="D30" s="10" t="s">
        <v>42</v>
      </c>
      <c r="E30" s="8">
        <v>1770</v>
      </c>
      <c r="F30" s="9">
        <v>208</v>
      </c>
      <c r="G30" s="9">
        <v>184</v>
      </c>
      <c r="H30" s="9">
        <v>166</v>
      </c>
      <c r="I30" s="9">
        <v>140</v>
      </c>
      <c r="J30" s="9">
        <v>129</v>
      </c>
      <c r="K30" s="9">
        <v>137</v>
      </c>
      <c r="L30" s="9">
        <v>116</v>
      </c>
      <c r="M30" s="9">
        <v>127</v>
      </c>
      <c r="N30" s="9">
        <v>128</v>
      </c>
      <c r="O30" s="9">
        <v>137</v>
      </c>
      <c r="P30" s="9">
        <v>126</v>
      </c>
      <c r="Q30" s="9">
        <v>172</v>
      </c>
    </row>
    <row r="31" spans="1:17" ht="14.5" customHeight="1" x14ac:dyDescent="0.25">
      <c r="A31" s="140" t="s">
        <v>39</v>
      </c>
      <c r="B31" s="142" t="s">
        <v>19</v>
      </c>
      <c r="C31" s="142"/>
      <c r="D31" s="10" t="s">
        <v>41</v>
      </c>
      <c r="E31" s="8">
        <v>1193</v>
      </c>
      <c r="F31" s="9">
        <v>123</v>
      </c>
      <c r="G31" s="9">
        <v>123</v>
      </c>
      <c r="H31" s="9">
        <v>117</v>
      </c>
      <c r="I31" s="9">
        <v>100</v>
      </c>
      <c r="J31" s="9">
        <v>105</v>
      </c>
      <c r="K31" s="9">
        <v>88</v>
      </c>
      <c r="L31" s="9">
        <v>89</v>
      </c>
      <c r="M31" s="9">
        <v>67</v>
      </c>
      <c r="N31" s="9">
        <v>85</v>
      </c>
      <c r="O31" s="9">
        <v>95</v>
      </c>
      <c r="P31" s="9">
        <v>103</v>
      </c>
      <c r="Q31" s="9">
        <v>98</v>
      </c>
    </row>
    <row r="32" spans="1:17" ht="14.5" customHeight="1" x14ac:dyDescent="0.25">
      <c r="A32" s="141"/>
      <c r="B32" s="142"/>
      <c r="C32" s="142"/>
      <c r="D32" s="10" t="s">
        <v>42</v>
      </c>
      <c r="E32" s="8">
        <v>1373</v>
      </c>
      <c r="F32" s="9">
        <v>169</v>
      </c>
      <c r="G32" s="9">
        <v>114</v>
      </c>
      <c r="H32" s="9">
        <v>114</v>
      </c>
      <c r="I32" s="9">
        <v>107</v>
      </c>
      <c r="J32" s="9">
        <v>122</v>
      </c>
      <c r="K32" s="9">
        <v>88</v>
      </c>
      <c r="L32" s="9">
        <v>119</v>
      </c>
      <c r="M32" s="9">
        <v>101</v>
      </c>
      <c r="N32" s="9">
        <v>85</v>
      </c>
      <c r="O32" s="9">
        <v>119</v>
      </c>
      <c r="P32" s="9">
        <v>106</v>
      </c>
      <c r="Q32" s="9">
        <v>129</v>
      </c>
    </row>
    <row r="33" spans="1:17" ht="14.5" customHeight="1" x14ac:dyDescent="0.25">
      <c r="A33" s="141">
        <v>10200</v>
      </c>
      <c r="B33" s="142" t="s">
        <v>20</v>
      </c>
      <c r="C33" s="142"/>
      <c r="D33" s="10" t="s">
        <v>41</v>
      </c>
      <c r="E33" s="8">
        <v>1041</v>
      </c>
      <c r="F33" s="9">
        <v>143</v>
      </c>
      <c r="G33" s="9">
        <v>107</v>
      </c>
      <c r="H33" s="9">
        <v>89</v>
      </c>
      <c r="I33" s="9">
        <v>101</v>
      </c>
      <c r="J33" s="9">
        <v>95</v>
      </c>
      <c r="K33" s="9">
        <v>72</v>
      </c>
      <c r="L33" s="9">
        <v>69</v>
      </c>
      <c r="M33" s="9">
        <v>72</v>
      </c>
      <c r="N33" s="9">
        <v>63</v>
      </c>
      <c r="O33" s="9">
        <v>71</v>
      </c>
      <c r="P33" s="9">
        <v>79</v>
      </c>
      <c r="Q33" s="9">
        <v>80</v>
      </c>
    </row>
    <row r="34" spans="1:17" ht="14.5" customHeight="1" x14ac:dyDescent="0.25">
      <c r="A34" s="141"/>
      <c r="B34" s="142"/>
      <c r="C34" s="142"/>
      <c r="D34" s="10" t="s">
        <v>42</v>
      </c>
      <c r="E34" s="8">
        <v>935</v>
      </c>
      <c r="F34" s="9">
        <v>118</v>
      </c>
      <c r="G34" s="9">
        <v>87</v>
      </c>
      <c r="H34" s="9">
        <v>94</v>
      </c>
      <c r="I34" s="9">
        <v>78</v>
      </c>
      <c r="J34" s="9">
        <v>74</v>
      </c>
      <c r="K34" s="9">
        <v>64</v>
      </c>
      <c r="L34" s="9">
        <v>60</v>
      </c>
      <c r="M34" s="9">
        <v>77</v>
      </c>
      <c r="N34" s="9">
        <v>61</v>
      </c>
      <c r="O34" s="9">
        <v>82</v>
      </c>
      <c r="P34" s="9">
        <v>52</v>
      </c>
      <c r="Q34" s="9">
        <v>88</v>
      </c>
    </row>
    <row r="35" spans="1:17" ht="14.5" customHeight="1" x14ac:dyDescent="0.25">
      <c r="A35" s="141">
        <v>10400</v>
      </c>
      <c r="B35" s="142" t="s">
        <v>21</v>
      </c>
      <c r="C35" s="142"/>
      <c r="D35" s="10" t="s">
        <v>41</v>
      </c>
      <c r="E35" s="8">
        <v>216</v>
      </c>
      <c r="F35" s="9">
        <v>28</v>
      </c>
      <c r="G35" s="9">
        <v>14</v>
      </c>
      <c r="H35" s="9">
        <v>13</v>
      </c>
      <c r="I35" s="9">
        <v>24</v>
      </c>
      <c r="J35" s="9">
        <v>19</v>
      </c>
      <c r="K35" s="9">
        <v>11</v>
      </c>
      <c r="L35" s="9">
        <v>20</v>
      </c>
      <c r="M35" s="9">
        <v>17</v>
      </c>
      <c r="N35" s="9">
        <v>19</v>
      </c>
      <c r="O35" s="9">
        <v>16</v>
      </c>
      <c r="P35" s="9">
        <v>20</v>
      </c>
      <c r="Q35" s="9">
        <v>15</v>
      </c>
    </row>
    <row r="36" spans="1:17" ht="14.5" customHeight="1" x14ac:dyDescent="0.25">
      <c r="A36" s="141"/>
      <c r="B36" s="142"/>
      <c r="C36" s="142"/>
      <c r="D36" s="10" t="s">
        <v>42</v>
      </c>
      <c r="E36" s="8">
        <v>86</v>
      </c>
      <c r="F36" s="9">
        <v>15</v>
      </c>
      <c r="G36" s="9">
        <v>9</v>
      </c>
      <c r="H36" s="9">
        <v>7</v>
      </c>
      <c r="I36" s="9">
        <v>4</v>
      </c>
      <c r="J36" s="9">
        <v>7</v>
      </c>
      <c r="K36" s="9">
        <v>5</v>
      </c>
      <c r="L36" s="9">
        <v>5</v>
      </c>
      <c r="M36" s="9">
        <v>6</v>
      </c>
      <c r="N36" s="9">
        <v>5</v>
      </c>
      <c r="O36" s="9">
        <v>7</v>
      </c>
      <c r="P36" s="9">
        <v>5</v>
      </c>
      <c r="Q36" s="9">
        <v>11</v>
      </c>
    </row>
    <row r="37" spans="1:17" ht="14.5" customHeight="1" x14ac:dyDescent="0.25">
      <c r="A37" s="141">
        <v>10500</v>
      </c>
      <c r="B37" s="142" t="s">
        <v>22</v>
      </c>
      <c r="C37" s="142"/>
      <c r="D37" s="10" t="s">
        <v>41</v>
      </c>
      <c r="E37" s="8">
        <v>36</v>
      </c>
      <c r="F37" s="9">
        <v>4</v>
      </c>
      <c r="G37" s="9">
        <v>5</v>
      </c>
      <c r="H37" s="9">
        <v>7</v>
      </c>
      <c r="I37" s="9">
        <v>3</v>
      </c>
      <c r="J37" s="9">
        <v>2</v>
      </c>
      <c r="K37" s="9">
        <v>2</v>
      </c>
      <c r="L37" s="9">
        <v>2</v>
      </c>
      <c r="M37" s="9">
        <v>1</v>
      </c>
      <c r="N37" s="9">
        <v>1</v>
      </c>
      <c r="O37" s="9">
        <v>3</v>
      </c>
      <c r="P37" s="9">
        <v>4</v>
      </c>
      <c r="Q37" s="9">
        <v>2</v>
      </c>
    </row>
    <row r="38" spans="1:17" ht="14.5" customHeight="1" x14ac:dyDescent="0.25">
      <c r="A38" s="141"/>
      <c r="B38" s="142"/>
      <c r="C38" s="142"/>
      <c r="D38" s="10" t="s">
        <v>42</v>
      </c>
      <c r="E38" s="8">
        <v>29</v>
      </c>
      <c r="F38" s="9">
        <v>4</v>
      </c>
      <c r="G38" s="9">
        <v>0</v>
      </c>
      <c r="H38" s="9">
        <v>2</v>
      </c>
      <c r="I38" s="9">
        <v>5</v>
      </c>
      <c r="J38" s="9">
        <v>3</v>
      </c>
      <c r="K38" s="9">
        <v>2</v>
      </c>
      <c r="L38" s="9">
        <v>1</v>
      </c>
      <c r="M38" s="9">
        <v>5</v>
      </c>
      <c r="N38" s="9">
        <v>1</v>
      </c>
      <c r="O38" s="9">
        <v>3</v>
      </c>
      <c r="P38" s="9">
        <v>2</v>
      </c>
      <c r="Q38" s="9">
        <v>1</v>
      </c>
    </row>
    <row r="39" spans="1:17" ht="14.5" customHeight="1" x14ac:dyDescent="0.25">
      <c r="A39" s="141">
        <v>11300</v>
      </c>
      <c r="B39" s="142" t="s">
        <v>23</v>
      </c>
      <c r="C39" s="142"/>
      <c r="D39" s="10" t="s">
        <v>41</v>
      </c>
      <c r="E39" s="8">
        <v>199</v>
      </c>
      <c r="F39" s="9">
        <v>20</v>
      </c>
      <c r="G39" s="9">
        <v>16</v>
      </c>
      <c r="H39" s="9">
        <v>20</v>
      </c>
      <c r="I39" s="9">
        <v>18</v>
      </c>
      <c r="J39" s="9">
        <v>13</v>
      </c>
      <c r="K39" s="9">
        <v>16</v>
      </c>
      <c r="L39" s="9">
        <v>8</v>
      </c>
      <c r="M39" s="9">
        <v>15</v>
      </c>
      <c r="N39" s="9">
        <v>18</v>
      </c>
      <c r="O39" s="9">
        <v>17</v>
      </c>
      <c r="P39" s="9">
        <v>18</v>
      </c>
      <c r="Q39" s="9">
        <v>20</v>
      </c>
    </row>
    <row r="40" spans="1:17" ht="14.5" customHeight="1" x14ac:dyDescent="0.25">
      <c r="A40" s="141"/>
      <c r="B40" s="142"/>
      <c r="C40" s="142"/>
      <c r="D40" s="10" t="s">
        <v>42</v>
      </c>
      <c r="E40" s="8">
        <v>94</v>
      </c>
      <c r="F40" s="9">
        <v>13</v>
      </c>
      <c r="G40" s="9">
        <v>9</v>
      </c>
      <c r="H40" s="9">
        <v>9</v>
      </c>
      <c r="I40" s="9">
        <v>13</v>
      </c>
      <c r="J40" s="9">
        <v>9</v>
      </c>
      <c r="K40" s="9">
        <v>3</v>
      </c>
      <c r="L40" s="9">
        <v>8</v>
      </c>
      <c r="M40" s="9">
        <v>2</v>
      </c>
      <c r="N40" s="9">
        <v>11</v>
      </c>
      <c r="O40" s="9">
        <v>5</v>
      </c>
      <c r="P40" s="9">
        <v>8</v>
      </c>
      <c r="Q40" s="9">
        <v>4</v>
      </c>
    </row>
    <row r="41" spans="1:17" ht="14.5" customHeight="1" x14ac:dyDescent="0.25">
      <c r="A41" s="141">
        <v>14200</v>
      </c>
      <c r="B41" s="142" t="s">
        <v>24</v>
      </c>
      <c r="C41" s="142"/>
      <c r="D41" s="10" t="s">
        <v>41</v>
      </c>
      <c r="E41" s="8">
        <v>176</v>
      </c>
      <c r="F41" s="9">
        <v>16</v>
      </c>
      <c r="G41" s="9">
        <v>13</v>
      </c>
      <c r="H41" s="9">
        <v>14</v>
      </c>
      <c r="I41" s="9">
        <v>17</v>
      </c>
      <c r="J41" s="9">
        <v>9</v>
      </c>
      <c r="K41" s="9">
        <v>13</v>
      </c>
      <c r="L41" s="9">
        <v>12</v>
      </c>
      <c r="M41" s="9">
        <v>15</v>
      </c>
      <c r="N41" s="9">
        <v>14</v>
      </c>
      <c r="O41" s="9">
        <v>21</v>
      </c>
      <c r="P41" s="9">
        <v>10</v>
      </c>
      <c r="Q41" s="9">
        <v>22</v>
      </c>
    </row>
    <row r="42" spans="1:17" ht="14.5" customHeight="1" x14ac:dyDescent="0.25">
      <c r="A42" s="141"/>
      <c r="B42" s="142"/>
      <c r="C42" s="142"/>
      <c r="D42" s="10" t="s">
        <v>42</v>
      </c>
      <c r="E42" s="8">
        <v>256</v>
      </c>
      <c r="F42" s="9">
        <v>26</v>
      </c>
      <c r="G42" s="9">
        <v>23</v>
      </c>
      <c r="H42" s="9">
        <v>20</v>
      </c>
      <c r="I42" s="9">
        <v>23</v>
      </c>
      <c r="J42" s="9">
        <v>27</v>
      </c>
      <c r="K42" s="9">
        <v>21</v>
      </c>
      <c r="L42" s="9">
        <v>14</v>
      </c>
      <c r="M42" s="9">
        <v>16</v>
      </c>
      <c r="N42" s="9">
        <v>19</v>
      </c>
      <c r="O42" s="9">
        <v>21</v>
      </c>
      <c r="P42" s="9">
        <v>21</v>
      </c>
      <c r="Q42" s="9">
        <v>25</v>
      </c>
    </row>
    <row r="43" spans="1:17" ht="14.5" customHeight="1" x14ac:dyDescent="0.25">
      <c r="A43" s="141">
        <v>18100</v>
      </c>
      <c r="B43" s="142" t="s">
        <v>25</v>
      </c>
      <c r="C43" s="142"/>
      <c r="D43" s="10" t="s">
        <v>41</v>
      </c>
      <c r="E43" s="8">
        <v>98</v>
      </c>
      <c r="F43" s="9">
        <v>8</v>
      </c>
      <c r="G43" s="9">
        <v>8</v>
      </c>
      <c r="H43" s="9">
        <v>5</v>
      </c>
      <c r="I43" s="9">
        <v>13</v>
      </c>
      <c r="J43" s="9">
        <v>9</v>
      </c>
      <c r="K43" s="9">
        <v>3</v>
      </c>
      <c r="L43" s="9">
        <v>9</v>
      </c>
      <c r="M43" s="9">
        <v>9</v>
      </c>
      <c r="N43" s="9">
        <v>12</v>
      </c>
      <c r="O43" s="9">
        <v>12</v>
      </c>
      <c r="P43" s="9">
        <v>6</v>
      </c>
      <c r="Q43" s="9">
        <v>4</v>
      </c>
    </row>
    <row r="44" spans="1:17" ht="14.5" customHeight="1" x14ac:dyDescent="0.25">
      <c r="A44" s="141"/>
      <c r="B44" s="142"/>
      <c r="C44" s="142"/>
      <c r="D44" s="10" t="s">
        <v>42</v>
      </c>
      <c r="E44" s="8">
        <v>295</v>
      </c>
      <c r="F44" s="9">
        <v>36</v>
      </c>
      <c r="G44" s="9">
        <v>31</v>
      </c>
      <c r="H44" s="9">
        <v>28</v>
      </c>
      <c r="I44" s="9">
        <v>23</v>
      </c>
      <c r="J44" s="9">
        <v>29</v>
      </c>
      <c r="K44" s="9">
        <v>25</v>
      </c>
      <c r="L44" s="9">
        <v>23</v>
      </c>
      <c r="M44" s="9">
        <v>16</v>
      </c>
      <c r="N44" s="9">
        <v>19</v>
      </c>
      <c r="O44" s="9">
        <v>17</v>
      </c>
      <c r="P44" s="9">
        <v>23</v>
      </c>
      <c r="Q44" s="9">
        <v>25</v>
      </c>
    </row>
    <row r="45" spans="1:17" ht="14.5" customHeight="1" x14ac:dyDescent="0.25">
      <c r="A45" s="141">
        <v>20100</v>
      </c>
      <c r="B45" s="142" t="s">
        <v>26</v>
      </c>
      <c r="C45" s="142"/>
      <c r="D45" s="10" t="s">
        <v>41</v>
      </c>
      <c r="E45" s="8">
        <v>367</v>
      </c>
      <c r="F45" s="9">
        <v>27</v>
      </c>
      <c r="G45" s="9">
        <v>30</v>
      </c>
      <c r="H45" s="9">
        <v>32</v>
      </c>
      <c r="I45" s="9">
        <v>33</v>
      </c>
      <c r="J45" s="9">
        <v>26</v>
      </c>
      <c r="K45" s="9">
        <v>27</v>
      </c>
      <c r="L45" s="9">
        <v>38</v>
      </c>
      <c r="M45" s="9">
        <v>30</v>
      </c>
      <c r="N45" s="9">
        <v>28</v>
      </c>
      <c r="O45" s="9">
        <v>31</v>
      </c>
      <c r="P45" s="9">
        <v>29</v>
      </c>
      <c r="Q45" s="9">
        <v>36</v>
      </c>
    </row>
    <row r="46" spans="1:17" ht="14.5" customHeight="1" x14ac:dyDescent="0.25">
      <c r="A46" s="141"/>
      <c r="B46" s="142"/>
      <c r="C46" s="142"/>
      <c r="D46" s="10" t="s">
        <v>42</v>
      </c>
      <c r="E46" s="8">
        <v>234</v>
      </c>
      <c r="F46" s="9">
        <v>25</v>
      </c>
      <c r="G46" s="9">
        <v>21</v>
      </c>
      <c r="H46" s="9">
        <v>24</v>
      </c>
      <c r="I46" s="9">
        <v>20</v>
      </c>
      <c r="J46" s="9">
        <v>15</v>
      </c>
      <c r="K46" s="9">
        <v>16</v>
      </c>
      <c r="L46" s="9">
        <v>9</v>
      </c>
      <c r="M46" s="9">
        <v>19</v>
      </c>
      <c r="N46" s="9">
        <v>13</v>
      </c>
      <c r="O46" s="9">
        <v>19</v>
      </c>
      <c r="P46" s="9">
        <v>27</v>
      </c>
      <c r="Q46" s="9">
        <v>26</v>
      </c>
    </row>
    <row r="47" spans="1:17" ht="14.5" customHeight="1" x14ac:dyDescent="0.25">
      <c r="A47" s="141">
        <v>20101</v>
      </c>
      <c r="B47" s="142" t="s">
        <v>43</v>
      </c>
      <c r="C47" s="142"/>
      <c r="D47" s="10" t="s">
        <v>41</v>
      </c>
      <c r="E47" s="8">
        <v>127</v>
      </c>
      <c r="F47" s="9">
        <v>9</v>
      </c>
      <c r="G47" s="9">
        <v>8</v>
      </c>
      <c r="H47" s="9">
        <v>13</v>
      </c>
      <c r="I47" s="9">
        <v>10</v>
      </c>
      <c r="J47" s="9">
        <v>7</v>
      </c>
      <c r="K47" s="9">
        <v>11</v>
      </c>
      <c r="L47" s="9">
        <v>10</v>
      </c>
      <c r="M47" s="9">
        <v>10</v>
      </c>
      <c r="N47" s="9">
        <v>15</v>
      </c>
      <c r="O47" s="9">
        <v>13</v>
      </c>
      <c r="P47" s="9">
        <v>9</v>
      </c>
      <c r="Q47" s="9">
        <v>12</v>
      </c>
    </row>
    <row r="48" spans="1:17" ht="14.5" customHeight="1" x14ac:dyDescent="0.25">
      <c r="A48" s="141"/>
      <c r="B48" s="142"/>
      <c r="C48" s="142"/>
      <c r="D48" s="10" t="s">
        <v>42</v>
      </c>
      <c r="E48" s="8">
        <v>49</v>
      </c>
      <c r="F48" s="9">
        <v>4</v>
      </c>
      <c r="G48" s="9">
        <v>2</v>
      </c>
      <c r="H48" s="9">
        <v>5</v>
      </c>
      <c r="I48" s="9">
        <v>5</v>
      </c>
      <c r="J48" s="9">
        <v>2</v>
      </c>
      <c r="K48" s="9">
        <v>3</v>
      </c>
      <c r="L48" s="9">
        <v>1</v>
      </c>
      <c r="M48" s="9">
        <v>4</v>
      </c>
      <c r="N48" s="9">
        <v>5</v>
      </c>
      <c r="O48" s="9">
        <v>6</v>
      </c>
      <c r="P48" s="9">
        <v>7</v>
      </c>
      <c r="Q48" s="9">
        <v>5</v>
      </c>
    </row>
    <row r="49" spans="1:17" ht="14.5" customHeight="1" x14ac:dyDescent="0.25">
      <c r="A49" s="141">
        <v>20200</v>
      </c>
      <c r="B49" s="142" t="s">
        <v>27</v>
      </c>
      <c r="C49" s="142"/>
      <c r="D49" s="10" t="s">
        <v>41</v>
      </c>
      <c r="E49" s="8">
        <v>420</v>
      </c>
      <c r="F49" s="9">
        <v>24</v>
      </c>
      <c r="G49" s="9">
        <v>35</v>
      </c>
      <c r="H49" s="9">
        <v>45</v>
      </c>
      <c r="I49" s="9">
        <v>40</v>
      </c>
      <c r="J49" s="9">
        <v>43</v>
      </c>
      <c r="K49" s="9">
        <v>28</v>
      </c>
      <c r="L49" s="9">
        <v>37</v>
      </c>
      <c r="M49" s="9">
        <v>35</v>
      </c>
      <c r="N49" s="9">
        <v>41</v>
      </c>
      <c r="O49" s="9">
        <v>26</v>
      </c>
      <c r="P49" s="9">
        <v>22</v>
      </c>
      <c r="Q49" s="9">
        <v>44</v>
      </c>
    </row>
    <row r="50" spans="1:17" ht="14.5" customHeight="1" x14ac:dyDescent="0.25">
      <c r="A50" s="141"/>
      <c r="B50" s="142"/>
      <c r="C50" s="142"/>
      <c r="D50" s="10" t="s">
        <v>42</v>
      </c>
      <c r="E50" s="8">
        <v>182</v>
      </c>
      <c r="F50" s="9">
        <v>14</v>
      </c>
      <c r="G50" s="9">
        <v>14</v>
      </c>
      <c r="H50" s="9">
        <v>18</v>
      </c>
      <c r="I50" s="9">
        <v>13</v>
      </c>
      <c r="J50" s="9">
        <v>20</v>
      </c>
      <c r="K50" s="9">
        <v>28</v>
      </c>
      <c r="L50" s="9">
        <v>16</v>
      </c>
      <c r="M50" s="9">
        <v>14</v>
      </c>
      <c r="N50" s="9">
        <v>15</v>
      </c>
      <c r="O50" s="9">
        <v>9</v>
      </c>
      <c r="P50" s="9">
        <v>12</v>
      </c>
      <c r="Q50" s="9">
        <v>9</v>
      </c>
    </row>
    <row r="51" spans="1:17" ht="14.5" customHeight="1" x14ac:dyDescent="0.25">
      <c r="A51" s="142" t="s">
        <v>28</v>
      </c>
      <c r="B51" s="142"/>
      <c r="C51" s="142"/>
      <c r="D51" s="10" t="s">
        <v>41</v>
      </c>
      <c r="E51" s="8">
        <v>20350</v>
      </c>
      <c r="F51" s="9">
        <v>2084</v>
      </c>
      <c r="G51" s="9">
        <v>1763</v>
      </c>
      <c r="H51" s="9">
        <v>1873</v>
      </c>
      <c r="I51" s="9">
        <v>1786</v>
      </c>
      <c r="J51" s="9">
        <v>1650</v>
      </c>
      <c r="K51" s="9">
        <v>1372</v>
      </c>
      <c r="L51" s="9">
        <v>1528</v>
      </c>
      <c r="M51" s="9">
        <v>1542</v>
      </c>
      <c r="N51" s="9">
        <v>1584</v>
      </c>
      <c r="O51" s="9">
        <v>1616</v>
      </c>
      <c r="P51" s="9">
        <v>1693</v>
      </c>
      <c r="Q51" s="9">
        <v>1859</v>
      </c>
    </row>
    <row r="52" spans="1:17" ht="14.5" customHeight="1" thickBot="1" x14ac:dyDescent="0.3">
      <c r="A52" s="144"/>
      <c r="B52" s="144"/>
      <c r="C52" s="144"/>
      <c r="D52" s="19" t="s">
        <v>42</v>
      </c>
      <c r="E52" s="20">
        <v>18155</v>
      </c>
      <c r="F52" s="28">
        <v>1969</v>
      </c>
      <c r="G52" s="28">
        <v>1592</v>
      </c>
      <c r="H52" s="28">
        <v>1578</v>
      </c>
      <c r="I52" s="28">
        <v>1385</v>
      </c>
      <c r="J52" s="28">
        <v>1489</v>
      </c>
      <c r="K52" s="28">
        <v>1374</v>
      </c>
      <c r="L52" s="28">
        <v>1402</v>
      </c>
      <c r="M52" s="28">
        <v>1388</v>
      </c>
      <c r="N52" s="28">
        <v>1326</v>
      </c>
      <c r="O52" s="28">
        <v>1495</v>
      </c>
      <c r="P52" s="28">
        <v>1400</v>
      </c>
      <c r="Q52" s="28">
        <v>1757</v>
      </c>
    </row>
    <row r="54" spans="1:17" x14ac:dyDescent="0.25">
      <c r="E54" s="29"/>
    </row>
  </sheetData>
  <mergeCells count="50">
    <mergeCell ref="A43:A44"/>
    <mergeCell ref="B43:C44"/>
    <mergeCell ref="A45:A46"/>
    <mergeCell ref="B45:C46"/>
    <mergeCell ref="A51:C52"/>
    <mergeCell ref="A47:A48"/>
    <mergeCell ref="B47:C48"/>
    <mergeCell ref="A49:A50"/>
    <mergeCell ref="B49:C50"/>
    <mergeCell ref="A39:A40"/>
    <mergeCell ref="B39:C40"/>
    <mergeCell ref="A41:A42"/>
    <mergeCell ref="B41:C42"/>
    <mergeCell ref="A35:A36"/>
    <mergeCell ref="B35:C36"/>
    <mergeCell ref="A37:A38"/>
    <mergeCell ref="B37:C38"/>
    <mergeCell ref="A31:A32"/>
    <mergeCell ref="B31:C32"/>
    <mergeCell ref="A33:A34"/>
    <mergeCell ref="B33:C34"/>
    <mergeCell ref="A27:A28"/>
    <mergeCell ref="B27:C28"/>
    <mergeCell ref="A29:A30"/>
    <mergeCell ref="B29:C30"/>
    <mergeCell ref="G3:G4"/>
    <mergeCell ref="A23:A24"/>
    <mergeCell ref="B23:C24"/>
    <mergeCell ref="A25:A26"/>
    <mergeCell ref="B25:C26"/>
    <mergeCell ref="A19:A20"/>
    <mergeCell ref="B19:C20"/>
    <mergeCell ref="A21:A22"/>
    <mergeCell ref="B21:C22"/>
    <mergeCell ref="H3:H4"/>
    <mergeCell ref="Q3:Q4"/>
    <mergeCell ref="A15:A16"/>
    <mergeCell ref="B15:C16"/>
    <mergeCell ref="A17:A18"/>
    <mergeCell ref="B17:C18"/>
    <mergeCell ref="M3:M4"/>
    <mergeCell ref="N3:N4"/>
    <mergeCell ref="O3:O4"/>
    <mergeCell ref="P3:P4"/>
    <mergeCell ref="I3:I4"/>
    <mergeCell ref="J3:J4"/>
    <mergeCell ref="K3:K4"/>
    <mergeCell ref="L3:L4"/>
    <mergeCell ref="E3:E4"/>
    <mergeCell ref="F3:F4"/>
  </mergeCells>
  <phoneticPr fontId="1"/>
  <pageMargins left="0.75" right="0.75" top="0.35" bottom="0.24" header="0.25" footer="0.21"/>
  <pageSetup paperSize="9" scale="83" orientation="landscape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8">
    <pageSetUpPr fitToPage="1"/>
  </sheetPr>
  <dimension ref="A1:Q54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" sqref="E1"/>
    </sheetView>
  </sheetViews>
  <sheetFormatPr defaultColWidth="8.78515625" defaultRowHeight="13" x14ac:dyDescent="0.25"/>
  <cols>
    <col min="1" max="1" width="5.2109375" style="2" bestFit="1" customWidth="1"/>
    <col min="2" max="3" width="7.7109375" style="2" customWidth="1"/>
    <col min="4" max="4" width="6.2109375" style="2" bestFit="1" customWidth="1"/>
    <col min="5" max="17" width="7.2109375" style="2" customWidth="1"/>
    <col min="18" max="16384" width="8.78515625" style="2"/>
  </cols>
  <sheetData>
    <row r="1" spans="1:17" ht="18.75" customHeight="1" x14ac:dyDescent="0.25">
      <c r="B1" s="58"/>
      <c r="C1" s="58"/>
      <c r="D1" s="58"/>
      <c r="E1" s="14" t="s">
        <v>40</v>
      </c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ht="13.5" thickBot="1" x14ac:dyDescent="0.3">
      <c r="A2" s="3"/>
      <c r="B2" s="3"/>
      <c r="C2" s="22" t="s">
        <v>158</v>
      </c>
      <c r="D2" s="3"/>
    </row>
    <row r="3" spans="1:17" ht="13.5" thickTop="1" x14ac:dyDescent="0.25">
      <c r="A3" s="4"/>
      <c r="B3" s="4" t="s">
        <v>54</v>
      </c>
      <c r="C3" s="4"/>
      <c r="D3" s="5"/>
      <c r="E3" s="136" t="s">
        <v>2</v>
      </c>
      <c r="F3" s="136" t="s">
        <v>3</v>
      </c>
      <c r="G3" s="136" t="s">
        <v>4</v>
      </c>
      <c r="H3" s="136" t="s">
        <v>5</v>
      </c>
      <c r="I3" s="136" t="s">
        <v>6</v>
      </c>
      <c r="J3" s="136" t="s">
        <v>7</v>
      </c>
      <c r="K3" s="136" t="s">
        <v>8</v>
      </c>
      <c r="L3" s="136" t="s">
        <v>9</v>
      </c>
      <c r="M3" s="136" t="s">
        <v>10</v>
      </c>
      <c r="N3" s="136" t="s">
        <v>11</v>
      </c>
      <c r="O3" s="136" t="s">
        <v>53</v>
      </c>
      <c r="P3" s="136" t="s">
        <v>52</v>
      </c>
      <c r="Q3" s="138" t="s">
        <v>51</v>
      </c>
    </row>
    <row r="4" spans="1:17" x14ac:dyDescent="0.25">
      <c r="A4" s="6"/>
      <c r="B4" s="6"/>
      <c r="C4" s="6"/>
      <c r="D4" s="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9"/>
    </row>
    <row r="5" spans="1:17" x14ac:dyDescent="0.25">
      <c r="A5" s="15"/>
      <c r="B5" s="15"/>
      <c r="C5" s="15"/>
      <c r="D5" s="16"/>
      <c r="E5" s="1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</row>
    <row r="6" spans="1:17" ht="14.5" customHeight="1" x14ac:dyDescent="0.25">
      <c r="A6" s="57" t="s">
        <v>29</v>
      </c>
      <c r="B6" s="18" t="s">
        <v>45</v>
      </c>
      <c r="C6" s="57" t="s">
        <v>47</v>
      </c>
      <c r="D6" s="10" t="s">
        <v>44</v>
      </c>
      <c r="E6" s="8">
        <v>20233</v>
      </c>
      <c r="F6" s="9">
        <v>2180</v>
      </c>
      <c r="G6" s="9">
        <v>1892</v>
      </c>
      <c r="H6" s="9">
        <v>1814</v>
      </c>
      <c r="I6" s="9">
        <v>1719</v>
      </c>
      <c r="J6" s="9">
        <v>1641</v>
      </c>
      <c r="K6" s="9">
        <v>1451</v>
      </c>
      <c r="L6" s="9">
        <v>1504</v>
      </c>
      <c r="M6" s="9">
        <v>1513</v>
      </c>
      <c r="N6" s="9">
        <v>1465</v>
      </c>
      <c r="O6" s="9">
        <v>1666</v>
      </c>
      <c r="P6" s="9">
        <v>1599</v>
      </c>
      <c r="Q6" s="9">
        <v>1789</v>
      </c>
    </row>
    <row r="7" spans="1:17" ht="14.5" customHeight="1" x14ac:dyDescent="0.25">
      <c r="A7" s="4"/>
      <c r="B7" s="4"/>
      <c r="C7" s="4"/>
      <c r="D7" s="10" t="s">
        <v>41</v>
      </c>
      <c r="E7" s="8">
        <v>10721</v>
      </c>
      <c r="F7" s="9">
        <v>1152</v>
      </c>
      <c r="G7" s="9">
        <v>931</v>
      </c>
      <c r="H7" s="11">
        <v>969</v>
      </c>
      <c r="I7" s="11">
        <v>927</v>
      </c>
      <c r="J7" s="11">
        <v>839</v>
      </c>
      <c r="K7" s="11">
        <v>819</v>
      </c>
      <c r="L7" s="11">
        <v>805</v>
      </c>
      <c r="M7" s="11">
        <v>798</v>
      </c>
      <c r="N7" s="11">
        <v>804</v>
      </c>
      <c r="O7" s="11">
        <v>889</v>
      </c>
      <c r="P7" s="11">
        <v>857</v>
      </c>
      <c r="Q7" s="11">
        <v>931</v>
      </c>
    </row>
    <row r="8" spans="1:17" ht="14.5" customHeight="1" x14ac:dyDescent="0.25">
      <c r="A8" s="4"/>
      <c r="B8" s="4"/>
      <c r="C8" s="4"/>
      <c r="D8" s="10" t="s">
        <v>42</v>
      </c>
      <c r="E8" s="8">
        <v>9512</v>
      </c>
      <c r="F8" s="9">
        <v>1028</v>
      </c>
      <c r="G8" s="11">
        <v>961</v>
      </c>
      <c r="H8" s="11">
        <v>845</v>
      </c>
      <c r="I8" s="11">
        <v>792</v>
      </c>
      <c r="J8" s="11">
        <v>802</v>
      </c>
      <c r="K8" s="11">
        <v>632</v>
      </c>
      <c r="L8" s="11">
        <v>699</v>
      </c>
      <c r="M8" s="11">
        <v>715</v>
      </c>
      <c r="N8" s="11">
        <v>661</v>
      </c>
      <c r="O8" s="11">
        <v>777</v>
      </c>
      <c r="P8" s="11">
        <v>742</v>
      </c>
      <c r="Q8" s="11">
        <v>858</v>
      </c>
    </row>
    <row r="9" spans="1:17" ht="14.5" customHeight="1" x14ac:dyDescent="0.25">
      <c r="A9" s="57" t="s">
        <v>30</v>
      </c>
      <c r="B9" s="4"/>
      <c r="C9" s="57" t="s">
        <v>48</v>
      </c>
      <c r="D9" s="10" t="s">
        <v>44</v>
      </c>
      <c r="E9" s="8">
        <v>20028</v>
      </c>
      <c r="F9" s="9">
        <v>1899</v>
      </c>
      <c r="G9" s="9">
        <v>1591</v>
      </c>
      <c r="H9" s="9">
        <v>1837</v>
      </c>
      <c r="I9" s="9">
        <v>1716</v>
      </c>
      <c r="J9" s="9">
        <v>1629</v>
      </c>
      <c r="K9" s="9">
        <v>1481</v>
      </c>
      <c r="L9" s="9">
        <v>1597</v>
      </c>
      <c r="M9" s="9">
        <v>1564</v>
      </c>
      <c r="N9" s="9">
        <v>1523</v>
      </c>
      <c r="O9" s="9">
        <v>1601</v>
      </c>
      <c r="P9" s="9">
        <v>1745</v>
      </c>
      <c r="Q9" s="9">
        <v>1845</v>
      </c>
    </row>
    <row r="10" spans="1:17" ht="14.5" customHeight="1" x14ac:dyDescent="0.25">
      <c r="A10" s="4"/>
      <c r="B10" s="4"/>
      <c r="C10" s="4"/>
      <c r="D10" s="10" t="s">
        <v>41</v>
      </c>
      <c r="E10" s="8">
        <v>10544</v>
      </c>
      <c r="F10" s="9">
        <v>985</v>
      </c>
      <c r="G10" s="11">
        <v>795</v>
      </c>
      <c r="H10" s="11">
        <v>942</v>
      </c>
      <c r="I10" s="11">
        <v>909</v>
      </c>
      <c r="J10" s="11">
        <v>854</v>
      </c>
      <c r="K10" s="11">
        <v>794</v>
      </c>
      <c r="L10" s="11">
        <v>851</v>
      </c>
      <c r="M10" s="11">
        <v>883</v>
      </c>
      <c r="N10" s="11">
        <v>805</v>
      </c>
      <c r="O10" s="11">
        <v>861</v>
      </c>
      <c r="P10" s="11">
        <v>915</v>
      </c>
      <c r="Q10" s="11">
        <v>950</v>
      </c>
    </row>
    <row r="11" spans="1:17" ht="14.5" customHeight="1" x14ac:dyDescent="0.25">
      <c r="A11" s="4" t="s">
        <v>30</v>
      </c>
      <c r="B11" s="4"/>
      <c r="C11" s="4"/>
      <c r="D11" s="10" t="s">
        <v>42</v>
      </c>
      <c r="E11" s="8">
        <v>9484</v>
      </c>
      <c r="F11" s="9">
        <v>914</v>
      </c>
      <c r="G11" s="11">
        <v>796</v>
      </c>
      <c r="H11" s="11">
        <v>895</v>
      </c>
      <c r="I11" s="11">
        <v>807</v>
      </c>
      <c r="J11" s="11">
        <v>775</v>
      </c>
      <c r="K11" s="11">
        <v>687</v>
      </c>
      <c r="L11" s="11">
        <v>746</v>
      </c>
      <c r="M11" s="11">
        <v>681</v>
      </c>
      <c r="N11" s="11">
        <v>718</v>
      </c>
      <c r="O11" s="11">
        <v>740</v>
      </c>
      <c r="P11" s="11">
        <v>830</v>
      </c>
      <c r="Q11" s="11">
        <v>895</v>
      </c>
    </row>
    <row r="12" spans="1:17" s="65" customFormat="1" ht="14.25" customHeight="1" x14ac:dyDescent="0.25">
      <c r="A12" s="23" t="s">
        <v>30</v>
      </c>
      <c r="B12" s="26" t="s">
        <v>12</v>
      </c>
      <c r="C12" s="23" t="s">
        <v>57</v>
      </c>
      <c r="D12" s="24" t="s">
        <v>44</v>
      </c>
      <c r="E12" s="25">
        <v>20320</v>
      </c>
      <c r="F12" s="25">
        <v>1912</v>
      </c>
      <c r="G12" s="25">
        <v>1734</v>
      </c>
      <c r="H12" s="25">
        <v>1824</v>
      </c>
      <c r="I12" s="25">
        <v>1712</v>
      </c>
      <c r="J12" s="25">
        <v>1603</v>
      </c>
      <c r="K12" s="25">
        <v>1515</v>
      </c>
      <c r="L12" s="25">
        <v>1515</v>
      </c>
      <c r="M12" s="25">
        <v>1560</v>
      </c>
      <c r="N12" s="25">
        <v>1534</v>
      </c>
      <c r="O12" s="25">
        <v>1676</v>
      </c>
      <c r="P12" s="25">
        <v>1753</v>
      </c>
      <c r="Q12" s="25">
        <v>1982</v>
      </c>
    </row>
    <row r="13" spans="1:17" s="64" customFormat="1" ht="14.5" customHeight="1" x14ac:dyDescent="0.25">
      <c r="A13" s="62"/>
      <c r="B13" s="62"/>
      <c r="C13" s="62"/>
      <c r="D13" s="60" t="s">
        <v>41</v>
      </c>
      <c r="E13" s="61">
        <v>10767</v>
      </c>
      <c r="F13" s="63">
        <v>1018</v>
      </c>
      <c r="G13" s="63">
        <v>907</v>
      </c>
      <c r="H13" s="63">
        <v>952</v>
      </c>
      <c r="I13" s="63">
        <v>952</v>
      </c>
      <c r="J13" s="63">
        <v>854</v>
      </c>
      <c r="K13" s="63">
        <v>809</v>
      </c>
      <c r="L13" s="63">
        <v>825</v>
      </c>
      <c r="M13" s="63">
        <v>830</v>
      </c>
      <c r="N13" s="63">
        <v>831</v>
      </c>
      <c r="O13" s="63">
        <v>892</v>
      </c>
      <c r="P13" s="63">
        <v>850</v>
      </c>
      <c r="Q13" s="63">
        <v>1047</v>
      </c>
    </row>
    <row r="14" spans="1:17" s="64" customFormat="1" ht="14.5" customHeight="1" x14ac:dyDescent="0.25">
      <c r="A14" s="62"/>
      <c r="B14" s="62"/>
      <c r="C14" s="62"/>
      <c r="D14" s="60" t="s">
        <v>42</v>
      </c>
      <c r="E14" s="61">
        <v>9553</v>
      </c>
      <c r="F14" s="63">
        <v>894</v>
      </c>
      <c r="G14" s="63">
        <v>827</v>
      </c>
      <c r="H14" s="63">
        <v>872</v>
      </c>
      <c r="I14" s="63">
        <v>760</v>
      </c>
      <c r="J14" s="63">
        <v>749</v>
      </c>
      <c r="K14" s="63">
        <v>706</v>
      </c>
      <c r="L14" s="63">
        <v>690</v>
      </c>
      <c r="M14" s="63">
        <v>730</v>
      </c>
      <c r="N14" s="63">
        <v>703</v>
      </c>
      <c r="O14" s="63">
        <v>784</v>
      </c>
      <c r="P14" s="63">
        <v>903</v>
      </c>
      <c r="Q14" s="63">
        <v>935</v>
      </c>
    </row>
    <row r="15" spans="1:17" ht="14.5" customHeight="1" x14ac:dyDescent="0.25">
      <c r="A15" s="140" t="s">
        <v>31</v>
      </c>
      <c r="B15" s="142" t="s">
        <v>13</v>
      </c>
      <c r="C15" s="142"/>
      <c r="D15" s="10" t="s">
        <v>41</v>
      </c>
      <c r="E15" s="12">
        <v>25</v>
      </c>
      <c r="F15" s="11">
        <v>1</v>
      </c>
      <c r="G15" s="11">
        <v>2</v>
      </c>
      <c r="H15" s="11">
        <v>3</v>
      </c>
      <c r="I15" s="11">
        <v>2</v>
      </c>
      <c r="J15" s="11">
        <v>1</v>
      </c>
      <c r="K15" s="11">
        <v>3</v>
      </c>
      <c r="L15" s="11" t="s">
        <v>56</v>
      </c>
      <c r="M15" s="11">
        <v>3</v>
      </c>
      <c r="N15" s="11">
        <v>1</v>
      </c>
      <c r="O15" s="11">
        <v>2</v>
      </c>
      <c r="P15" s="11">
        <v>3</v>
      </c>
      <c r="Q15" s="11">
        <v>4</v>
      </c>
    </row>
    <row r="16" spans="1:17" ht="14.5" customHeight="1" x14ac:dyDescent="0.25">
      <c r="A16" s="141"/>
      <c r="B16" s="142"/>
      <c r="C16" s="142"/>
      <c r="D16" s="10" t="s">
        <v>42</v>
      </c>
      <c r="E16" s="12">
        <v>21</v>
      </c>
      <c r="F16" s="11" t="s">
        <v>56</v>
      </c>
      <c r="G16" s="11">
        <v>1</v>
      </c>
      <c r="H16" s="11">
        <v>2</v>
      </c>
      <c r="I16" s="11">
        <v>1</v>
      </c>
      <c r="J16" s="11">
        <v>2</v>
      </c>
      <c r="K16" s="11">
        <v>2</v>
      </c>
      <c r="L16" s="11" t="s">
        <v>56</v>
      </c>
      <c r="M16" s="11">
        <v>4</v>
      </c>
      <c r="N16" s="11">
        <v>1</v>
      </c>
      <c r="O16" s="11">
        <v>3</v>
      </c>
      <c r="P16" s="11">
        <v>2</v>
      </c>
      <c r="Q16" s="11">
        <v>3</v>
      </c>
    </row>
    <row r="17" spans="1:17" ht="14.5" customHeight="1" x14ac:dyDescent="0.25">
      <c r="A17" s="140" t="s">
        <v>32</v>
      </c>
      <c r="B17" s="143" t="s">
        <v>49</v>
      </c>
      <c r="C17" s="142"/>
      <c r="D17" s="10" t="s">
        <v>41</v>
      </c>
      <c r="E17" s="12">
        <v>82</v>
      </c>
      <c r="F17" s="11">
        <v>5</v>
      </c>
      <c r="G17" s="11">
        <v>6</v>
      </c>
      <c r="H17" s="11">
        <v>8</v>
      </c>
      <c r="I17" s="11">
        <v>8</v>
      </c>
      <c r="J17" s="11">
        <v>6</v>
      </c>
      <c r="K17" s="11">
        <v>10</v>
      </c>
      <c r="L17" s="11">
        <v>6</v>
      </c>
      <c r="M17" s="11">
        <v>8</v>
      </c>
      <c r="N17" s="11">
        <v>7</v>
      </c>
      <c r="O17" s="11">
        <v>5</v>
      </c>
      <c r="P17" s="11">
        <v>4</v>
      </c>
      <c r="Q17" s="11">
        <v>9</v>
      </c>
    </row>
    <row r="18" spans="1:17" ht="14.5" customHeight="1" x14ac:dyDescent="0.25">
      <c r="A18" s="141"/>
      <c r="B18" s="142"/>
      <c r="C18" s="142"/>
      <c r="D18" s="10" t="s">
        <v>42</v>
      </c>
      <c r="E18" s="12">
        <v>74</v>
      </c>
      <c r="F18" s="11">
        <v>2</v>
      </c>
      <c r="G18" s="11" t="s">
        <v>56</v>
      </c>
      <c r="H18" s="11">
        <v>8</v>
      </c>
      <c r="I18" s="11">
        <v>4</v>
      </c>
      <c r="J18" s="11">
        <v>9</v>
      </c>
      <c r="K18" s="11">
        <v>7</v>
      </c>
      <c r="L18" s="11">
        <v>5</v>
      </c>
      <c r="M18" s="11">
        <v>5</v>
      </c>
      <c r="N18" s="11">
        <v>12</v>
      </c>
      <c r="O18" s="11">
        <v>6</v>
      </c>
      <c r="P18" s="13">
        <v>7</v>
      </c>
      <c r="Q18" s="11">
        <v>9</v>
      </c>
    </row>
    <row r="19" spans="1:17" ht="14.5" customHeight="1" x14ac:dyDescent="0.25">
      <c r="A19" s="140" t="s">
        <v>33</v>
      </c>
      <c r="B19" s="142" t="s">
        <v>14</v>
      </c>
      <c r="C19" s="142"/>
      <c r="D19" s="10" t="s">
        <v>41</v>
      </c>
      <c r="E19" s="12">
        <v>54</v>
      </c>
      <c r="F19" s="11">
        <v>4</v>
      </c>
      <c r="G19" s="11">
        <v>3</v>
      </c>
      <c r="H19" s="11">
        <v>11</v>
      </c>
      <c r="I19" s="11">
        <v>2</v>
      </c>
      <c r="J19" s="11">
        <v>6</v>
      </c>
      <c r="K19" s="11">
        <v>2</v>
      </c>
      <c r="L19" s="11" t="s">
        <v>56</v>
      </c>
      <c r="M19" s="11">
        <v>5</v>
      </c>
      <c r="N19" s="11">
        <v>4</v>
      </c>
      <c r="O19" s="11">
        <v>6</v>
      </c>
      <c r="P19" s="11">
        <v>4</v>
      </c>
      <c r="Q19" s="11">
        <v>7</v>
      </c>
    </row>
    <row r="20" spans="1:17" ht="14.5" customHeight="1" x14ac:dyDescent="0.25">
      <c r="A20" s="141"/>
      <c r="B20" s="142"/>
      <c r="C20" s="142"/>
      <c r="D20" s="10" t="s">
        <v>42</v>
      </c>
      <c r="E20" s="12">
        <v>50</v>
      </c>
      <c r="F20" s="11">
        <v>2</v>
      </c>
      <c r="G20" s="11">
        <v>4</v>
      </c>
      <c r="H20" s="11">
        <v>5</v>
      </c>
      <c r="I20" s="11">
        <v>8</v>
      </c>
      <c r="J20" s="11">
        <v>3</v>
      </c>
      <c r="K20" s="11">
        <v>1</v>
      </c>
      <c r="L20" s="11">
        <v>1</v>
      </c>
      <c r="M20" s="11">
        <v>4</v>
      </c>
      <c r="N20" s="11">
        <v>7</v>
      </c>
      <c r="O20" s="11">
        <v>6</v>
      </c>
      <c r="P20" s="11">
        <v>5</v>
      </c>
      <c r="Q20" s="11">
        <v>4</v>
      </c>
    </row>
    <row r="21" spans="1:17" ht="14.5" customHeight="1" x14ac:dyDescent="0.25">
      <c r="A21" s="140" t="s">
        <v>34</v>
      </c>
      <c r="B21" s="142" t="s">
        <v>15</v>
      </c>
      <c r="C21" s="142"/>
      <c r="D21" s="10" t="s">
        <v>41</v>
      </c>
      <c r="E21" s="8">
        <v>3925</v>
      </c>
      <c r="F21" s="11">
        <v>361</v>
      </c>
      <c r="G21" s="11">
        <v>304</v>
      </c>
      <c r="H21" s="11">
        <v>323</v>
      </c>
      <c r="I21" s="11">
        <v>346</v>
      </c>
      <c r="J21" s="11">
        <v>330</v>
      </c>
      <c r="K21" s="11">
        <v>287</v>
      </c>
      <c r="L21" s="11">
        <v>320</v>
      </c>
      <c r="M21" s="11">
        <v>327</v>
      </c>
      <c r="N21" s="11">
        <v>321</v>
      </c>
      <c r="O21" s="11">
        <v>351</v>
      </c>
      <c r="P21" s="11">
        <v>300</v>
      </c>
      <c r="Q21" s="11">
        <v>355</v>
      </c>
    </row>
    <row r="22" spans="1:17" ht="14.5" customHeight="1" x14ac:dyDescent="0.25">
      <c r="A22" s="141"/>
      <c r="B22" s="142"/>
      <c r="C22" s="142"/>
      <c r="D22" s="10" t="s">
        <v>42</v>
      </c>
      <c r="E22" s="8">
        <v>2677</v>
      </c>
      <c r="F22" s="11">
        <v>188</v>
      </c>
      <c r="G22" s="11">
        <v>226</v>
      </c>
      <c r="H22" s="11">
        <v>241</v>
      </c>
      <c r="I22" s="11">
        <v>240</v>
      </c>
      <c r="J22" s="11">
        <v>234</v>
      </c>
      <c r="K22" s="11">
        <v>212</v>
      </c>
      <c r="L22" s="11">
        <v>203</v>
      </c>
      <c r="M22" s="11">
        <v>202</v>
      </c>
      <c r="N22" s="11">
        <v>217</v>
      </c>
      <c r="O22" s="11">
        <v>241</v>
      </c>
      <c r="P22" s="11">
        <v>238</v>
      </c>
      <c r="Q22" s="11">
        <v>235</v>
      </c>
    </row>
    <row r="23" spans="1:17" ht="14.5" customHeight="1" x14ac:dyDescent="0.25">
      <c r="A23" s="140" t="s">
        <v>35</v>
      </c>
      <c r="B23" s="142" t="s">
        <v>16</v>
      </c>
      <c r="C23" s="142"/>
      <c r="D23" s="10" t="s">
        <v>41</v>
      </c>
      <c r="E23" s="12">
        <v>109</v>
      </c>
      <c r="F23" s="11">
        <v>8</v>
      </c>
      <c r="G23" s="11">
        <v>9</v>
      </c>
      <c r="H23" s="11">
        <v>5</v>
      </c>
      <c r="I23" s="11">
        <v>8</v>
      </c>
      <c r="J23" s="11">
        <v>14</v>
      </c>
      <c r="K23" s="11">
        <v>12</v>
      </c>
      <c r="L23" s="11">
        <v>9</v>
      </c>
      <c r="M23" s="11">
        <v>8</v>
      </c>
      <c r="N23" s="11">
        <v>12</v>
      </c>
      <c r="O23" s="11">
        <v>10</v>
      </c>
      <c r="P23" s="11">
        <v>9</v>
      </c>
      <c r="Q23" s="11">
        <v>5</v>
      </c>
    </row>
    <row r="24" spans="1:17" ht="14.5" customHeight="1" x14ac:dyDescent="0.25">
      <c r="A24" s="141"/>
      <c r="B24" s="142"/>
      <c r="C24" s="142"/>
      <c r="D24" s="10" t="s">
        <v>42</v>
      </c>
      <c r="E24" s="12">
        <v>86</v>
      </c>
      <c r="F24" s="11">
        <v>9</v>
      </c>
      <c r="G24" s="11">
        <v>8</v>
      </c>
      <c r="H24" s="11">
        <v>7</v>
      </c>
      <c r="I24" s="11">
        <v>3</v>
      </c>
      <c r="J24" s="11">
        <v>7</v>
      </c>
      <c r="K24" s="11">
        <v>6</v>
      </c>
      <c r="L24" s="11">
        <v>7</v>
      </c>
      <c r="M24" s="11">
        <v>11</v>
      </c>
      <c r="N24" s="11">
        <v>7</v>
      </c>
      <c r="O24" s="11">
        <v>6</v>
      </c>
      <c r="P24" s="11">
        <v>7</v>
      </c>
      <c r="Q24" s="11">
        <v>8</v>
      </c>
    </row>
    <row r="25" spans="1:17" ht="14.5" customHeight="1" x14ac:dyDescent="0.25">
      <c r="A25" s="140" t="s">
        <v>36</v>
      </c>
      <c r="B25" s="142" t="s">
        <v>17</v>
      </c>
      <c r="C25" s="142"/>
      <c r="D25" s="10" t="s">
        <v>41</v>
      </c>
      <c r="E25" s="12">
        <v>134</v>
      </c>
      <c r="F25" s="11">
        <v>14</v>
      </c>
      <c r="G25" s="11">
        <v>14</v>
      </c>
      <c r="H25" s="11">
        <v>13</v>
      </c>
      <c r="I25" s="11">
        <v>16</v>
      </c>
      <c r="J25" s="11">
        <v>9</v>
      </c>
      <c r="K25" s="11">
        <v>11</v>
      </c>
      <c r="L25" s="11">
        <v>12</v>
      </c>
      <c r="M25" s="11">
        <v>7</v>
      </c>
      <c r="N25" s="11">
        <v>6</v>
      </c>
      <c r="O25" s="11">
        <v>5</v>
      </c>
      <c r="P25" s="11">
        <v>15</v>
      </c>
      <c r="Q25" s="11">
        <v>12</v>
      </c>
    </row>
    <row r="26" spans="1:17" ht="14.5" customHeight="1" x14ac:dyDescent="0.25">
      <c r="A26" s="141"/>
      <c r="B26" s="142"/>
      <c r="C26" s="142"/>
      <c r="D26" s="10" t="s">
        <v>42</v>
      </c>
      <c r="E26" s="12">
        <v>99</v>
      </c>
      <c r="F26" s="11">
        <v>12</v>
      </c>
      <c r="G26" s="11">
        <v>10</v>
      </c>
      <c r="H26" s="11">
        <v>8</v>
      </c>
      <c r="I26" s="11">
        <v>5</v>
      </c>
      <c r="J26" s="11">
        <v>9</v>
      </c>
      <c r="K26" s="11">
        <v>5</v>
      </c>
      <c r="L26" s="11">
        <v>11</v>
      </c>
      <c r="M26" s="11">
        <v>8</v>
      </c>
      <c r="N26" s="11">
        <v>2</v>
      </c>
      <c r="O26" s="11">
        <v>8</v>
      </c>
      <c r="P26" s="11">
        <v>11</v>
      </c>
      <c r="Q26" s="11">
        <v>10</v>
      </c>
    </row>
    <row r="27" spans="1:17" ht="14.5" customHeight="1" x14ac:dyDescent="0.25">
      <c r="A27" s="140" t="s">
        <v>37</v>
      </c>
      <c r="B27" s="142" t="s">
        <v>18</v>
      </c>
      <c r="C27" s="142"/>
      <c r="D27" s="10" t="s">
        <v>41</v>
      </c>
      <c r="E27" s="12">
        <v>31</v>
      </c>
      <c r="F27" s="11">
        <v>4</v>
      </c>
      <c r="G27" s="11">
        <v>4</v>
      </c>
      <c r="H27" s="11">
        <v>2</v>
      </c>
      <c r="I27" s="11" t="s">
        <v>56</v>
      </c>
      <c r="J27" s="11">
        <v>4</v>
      </c>
      <c r="K27" s="11">
        <v>1</v>
      </c>
      <c r="L27" s="11">
        <v>5</v>
      </c>
      <c r="M27" s="11">
        <v>3</v>
      </c>
      <c r="N27" s="11" t="s">
        <v>56</v>
      </c>
      <c r="O27" s="11">
        <v>5</v>
      </c>
      <c r="P27" s="11">
        <v>2</v>
      </c>
      <c r="Q27" s="11">
        <v>1</v>
      </c>
    </row>
    <row r="28" spans="1:17" ht="14.5" customHeight="1" x14ac:dyDescent="0.25">
      <c r="A28" s="141"/>
      <c r="B28" s="142"/>
      <c r="C28" s="142"/>
      <c r="D28" s="10" t="s">
        <v>42</v>
      </c>
      <c r="E28" s="12">
        <v>69</v>
      </c>
      <c r="F28" s="11">
        <v>10</v>
      </c>
      <c r="G28" s="11">
        <v>4</v>
      </c>
      <c r="H28" s="11">
        <v>7</v>
      </c>
      <c r="I28" s="11">
        <v>10</v>
      </c>
      <c r="J28" s="11">
        <v>4</v>
      </c>
      <c r="K28" s="11">
        <v>4</v>
      </c>
      <c r="L28" s="11">
        <v>6</v>
      </c>
      <c r="M28" s="11">
        <v>4</v>
      </c>
      <c r="N28" s="11">
        <v>6</v>
      </c>
      <c r="O28" s="11">
        <v>4</v>
      </c>
      <c r="P28" s="11">
        <v>5</v>
      </c>
      <c r="Q28" s="11">
        <v>5</v>
      </c>
    </row>
    <row r="29" spans="1:17" ht="14.5" customHeight="1" x14ac:dyDescent="0.25">
      <c r="A29" s="140" t="s">
        <v>38</v>
      </c>
      <c r="B29" s="143" t="s">
        <v>50</v>
      </c>
      <c r="C29" s="142"/>
      <c r="D29" s="10" t="s">
        <v>41</v>
      </c>
      <c r="E29" s="8">
        <v>1543</v>
      </c>
      <c r="F29" s="11">
        <v>158</v>
      </c>
      <c r="G29" s="11">
        <v>130</v>
      </c>
      <c r="H29" s="11">
        <v>132</v>
      </c>
      <c r="I29" s="11">
        <v>124</v>
      </c>
      <c r="J29" s="11">
        <v>122</v>
      </c>
      <c r="K29" s="11">
        <v>123</v>
      </c>
      <c r="L29" s="11">
        <v>104</v>
      </c>
      <c r="M29" s="11">
        <v>109</v>
      </c>
      <c r="N29" s="11">
        <v>98</v>
      </c>
      <c r="O29" s="11">
        <v>119</v>
      </c>
      <c r="P29" s="11">
        <v>138</v>
      </c>
      <c r="Q29" s="11">
        <v>186</v>
      </c>
    </row>
    <row r="30" spans="1:17" ht="14.5" customHeight="1" x14ac:dyDescent="0.25">
      <c r="A30" s="141"/>
      <c r="B30" s="142"/>
      <c r="C30" s="142"/>
      <c r="D30" s="10" t="s">
        <v>42</v>
      </c>
      <c r="E30" s="8">
        <v>1731</v>
      </c>
      <c r="F30" s="11">
        <v>177</v>
      </c>
      <c r="G30" s="11">
        <v>170</v>
      </c>
      <c r="H30" s="11">
        <v>172</v>
      </c>
      <c r="I30" s="11">
        <v>123</v>
      </c>
      <c r="J30" s="11">
        <v>111</v>
      </c>
      <c r="K30" s="11">
        <v>125</v>
      </c>
      <c r="L30" s="11">
        <v>126</v>
      </c>
      <c r="M30" s="11">
        <v>124</v>
      </c>
      <c r="N30" s="11">
        <v>115</v>
      </c>
      <c r="O30" s="11">
        <v>130</v>
      </c>
      <c r="P30" s="11">
        <v>165</v>
      </c>
      <c r="Q30" s="11">
        <v>193</v>
      </c>
    </row>
    <row r="31" spans="1:17" ht="14.5" customHeight="1" x14ac:dyDescent="0.25">
      <c r="A31" s="140" t="s">
        <v>39</v>
      </c>
      <c r="B31" s="142" t="s">
        <v>19</v>
      </c>
      <c r="C31" s="142"/>
      <c r="D31" s="10" t="s">
        <v>41</v>
      </c>
      <c r="E31" s="8">
        <v>1126</v>
      </c>
      <c r="F31" s="11">
        <v>116</v>
      </c>
      <c r="G31" s="11">
        <v>105</v>
      </c>
      <c r="H31" s="11">
        <v>108</v>
      </c>
      <c r="I31" s="11">
        <v>101</v>
      </c>
      <c r="J31" s="11">
        <v>103</v>
      </c>
      <c r="K31" s="11">
        <v>82</v>
      </c>
      <c r="L31" s="11">
        <v>77</v>
      </c>
      <c r="M31" s="11">
        <v>74</v>
      </c>
      <c r="N31" s="11">
        <v>80</v>
      </c>
      <c r="O31" s="11">
        <v>89</v>
      </c>
      <c r="P31" s="11">
        <v>92</v>
      </c>
      <c r="Q31" s="11">
        <v>99</v>
      </c>
    </row>
    <row r="32" spans="1:17" ht="14.5" customHeight="1" x14ac:dyDescent="0.25">
      <c r="A32" s="141"/>
      <c r="B32" s="142"/>
      <c r="C32" s="142"/>
      <c r="D32" s="10" t="s">
        <v>42</v>
      </c>
      <c r="E32" s="8">
        <v>1315</v>
      </c>
      <c r="F32" s="11">
        <v>135</v>
      </c>
      <c r="G32" s="11">
        <v>119</v>
      </c>
      <c r="H32" s="11">
        <v>116</v>
      </c>
      <c r="I32" s="11">
        <v>105</v>
      </c>
      <c r="J32" s="11">
        <v>104</v>
      </c>
      <c r="K32" s="11">
        <v>89</v>
      </c>
      <c r="L32" s="11">
        <v>92</v>
      </c>
      <c r="M32" s="11">
        <v>109</v>
      </c>
      <c r="N32" s="11">
        <v>93</v>
      </c>
      <c r="O32" s="11">
        <v>118</v>
      </c>
      <c r="P32" s="11">
        <v>125</v>
      </c>
      <c r="Q32" s="11">
        <v>110</v>
      </c>
    </row>
    <row r="33" spans="1:17" ht="14.5" customHeight="1" x14ac:dyDescent="0.25">
      <c r="A33" s="141">
        <v>10200</v>
      </c>
      <c r="B33" s="142" t="s">
        <v>20</v>
      </c>
      <c r="C33" s="142"/>
      <c r="D33" s="10" t="s">
        <v>41</v>
      </c>
      <c r="E33" s="12">
        <v>936</v>
      </c>
      <c r="F33" s="11">
        <v>101</v>
      </c>
      <c r="G33" s="11">
        <v>87</v>
      </c>
      <c r="H33" s="11">
        <v>76</v>
      </c>
      <c r="I33" s="11">
        <v>97</v>
      </c>
      <c r="J33" s="11">
        <v>71</v>
      </c>
      <c r="K33" s="11">
        <v>54</v>
      </c>
      <c r="L33" s="11">
        <v>64</v>
      </c>
      <c r="M33" s="11">
        <v>67</v>
      </c>
      <c r="N33" s="11">
        <v>69</v>
      </c>
      <c r="O33" s="11">
        <v>73</v>
      </c>
      <c r="P33" s="11">
        <v>83</v>
      </c>
      <c r="Q33" s="11">
        <v>94</v>
      </c>
    </row>
    <row r="34" spans="1:17" ht="14.5" customHeight="1" x14ac:dyDescent="0.25">
      <c r="A34" s="141"/>
      <c r="B34" s="142"/>
      <c r="C34" s="142"/>
      <c r="D34" s="10" t="s">
        <v>42</v>
      </c>
      <c r="E34" s="12">
        <v>866</v>
      </c>
      <c r="F34" s="11">
        <v>95</v>
      </c>
      <c r="G34" s="11">
        <v>74</v>
      </c>
      <c r="H34" s="11">
        <v>90</v>
      </c>
      <c r="I34" s="11">
        <v>82</v>
      </c>
      <c r="J34" s="11">
        <v>63</v>
      </c>
      <c r="K34" s="11">
        <v>64</v>
      </c>
      <c r="L34" s="11">
        <v>53</v>
      </c>
      <c r="M34" s="11">
        <v>60</v>
      </c>
      <c r="N34" s="11">
        <v>61</v>
      </c>
      <c r="O34" s="11">
        <v>54</v>
      </c>
      <c r="P34" s="11">
        <v>70</v>
      </c>
      <c r="Q34" s="11">
        <v>100</v>
      </c>
    </row>
    <row r="35" spans="1:17" ht="14.5" customHeight="1" x14ac:dyDescent="0.25">
      <c r="A35" s="141">
        <v>10400</v>
      </c>
      <c r="B35" s="142" t="s">
        <v>21</v>
      </c>
      <c r="C35" s="142"/>
      <c r="D35" s="10" t="s">
        <v>41</v>
      </c>
      <c r="E35" s="12">
        <v>245</v>
      </c>
      <c r="F35" s="11">
        <v>22</v>
      </c>
      <c r="G35" s="11">
        <v>21</v>
      </c>
      <c r="H35" s="11">
        <v>21</v>
      </c>
      <c r="I35" s="11">
        <v>24</v>
      </c>
      <c r="J35" s="11">
        <v>13</v>
      </c>
      <c r="K35" s="11">
        <v>19</v>
      </c>
      <c r="L35" s="11">
        <v>25</v>
      </c>
      <c r="M35" s="11">
        <v>16</v>
      </c>
      <c r="N35" s="11">
        <v>22</v>
      </c>
      <c r="O35" s="11">
        <v>23</v>
      </c>
      <c r="P35" s="11">
        <v>21</v>
      </c>
      <c r="Q35" s="11">
        <v>18</v>
      </c>
    </row>
    <row r="36" spans="1:17" ht="14.5" customHeight="1" x14ac:dyDescent="0.25">
      <c r="A36" s="141"/>
      <c r="B36" s="142"/>
      <c r="C36" s="142"/>
      <c r="D36" s="10" t="s">
        <v>42</v>
      </c>
      <c r="E36" s="12">
        <v>92</v>
      </c>
      <c r="F36" s="11">
        <v>6</v>
      </c>
      <c r="G36" s="11">
        <v>13</v>
      </c>
      <c r="H36" s="11">
        <v>10</v>
      </c>
      <c r="I36" s="11">
        <v>11</v>
      </c>
      <c r="J36" s="11">
        <v>10</v>
      </c>
      <c r="K36" s="11">
        <v>4</v>
      </c>
      <c r="L36" s="11">
        <v>5</v>
      </c>
      <c r="M36" s="11">
        <v>3</v>
      </c>
      <c r="N36" s="11">
        <v>3</v>
      </c>
      <c r="O36" s="11">
        <v>10</v>
      </c>
      <c r="P36" s="11">
        <v>9</v>
      </c>
      <c r="Q36" s="11">
        <v>8</v>
      </c>
    </row>
    <row r="37" spans="1:17" ht="14.5" customHeight="1" x14ac:dyDescent="0.25">
      <c r="A37" s="141">
        <v>10500</v>
      </c>
      <c r="B37" s="142" t="s">
        <v>22</v>
      </c>
      <c r="C37" s="142"/>
      <c r="D37" s="10" t="s">
        <v>41</v>
      </c>
      <c r="E37" s="12">
        <v>28</v>
      </c>
      <c r="F37" s="11">
        <v>4</v>
      </c>
      <c r="G37" s="11">
        <v>3</v>
      </c>
      <c r="H37" s="11">
        <v>4</v>
      </c>
      <c r="I37" s="11">
        <v>4</v>
      </c>
      <c r="J37" s="11">
        <v>4</v>
      </c>
      <c r="K37" s="11">
        <v>3</v>
      </c>
      <c r="L37" s="11">
        <v>2</v>
      </c>
      <c r="M37" s="11" t="s">
        <v>56</v>
      </c>
      <c r="N37" s="11">
        <v>1</v>
      </c>
      <c r="O37" s="11">
        <v>1</v>
      </c>
      <c r="P37" s="11">
        <v>1</v>
      </c>
      <c r="Q37" s="11">
        <v>1</v>
      </c>
    </row>
    <row r="38" spans="1:17" ht="14.5" customHeight="1" x14ac:dyDescent="0.25">
      <c r="A38" s="141"/>
      <c r="B38" s="142"/>
      <c r="C38" s="142"/>
      <c r="D38" s="10" t="s">
        <v>42</v>
      </c>
      <c r="E38" s="12">
        <v>40</v>
      </c>
      <c r="F38" s="11">
        <v>4</v>
      </c>
      <c r="G38" s="11">
        <v>5</v>
      </c>
      <c r="H38" s="11">
        <v>4</v>
      </c>
      <c r="I38" s="11">
        <v>3</v>
      </c>
      <c r="J38" s="11">
        <v>5</v>
      </c>
      <c r="K38" s="11">
        <v>4</v>
      </c>
      <c r="L38" s="11">
        <v>2</v>
      </c>
      <c r="M38" s="11">
        <v>2</v>
      </c>
      <c r="N38" s="11">
        <v>2</v>
      </c>
      <c r="O38" s="11">
        <v>3</v>
      </c>
      <c r="P38" s="11">
        <v>3</v>
      </c>
      <c r="Q38" s="11">
        <v>3</v>
      </c>
    </row>
    <row r="39" spans="1:17" ht="14.5" customHeight="1" x14ac:dyDescent="0.25">
      <c r="A39" s="141">
        <v>11300</v>
      </c>
      <c r="B39" s="142" t="s">
        <v>23</v>
      </c>
      <c r="C39" s="142"/>
      <c r="D39" s="10" t="s">
        <v>41</v>
      </c>
      <c r="E39" s="12">
        <v>173</v>
      </c>
      <c r="F39" s="11">
        <v>20</v>
      </c>
      <c r="G39" s="11">
        <v>16</v>
      </c>
      <c r="H39" s="11">
        <v>17</v>
      </c>
      <c r="I39" s="11">
        <v>19</v>
      </c>
      <c r="J39" s="11">
        <v>8</v>
      </c>
      <c r="K39" s="11">
        <v>16</v>
      </c>
      <c r="L39" s="11">
        <v>13</v>
      </c>
      <c r="M39" s="11">
        <v>13</v>
      </c>
      <c r="N39" s="11">
        <v>14</v>
      </c>
      <c r="O39" s="11">
        <v>11</v>
      </c>
      <c r="P39" s="11">
        <v>10</v>
      </c>
      <c r="Q39" s="11">
        <v>16</v>
      </c>
    </row>
    <row r="40" spans="1:17" ht="14.5" customHeight="1" x14ac:dyDescent="0.25">
      <c r="A40" s="141"/>
      <c r="B40" s="142"/>
      <c r="C40" s="142"/>
      <c r="D40" s="10" t="s">
        <v>42</v>
      </c>
      <c r="E40" s="12">
        <v>83</v>
      </c>
      <c r="F40" s="11">
        <v>12</v>
      </c>
      <c r="G40" s="11">
        <v>6</v>
      </c>
      <c r="H40" s="11">
        <v>9</v>
      </c>
      <c r="I40" s="11">
        <v>7</v>
      </c>
      <c r="J40" s="11">
        <v>5</v>
      </c>
      <c r="K40" s="11">
        <v>7</v>
      </c>
      <c r="L40" s="11">
        <v>6</v>
      </c>
      <c r="M40" s="11">
        <v>7</v>
      </c>
      <c r="N40" s="11">
        <v>7</v>
      </c>
      <c r="O40" s="11">
        <v>5</v>
      </c>
      <c r="P40" s="11">
        <v>8</v>
      </c>
      <c r="Q40" s="11">
        <v>4</v>
      </c>
    </row>
    <row r="41" spans="1:17" ht="14.5" customHeight="1" x14ac:dyDescent="0.25">
      <c r="A41" s="141">
        <v>14200</v>
      </c>
      <c r="B41" s="142" t="s">
        <v>24</v>
      </c>
      <c r="C41" s="142"/>
      <c r="D41" s="10" t="s">
        <v>41</v>
      </c>
      <c r="E41" s="12">
        <v>208</v>
      </c>
      <c r="F41" s="11">
        <v>17</v>
      </c>
      <c r="G41" s="11">
        <v>18</v>
      </c>
      <c r="H41" s="11">
        <v>20</v>
      </c>
      <c r="I41" s="11">
        <v>18</v>
      </c>
      <c r="J41" s="11">
        <v>17</v>
      </c>
      <c r="K41" s="11">
        <v>21</v>
      </c>
      <c r="L41" s="11">
        <v>15</v>
      </c>
      <c r="M41" s="11">
        <v>13</v>
      </c>
      <c r="N41" s="11">
        <v>15</v>
      </c>
      <c r="O41" s="11">
        <v>15</v>
      </c>
      <c r="P41" s="11">
        <v>11</v>
      </c>
      <c r="Q41" s="11">
        <v>28</v>
      </c>
    </row>
    <row r="42" spans="1:17" ht="14.5" customHeight="1" x14ac:dyDescent="0.25">
      <c r="A42" s="141"/>
      <c r="B42" s="142"/>
      <c r="C42" s="142"/>
      <c r="D42" s="10" t="s">
        <v>42</v>
      </c>
      <c r="E42" s="12">
        <v>277</v>
      </c>
      <c r="F42" s="11">
        <v>32</v>
      </c>
      <c r="G42" s="11">
        <v>23</v>
      </c>
      <c r="H42" s="11">
        <v>29</v>
      </c>
      <c r="I42" s="11">
        <v>12</v>
      </c>
      <c r="J42" s="11">
        <v>19</v>
      </c>
      <c r="K42" s="11">
        <v>21</v>
      </c>
      <c r="L42" s="11">
        <v>20</v>
      </c>
      <c r="M42" s="11">
        <v>18</v>
      </c>
      <c r="N42" s="11">
        <v>13</v>
      </c>
      <c r="O42" s="11">
        <v>28</v>
      </c>
      <c r="P42" s="11">
        <v>33</v>
      </c>
      <c r="Q42" s="11">
        <v>29</v>
      </c>
    </row>
    <row r="43" spans="1:17" ht="14.5" customHeight="1" x14ac:dyDescent="0.25">
      <c r="A43" s="141">
        <v>18100</v>
      </c>
      <c r="B43" s="142" t="s">
        <v>25</v>
      </c>
      <c r="C43" s="142"/>
      <c r="D43" s="10" t="s">
        <v>41</v>
      </c>
      <c r="E43" s="12">
        <v>96</v>
      </c>
      <c r="F43" s="11">
        <v>4</v>
      </c>
      <c r="G43" s="11">
        <v>13</v>
      </c>
      <c r="H43" s="11">
        <v>10</v>
      </c>
      <c r="I43" s="11">
        <v>6</v>
      </c>
      <c r="J43" s="11">
        <v>5</v>
      </c>
      <c r="K43" s="11">
        <v>7</v>
      </c>
      <c r="L43" s="11">
        <v>5</v>
      </c>
      <c r="M43" s="11">
        <v>9</v>
      </c>
      <c r="N43" s="11">
        <v>8</v>
      </c>
      <c r="O43" s="11">
        <v>12</v>
      </c>
      <c r="P43" s="11">
        <v>9</v>
      </c>
      <c r="Q43" s="11">
        <v>8</v>
      </c>
    </row>
    <row r="44" spans="1:17" ht="14.5" customHeight="1" x14ac:dyDescent="0.25">
      <c r="A44" s="141"/>
      <c r="B44" s="142"/>
      <c r="C44" s="142"/>
      <c r="D44" s="10" t="s">
        <v>42</v>
      </c>
      <c r="E44" s="12">
        <v>296</v>
      </c>
      <c r="F44" s="11">
        <v>29</v>
      </c>
      <c r="G44" s="11">
        <v>28</v>
      </c>
      <c r="H44" s="11">
        <v>30</v>
      </c>
      <c r="I44" s="11">
        <v>20</v>
      </c>
      <c r="J44" s="11">
        <v>25</v>
      </c>
      <c r="K44" s="11">
        <v>21</v>
      </c>
      <c r="L44" s="11">
        <v>20</v>
      </c>
      <c r="M44" s="11">
        <v>15</v>
      </c>
      <c r="N44" s="11">
        <v>14</v>
      </c>
      <c r="O44" s="11">
        <v>30</v>
      </c>
      <c r="P44" s="11">
        <v>29</v>
      </c>
      <c r="Q44" s="11">
        <v>35</v>
      </c>
    </row>
    <row r="45" spans="1:17" ht="14.5" customHeight="1" x14ac:dyDescent="0.25">
      <c r="A45" s="141">
        <v>20100</v>
      </c>
      <c r="B45" s="142" t="s">
        <v>26</v>
      </c>
      <c r="C45" s="142"/>
      <c r="D45" s="10" t="s">
        <v>41</v>
      </c>
      <c r="E45" s="12">
        <v>396</v>
      </c>
      <c r="F45" s="11">
        <v>51</v>
      </c>
      <c r="G45" s="11">
        <v>28</v>
      </c>
      <c r="H45" s="11">
        <v>30</v>
      </c>
      <c r="I45" s="11">
        <v>30</v>
      </c>
      <c r="J45" s="11">
        <v>19</v>
      </c>
      <c r="K45" s="11">
        <v>25</v>
      </c>
      <c r="L45" s="11">
        <v>38</v>
      </c>
      <c r="M45" s="11">
        <v>33</v>
      </c>
      <c r="N45" s="11">
        <v>32</v>
      </c>
      <c r="O45" s="11">
        <v>34</v>
      </c>
      <c r="P45" s="11">
        <v>35</v>
      </c>
      <c r="Q45" s="11">
        <v>41</v>
      </c>
    </row>
    <row r="46" spans="1:17" ht="14.5" customHeight="1" x14ac:dyDescent="0.25">
      <c r="A46" s="141"/>
      <c r="B46" s="142"/>
      <c r="C46" s="142"/>
      <c r="D46" s="10" t="s">
        <v>42</v>
      </c>
      <c r="E46" s="12">
        <v>254</v>
      </c>
      <c r="F46" s="11">
        <v>29</v>
      </c>
      <c r="G46" s="11">
        <v>18</v>
      </c>
      <c r="H46" s="11">
        <v>12</v>
      </c>
      <c r="I46" s="11">
        <v>14</v>
      </c>
      <c r="J46" s="11">
        <v>17</v>
      </c>
      <c r="K46" s="11">
        <v>26</v>
      </c>
      <c r="L46" s="11">
        <v>20</v>
      </c>
      <c r="M46" s="11">
        <v>29</v>
      </c>
      <c r="N46" s="11">
        <v>17</v>
      </c>
      <c r="O46" s="11">
        <v>16</v>
      </c>
      <c r="P46" s="11">
        <v>30</v>
      </c>
      <c r="Q46" s="11">
        <v>26</v>
      </c>
    </row>
    <row r="47" spans="1:17" ht="14.5" customHeight="1" x14ac:dyDescent="0.25">
      <c r="A47" s="141">
        <v>20101</v>
      </c>
      <c r="B47" s="142" t="s">
        <v>43</v>
      </c>
      <c r="C47" s="142"/>
      <c r="D47" s="10" t="s">
        <v>41</v>
      </c>
      <c r="E47" s="12">
        <v>155</v>
      </c>
      <c r="F47" s="11">
        <v>14</v>
      </c>
      <c r="G47" s="11">
        <v>10</v>
      </c>
      <c r="H47" s="11">
        <v>10</v>
      </c>
      <c r="I47" s="11">
        <v>7</v>
      </c>
      <c r="J47" s="11">
        <v>9</v>
      </c>
      <c r="K47" s="11">
        <v>9</v>
      </c>
      <c r="L47" s="11">
        <v>17</v>
      </c>
      <c r="M47" s="11">
        <v>16</v>
      </c>
      <c r="N47" s="11">
        <v>15</v>
      </c>
      <c r="O47" s="11">
        <v>15</v>
      </c>
      <c r="P47" s="11">
        <v>17</v>
      </c>
      <c r="Q47" s="11">
        <v>16</v>
      </c>
    </row>
    <row r="48" spans="1:17" ht="14.5" customHeight="1" x14ac:dyDescent="0.25">
      <c r="A48" s="141"/>
      <c r="B48" s="142"/>
      <c r="C48" s="142"/>
      <c r="D48" s="10" t="s">
        <v>42</v>
      </c>
      <c r="E48" s="12">
        <v>70</v>
      </c>
      <c r="F48" s="11">
        <v>7</v>
      </c>
      <c r="G48" s="11">
        <v>3</v>
      </c>
      <c r="H48" s="11">
        <v>2</v>
      </c>
      <c r="I48" s="11">
        <v>4</v>
      </c>
      <c r="J48" s="11">
        <v>7</v>
      </c>
      <c r="K48" s="11">
        <v>11</v>
      </c>
      <c r="L48" s="11">
        <v>6</v>
      </c>
      <c r="M48" s="11">
        <v>10</v>
      </c>
      <c r="N48" s="11">
        <v>4</v>
      </c>
      <c r="O48" s="11">
        <v>2</v>
      </c>
      <c r="P48" s="11">
        <v>7</v>
      </c>
      <c r="Q48" s="11">
        <v>7</v>
      </c>
    </row>
    <row r="49" spans="1:17" ht="14.5" customHeight="1" x14ac:dyDescent="0.25">
      <c r="A49" s="141">
        <v>20200</v>
      </c>
      <c r="B49" s="142" t="s">
        <v>27</v>
      </c>
      <c r="C49" s="142"/>
      <c r="D49" s="10" t="s">
        <v>41</v>
      </c>
      <c r="E49" s="12">
        <v>420</v>
      </c>
      <c r="F49" s="11">
        <v>20</v>
      </c>
      <c r="G49" s="11">
        <v>38</v>
      </c>
      <c r="H49" s="11">
        <v>57</v>
      </c>
      <c r="I49" s="11">
        <v>34</v>
      </c>
      <c r="J49" s="11">
        <v>34</v>
      </c>
      <c r="K49" s="11">
        <v>34</v>
      </c>
      <c r="L49" s="11">
        <v>37</v>
      </c>
      <c r="M49" s="11">
        <v>27</v>
      </c>
      <c r="N49" s="11">
        <v>44</v>
      </c>
      <c r="O49" s="11">
        <v>33</v>
      </c>
      <c r="P49" s="11">
        <v>25</v>
      </c>
      <c r="Q49" s="11">
        <v>37</v>
      </c>
    </row>
    <row r="50" spans="1:17" ht="14.5" customHeight="1" x14ac:dyDescent="0.25">
      <c r="A50" s="141"/>
      <c r="B50" s="142"/>
      <c r="C50" s="142"/>
      <c r="D50" s="10" t="s">
        <v>42</v>
      </c>
      <c r="E50" s="12">
        <v>162</v>
      </c>
      <c r="F50" s="11">
        <v>21</v>
      </c>
      <c r="G50" s="11">
        <v>14</v>
      </c>
      <c r="H50" s="11">
        <v>11</v>
      </c>
      <c r="I50" s="11">
        <v>12</v>
      </c>
      <c r="J50" s="11">
        <v>12</v>
      </c>
      <c r="K50" s="11">
        <v>7</v>
      </c>
      <c r="L50" s="11">
        <v>12</v>
      </c>
      <c r="M50" s="11">
        <v>16</v>
      </c>
      <c r="N50" s="11">
        <v>18</v>
      </c>
      <c r="O50" s="11">
        <v>14</v>
      </c>
      <c r="P50" s="11">
        <v>14</v>
      </c>
      <c r="Q50" s="11">
        <v>11</v>
      </c>
    </row>
    <row r="51" spans="1:17" ht="14.5" customHeight="1" x14ac:dyDescent="0.25">
      <c r="A51" s="142" t="s">
        <v>28</v>
      </c>
      <c r="B51" s="142"/>
      <c r="C51" s="142"/>
      <c r="D51" s="10" t="s">
        <v>41</v>
      </c>
      <c r="E51" s="8">
        <v>1236</v>
      </c>
      <c r="F51" s="11">
        <v>108</v>
      </c>
      <c r="G51" s="11">
        <v>106</v>
      </c>
      <c r="H51" s="11">
        <v>112</v>
      </c>
      <c r="I51" s="11">
        <v>113</v>
      </c>
      <c r="J51" s="11">
        <v>88</v>
      </c>
      <c r="K51" s="11">
        <v>99</v>
      </c>
      <c r="L51" s="11">
        <v>93</v>
      </c>
      <c r="M51" s="11">
        <v>108</v>
      </c>
      <c r="N51" s="11">
        <v>97</v>
      </c>
      <c r="O51" s="11">
        <v>98</v>
      </c>
      <c r="P51" s="11">
        <v>88</v>
      </c>
      <c r="Q51" s="11">
        <v>126</v>
      </c>
    </row>
    <row r="52" spans="1:17" ht="14.5" customHeight="1" thickBot="1" x14ac:dyDescent="0.3">
      <c r="A52" s="144"/>
      <c r="B52" s="144"/>
      <c r="C52" s="144"/>
      <c r="D52" s="19" t="s">
        <v>42</v>
      </c>
      <c r="E52" s="20">
        <v>1361</v>
      </c>
      <c r="F52" s="21">
        <v>131</v>
      </c>
      <c r="G52" s="21">
        <v>104</v>
      </c>
      <c r="H52" s="21">
        <v>111</v>
      </c>
      <c r="I52" s="21">
        <v>100</v>
      </c>
      <c r="J52" s="21">
        <v>110</v>
      </c>
      <c r="K52" s="21">
        <v>101</v>
      </c>
      <c r="L52" s="21">
        <v>101</v>
      </c>
      <c r="M52" s="21">
        <v>109</v>
      </c>
      <c r="N52" s="21">
        <v>108</v>
      </c>
      <c r="O52" s="21">
        <v>102</v>
      </c>
      <c r="P52" s="21">
        <v>142</v>
      </c>
      <c r="Q52" s="21">
        <v>142</v>
      </c>
    </row>
    <row r="54" spans="1:17" x14ac:dyDescent="0.25">
      <c r="E54" s="29"/>
    </row>
  </sheetData>
  <mergeCells count="50">
    <mergeCell ref="H3:H4"/>
    <mergeCell ref="Q3:Q4"/>
    <mergeCell ref="A15:A16"/>
    <mergeCell ref="B15:C16"/>
    <mergeCell ref="A17:A18"/>
    <mergeCell ref="B17:C18"/>
    <mergeCell ref="M3:M4"/>
    <mergeCell ref="N3:N4"/>
    <mergeCell ref="O3:O4"/>
    <mergeCell ref="P3:P4"/>
    <mergeCell ref="I3:I4"/>
    <mergeCell ref="J3:J4"/>
    <mergeCell ref="K3:K4"/>
    <mergeCell ref="L3:L4"/>
    <mergeCell ref="E3:E4"/>
    <mergeCell ref="F3:F4"/>
    <mergeCell ref="G3:G4"/>
    <mergeCell ref="A19:A20"/>
    <mergeCell ref="B19:C20"/>
    <mergeCell ref="A21:A22"/>
    <mergeCell ref="B21:C22"/>
    <mergeCell ref="A23:A24"/>
    <mergeCell ref="B23:C24"/>
    <mergeCell ref="A25:A26"/>
    <mergeCell ref="B25:C26"/>
    <mergeCell ref="A27:A28"/>
    <mergeCell ref="B27:C28"/>
    <mergeCell ref="A29:A30"/>
    <mergeCell ref="B29:C30"/>
    <mergeCell ref="A31:A32"/>
    <mergeCell ref="B31:C32"/>
    <mergeCell ref="A33:A34"/>
    <mergeCell ref="B33:C34"/>
    <mergeCell ref="A35:A36"/>
    <mergeCell ref="B35:C36"/>
    <mergeCell ref="A37:A38"/>
    <mergeCell ref="B37:C38"/>
    <mergeCell ref="A39:A40"/>
    <mergeCell ref="B39:C40"/>
    <mergeCell ref="A41:A42"/>
    <mergeCell ref="B41:C42"/>
    <mergeCell ref="A43:A44"/>
    <mergeCell ref="B43:C44"/>
    <mergeCell ref="A45:A46"/>
    <mergeCell ref="B45:C46"/>
    <mergeCell ref="A51:C52"/>
    <mergeCell ref="A47:A48"/>
    <mergeCell ref="B47:C48"/>
    <mergeCell ref="A49:A50"/>
    <mergeCell ref="B49:C50"/>
  </mergeCells>
  <phoneticPr fontId="1"/>
  <pageMargins left="0.81" right="0.63" top="0.34" bottom="0.28000000000000003" header="0.28000000000000003" footer="0.22"/>
  <pageSetup paperSize="9" scale="82" orientation="landscape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9">
    <pageSetUpPr fitToPage="1"/>
  </sheetPr>
  <dimension ref="A1:Q54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" sqref="E1"/>
    </sheetView>
  </sheetViews>
  <sheetFormatPr defaultColWidth="8.78515625" defaultRowHeight="13" x14ac:dyDescent="0.25"/>
  <cols>
    <col min="1" max="1" width="5.2109375" style="2" bestFit="1" customWidth="1"/>
    <col min="2" max="3" width="7.7109375" style="2" customWidth="1"/>
    <col min="4" max="4" width="6.2109375" style="2" bestFit="1" customWidth="1"/>
    <col min="5" max="17" width="7.2109375" style="2" customWidth="1"/>
    <col min="18" max="16384" width="8.78515625" style="2"/>
  </cols>
  <sheetData>
    <row r="1" spans="1:17" ht="18.75" customHeight="1" x14ac:dyDescent="0.25">
      <c r="B1" s="58"/>
      <c r="C1" s="58"/>
      <c r="D1" s="58"/>
      <c r="E1" s="14" t="s">
        <v>40</v>
      </c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ht="13.5" thickBot="1" x14ac:dyDescent="0.3">
      <c r="A2" s="3"/>
      <c r="B2" s="3"/>
      <c r="C2" s="22" t="s">
        <v>157</v>
      </c>
      <c r="D2" s="3"/>
    </row>
    <row r="3" spans="1:17" ht="13.5" thickTop="1" x14ac:dyDescent="0.25">
      <c r="A3" s="4"/>
      <c r="B3" s="4" t="s">
        <v>54</v>
      </c>
      <c r="C3" s="4"/>
      <c r="D3" s="5"/>
      <c r="E3" s="136" t="s">
        <v>2</v>
      </c>
      <c r="F3" s="136" t="s">
        <v>3</v>
      </c>
      <c r="G3" s="136" t="s">
        <v>4</v>
      </c>
      <c r="H3" s="136" t="s">
        <v>5</v>
      </c>
      <c r="I3" s="136" t="s">
        <v>6</v>
      </c>
      <c r="J3" s="136" t="s">
        <v>7</v>
      </c>
      <c r="K3" s="136" t="s">
        <v>8</v>
      </c>
      <c r="L3" s="136" t="s">
        <v>9</v>
      </c>
      <c r="M3" s="136" t="s">
        <v>10</v>
      </c>
      <c r="N3" s="136" t="s">
        <v>11</v>
      </c>
      <c r="O3" s="136" t="s">
        <v>53</v>
      </c>
      <c r="P3" s="136" t="s">
        <v>52</v>
      </c>
      <c r="Q3" s="138" t="s">
        <v>51</v>
      </c>
    </row>
    <row r="4" spans="1:17" x14ac:dyDescent="0.25">
      <c r="A4" s="6"/>
      <c r="B4" s="6"/>
      <c r="C4" s="6"/>
      <c r="D4" s="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9"/>
    </row>
    <row r="5" spans="1:17" x14ac:dyDescent="0.25">
      <c r="A5" s="15"/>
      <c r="B5" s="15"/>
      <c r="C5" s="15"/>
      <c r="D5" s="16"/>
      <c r="E5" s="1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</row>
    <row r="6" spans="1:17" ht="14.5" customHeight="1" x14ac:dyDescent="0.25">
      <c r="A6" s="57" t="s">
        <v>29</v>
      </c>
      <c r="B6" s="18" t="s">
        <v>45</v>
      </c>
      <c r="C6" s="57" t="s">
        <v>46</v>
      </c>
      <c r="D6" s="10" t="s">
        <v>44</v>
      </c>
      <c r="E6" s="8">
        <v>20690</v>
      </c>
      <c r="F6" s="9">
        <v>2426</v>
      </c>
      <c r="G6" s="9">
        <v>1933</v>
      </c>
      <c r="H6" s="9">
        <v>1866</v>
      </c>
      <c r="I6" s="9">
        <v>1704</v>
      </c>
      <c r="J6" s="9">
        <v>1603</v>
      </c>
      <c r="K6" s="9">
        <v>1453</v>
      </c>
      <c r="L6" s="9">
        <v>1515</v>
      </c>
      <c r="M6" s="9">
        <v>1533</v>
      </c>
      <c r="N6" s="9">
        <v>1424</v>
      </c>
      <c r="O6" s="9">
        <v>1607</v>
      </c>
      <c r="P6" s="9">
        <v>1721</v>
      </c>
      <c r="Q6" s="9">
        <v>1905</v>
      </c>
    </row>
    <row r="7" spans="1:17" ht="14.5" customHeight="1" x14ac:dyDescent="0.25">
      <c r="A7" s="4"/>
      <c r="B7" s="4"/>
      <c r="C7" s="4"/>
      <c r="D7" s="10" t="s">
        <v>41</v>
      </c>
      <c r="E7" s="8">
        <v>10841</v>
      </c>
      <c r="F7" s="9">
        <v>1227</v>
      </c>
      <c r="G7" s="9">
        <v>1012</v>
      </c>
      <c r="H7" s="11">
        <v>964</v>
      </c>
      <c r="I7" s="11">
        <v>906</v>
      </c>
      <c r="J7" s="11">
        <v>865</v>
      </c>
      <c r="K7" s="11">
        <v>757</v>
      </c>
      <c r="L7" s="11">
        <v>788</v>
      </c>
      <c r="M7" s="11">
        <v>824</v>
      </c>
      <c r="N7" s="11">
        <v>745</v>
      </c>
      <c r="O7" s="11">
        <v>879</v>
      </c>
      <c r="P7" s="11">
        <v>898</v>
      </c>
      <c r="Q7" s="11">
        <v>976</v>
      </c>
    </row>
    <row r="8" spans="1:17" ht="14.5" customHeight="1" x14ac:dyDescent="0.25">
      <c r="A8" s="4"/>
      <c r="B8" s="4"/>
      <c r="C8" s="4"/>
      <c r="D8" s="10" t="s">
        <v>42</v>
      </c>
      <c r="E8" s="8">
        <v>9849</v>
      </c>
      <c r="F8" s="9">
        <v>1199</v>
      </c>
      <c r="G8" s="11">
        <v>921</v>
      </c>
      <c r="H8" s="11">
        <v>902</v>
      </c>
      <c r="I8" s="11">
        <v>798</v>
      </c>
      <c r="J8" s="11">
        <v>738</v>
      </c>
      <c r="K8" s="11">
        <v>696</v>
      </c>
      <c r="L8" s="11">
        <v>727</v>
      </c>
      <c r="M8" s="11">
        <v>709</v>
      </c>
      <c r="N8" s="11">
        <v>679</v>
      </c>
      <c r="O8" s="11">
        <v>728</v>
      </c>
      <c r="P8" s="11">
        <v>823</v>
      </c>
      <c r="Q8" s="11">
        <v>929</v>
      </c>
    </row>
    <row r="9" spans="1:17" ht="14.5" customHeight="1" x14ac:dyDescent="0.25">
      <c r="A9" s="57" t="s">
        <v>30</v>
      </c>
      <c r="B9" s="4"/>
      <c r="C9" s="57" t="s">
        <v>47</v>
      </c>
      <c r="D9" s="10" t="s">
        <v>44</v>
      </c>
      <c r="E9" s="8">
        <v>20233</v>
      </c>
      <c r="F9" s="9">
        <v>2180</v>
      </c>
      <c r="G9" s="9">
        <v>1892</v>
      </c>
      <c r="H9" s="9">
        <v>1814</v>
      </c>
      <c r="I9" s="9">
        <v>1719</v>
      </c>
      <c r="J9" s="9">
        <v>1641</v>
      </c>
      <c r="K9" s="9">
        <v>1451</v>
      </c>
      <c r="L9" s="9">
        <v>1504</v>
      </c>
      <c r="M9" s="9">
        <v>1513</v>
      </c>
      <c r="N9" s="9">
        <v>1465</v>
      </c>
      <c r="O9" s="9">
        <v>1666</v>
      </c>
      <c r="P9" s="9">
        <v>1599</v>
      </c>
      <c r="Q9" s="9">
        <v>1789</v>
      </c>
    </row>
    <row r="10" spans="1:17" ht="14.5" customHeight="1" x14ac:dyDescent="0.25">
      <c r="A10" s="4"/>
      <c r="B10" s="4"/>
      <c r="C10" s="4"/>
      <c r="D10" s="10" t="s">
        <v>41</v>
      </c>
      <c r="E10" s="8">
        <v>10721</v>
      </c>
      <c r="F10" s="9">
        <v>1152</v>
      </c>
      <c r="G10" s="11">
        <v>931</v>
      </c>
      <c r="H10" s="11">
        <v>969</v>
      </c>
      <c r="I10" s="11">
        <v>927</v>
      </c>
      <c r="J10" s="11">
        <v>839</v>
      </c>
      <c r="K10" s="11">
        <v>819</v>
      </c>
      <c r="L10" s="11">
        <v>805</v>
      </c>
      <c r="M10" s="11">
        <v>798</v>
      </c>
      <c r="N10" s="11">
        <v>804</v>
      </c>
      <c r="O10" s="11">
        <v>889</v>
      </c>
      <c r="P10" s="11">
        <v>857</v>
      </c>
      <c r="Q10" s="11">
        <v>931</v>
      </c>
    </row>
    <row r="11" spans="1:17" ht="14.5" customHeight="1" x14ac:dyDescent="0.25">
      <c r="A11" s="4" t="s">
        <v>30</v>
      </c>
      <c r="B11" s="4"/>
      <c r="C11" s="4"/>
      <c r="D11" s="10" t="s">
        <v>42</v>
      </c>
      <c r="E11" s="8">
        <v>9512</v>
      </c>
      <c r="F11" s="9">
        <v>1028</v>
      </c>
      <c r="G11" s="11">
        <v>961</v>
      </c>
      <c r="H11" s="11">
        <v>845</v>
      </c>
      <c r="I11" s="11">
        <v>792</v>
      </c>
      <c r="J11" s="11">
        <v>802</v>
      </c>
      <c r="K11" s="11">
        <v>632</v>
      </c>
      <c r="L11" s="11">
        <v>699</v>
      </c>
      <c r="M11" s="11">
        <v>715</v>
      </c>
      <c r="N11" s="11">
        <v>661</v>
      </c>
      <c r="O11" s="11">
        <v>777</v>
      </c>
      <c r="P11" s="11">
        <v>742</v>
      </c>
      <c r="Q11" s="11">
        <v>858</v>
      </c>
    </row>
    <row r="12" spans="1:17" s="64" customFormat="1" ht="14.5" customHeight="1" x14ac:dyDescent="0.25">
      <c r="A12" s="59" t="s">
        <v>30</v>
      </c>
      <c r="B12" s="62" t="s">
        <v>12</v>
      </c>
      <c r="C12" s="23" t="s">
        <v>48</v>
      </c>
      <c r="D12" s="24" t="s">
        <v>44</v>
      </c>
      <c r="E12" s="25">
        <v>20028</v>
      </c>
      <c r="F12" s="25">
        <v>1899</v>
      </c>
      <c r="G12" s="25">
        <v>1591</v>
      </c>
      <c r="H12" s="25">
        <v>1837</v>
      </c>
      <c r="I12" s="25">
        <v>1716</v>
      </c>
      <c r="J12" s="25">
        <v>1629</v>
      </c>
      <c r="K12" s="25">
        <v>1481</v>
      </c>
      <c r="L12" s="25">
        <v>1597</v>
      </c>
      <c r="M12" s="25">
        <v>1564</v>
      </c>
      <c r="N12" s="25">
        <v>1523</v>
      </c>
      <c r="O12" s="25">
        <v>1601</v>
      </c>
      <c r="P12" s="25">
        <v>1745</v>
      </c>
      <c r="Q12" s="25">
        <v>1845</v>
      </c>
    </row>
    <row r="13" spans="1:17" s="64" customFormat="1" ht="14.5" customHeight="1" x14ac:dyDescent="0.25">
      <c r="A13" s="62"/>
      <c r="B13" s="62"/>
      <c r="C13" s="62"/>
      <c r="D13" s="60" t="s">
        <v>41</v>
      </c>
      <c r="E13" s="61">
        <v>10544</v>
      </c>
      <c r="F13" s="63">
        <v>985</v>
      </c>
      <c r="G13" s="63">
        <v>795</v>
      </c>
      <c r="H13" s="63">
        <v>942</v>
      </c>
      <c r="I13" s="63">
        <v>909</v>
      </c>
      <c r="J13" s="63">
        <v>854</v>
      </c>
      <c r="K13" s="63">
        <v>794</v>
      </c>
      <c r="L13" s="63">
        <v>851</v>
      </c>
      <c r="M13" s="63">
        <v>883</v>
      </c>
      <c r="N13" s="63">
        <v>805</v>
      </c>
      <c r="O13" s="63">
        <v>861</v>
      </c>
      <c r="P13" s="63">
        <v>915</v>
      </c>
      <c r="Q13" s="63">
        <v>950</v>
      </c>
    </row>
    <row r="14" spans="1:17" s="64" customFormat="1" ht="14.5" customHeight="1" x14ac:dyDescent="0.25">
      <c r="A14" s="62"/>
      <c r="B14" s="62"/>
      <c r="C14" s="62"/>
      <c r="D14" s="60" t="s">
        <v>42</v>
      </c>
      <c r="E14" s="61">
        <v>9484</v>
      </c>
      <c r="F14" s="63">
        <v>914</v>
      </c>
      <c r="G14" s="63">
        <v>796</v>
      </c>
      <c r="H14" s="63">
        <v>895</v>
      </c>
      <c r="I14" s="63">
        <v>807</v>
      </c>
      <c r="J14" s="63">
        <v>775</v>
      </c>
      <c r="K14" s="63">
        <v>687</v>
      </c>
      <c r="L14" s="63">
        <v>746</v>
      </c>
      <c r="M14" s="63">
        <v>681</v>
      </c>
      <c r="N14" s="63">
        <v>718</v>
      </c>
      <c r="O14" s="63">
        <v>740</v>
      </c>
      <c r="P14" s="63">
        <v>830</v>
      </c>
      <c r="Q14" s="63">
        <v>895</v>
      </c>
    </row>
    <row r="15" spans="1:17" ht="14.5" customHeight="1" x14ac:dyDescent="0.25">
      <c r="A15" s="140" t="s">
        <v>31</v>
      </c>
      <c r="B15" s="142" t="s">
        <v>13</v>
      </c>
      <c r="C15" s="142"/>
      <c r="D15" s="10" t="s">
        <v>41</v>
      </c>
      <c r="E15" s="12">
        <v>38</v>
      </c>
      <c r="F15" s="11">
        <v>1</v>
      </c>
      <c r="G15" s="11">
        <v>4</v>
      </c>
      <c r="H15" s="11">
        <v>3</v>
      </c>
      <c r="I15" s="11">
        <v>5</v>
      </c>
      <c r="J15" s="11">
        <v>2</v>
      </c>
      <c r="K15" s="11">
        <v>2</v>
      </c>
      <c r="L15" s="11">
        <v>6</v>
      </c>
      <c r="M15" s="11">
        <v>4</v>
      </c>
      <c r="N15" s="11">
        <v>3</v>
      </c>
      <c r="O15" s="11">
        <v>4</v>
      </c>
      <c r="P15" s="11">
        <v>1</v>
      </c>
      <c r="Q15" s="11">
        <v>3</v>
      </c>
    </row>
    <row r="16" spans="1:17" ht="14.5" customHeight="1" x14ac:dyDescent="0.25">
      <c r="A16" s="141"/>
      <c r="B16" s="142"/>
      <c r="C16" s="142"/>
      <c r="D16" s="10" t="s">
        <v>42</v>
      </c>
      <c r="E16" s="12">
        <v>19</v>
      </c>
      <c r="F16" s="11">
        <v>2</v>
      </c>
      <c r="G16" s="11">
        <v>1</v>
      </c>
      <c r="H16" s="11">
        <v>1</v>
      </c>
      <c r="I16" s="11">
        <v>2</v>
      </c>
      <c r="J16" s="11" t="s">
        <v>55</v>
      </c>
      <c r="K16" s="11">
        <v>4</v>
      </c>
      <c r="L16" s="11">
        <v>1</v>
      </c>
      <c r="M16" s="11">
        <v>1</v>
      </c>
      <c r="N16" s="11">
        <v>1</v>
      </c>
      <c r="O16" s="11">
        <v>3</v>
      </c>
      <c r="P16" s="11">
        <v>3</v>
      </c>
      <c r="Q16" s="11" t="s">
        <v>55</v>
      </c>
    </row>
    <row r="17" spans="1:17" ht="14.5" customHeight="1" x14ac:dyDescent="0.25">
      <c r="A17" s="140" t="s">
        <v>32</v>
      </c>
      <c r="B17" s="143" t="s">
        <v>49</v>
      </c>
      <c r="C17" s="142"/>
      <c r="D17" s="10" t="s">
        <v>41</v>
      </c>
      <c r="E17" s="12">
        <v>72</v>
      </c>
      <c r="F17" s="11">
        <v>4</v>
      </c>
      <c r="G17" s="11">
        <v>9</v>
      </c>
      <c r="H17" s="11">
        <v>5</v>
      </c>
      <c r="I17" s="11">
        <v>6</v>
      </c>
      <c r="J17" s="11">
        <v>7</v>
      </c>
      <c r="K17" s="11">
        <v>4</v>
      </c>
      <c r="L17" s="11">
        <v>4</v>
      </c>
      <c r="M17" s="11">
        <v>9</v>
      </c>
      <c r="N17" s="11">
        <v>5</v>
      </c>
      <c r="O17" s="11">
        <v>4</v>
      </c>
      <c r="P17" s="11">
        <v>6</v>
      </c>
      <c r="Q17" s="11">
        <v>9</v>
      </c>
    </row>
    <row r="18" spans="1:17" ht="14.5" customHeight="1" x14ac:dyDescent="0.25">
      <c r="A18" s="141"/>
      <c r="B18" s="142"/>
      <c r="C18" s="142"/>
      <c r="D18" s="10" t="s">
        <v>42</v>
      </c>
      <c r="E18" s="12">
        <v>75</v>
      </c>
      <c r="F18" s="11">
        <v>9</v>
      </c>
      <c r="G18" s="11">
        <v>7</v>
      </c>
      <c r="H18" s="11">
        <v>10</v>
      </c>
      <c r="I18" s="11">
        <v>5</v>
      </c>
      <c r="J18" s="11">
        <v>8</v>
      </c>
      <c r="K18" s="11">
        <v>2</v>
      </c>
      <c r="L18" s="11">
        <v>9</v>
      </c>
      <c r="M18" s="11">
        <v>9</v>
      </c>
      <c r="N18" s="11">
        <v>2</v>
      </c>
      <c r="O18" s="11">
        <v>4</v>
      </c>
      <c r="P18" s="13">
        <v>8</v>
      </c>
      <c r="Q18" s="11">
        <v>2</v>
      </c>
    </row>
    <row r="19" spans="1:17" ht="14.5" customHeight="1" x14ac:dyDescent="0.25">
      <c r="A19" s="140" t="s">
        <v>33</v>
      </c>
      <c r="B19" s="142" t="s">
        <v>14</v>
      </c>
      <c r="C19" s="142"/>
      <c r="D19" s="10" t="s">
        <v>41</v>
      </c>
      <c r="E19" s="12">
        <v>57</v>
      </c>
      <c r="F19" s="11">
        <v>6</v>
      </c>
      <c r="G19" s="11">
        <v>7</v>
      </c>
      <c r="H19" s="11">
        <v>3</v>
      </c>
      <c r="I19" s="11">
        <v>7</v>
      </c>
      <c r="J19" s="11">
        <v>5</v>
      </c>
      <c r="K19" s="11">
        <v>2</v>
      </c>
      <c r="L19" s="11">
        <v>5</v>
      </c>
      <c r="M19" s="11">
        <v>4</v>
      </c>
      <c r="N19" s="11">
        <v>5</v>
      </c>
      <c r="O19" s="11">
        <v>5</v>
      </c>
      <c r="P19" s="11">
        <v>3</v>
      </c>
      <c r="Q19" s="11">
        <v>5</v>
      </c>
    </row>
    <row r="20" spans="1:17" ht="14.5" customHeight="1" x14ac:dyDescent="0.25">
      <c r="A20" s="141"/>
      <c r="B20" s="142"/>
      <c r="C20" s="142"/>
      <c r="D20" s="10" t="s">
        <v>42</v>
      </c>
      <c r="E20" s="12">
        <v>69</v>
      </c>
      <c r="F20" s="11">
        <v>6</v>
      </c>
      <c r="G20" s="11">
        <v>4</v>
      </c>
      <c r="H20" s="11">
        <v>4</v>
      </c>
      <c r="I20" s="11">
        <v>6</v>
      </c>
      <c r="J20" s="11">
        <v>7</v>
      </c>
      <c r="K20" s="11">
        <v>6</v>
      </c>
      <c r="L20" s="11">
        <v>7</v>
      </c>
      <c r="M20" s="11">
        <v>9</v>
      </c>
      <c r="N20" s="11">
        <v>6</v>
      </c>
      <c r="O20" s="11">
        <v>6</v>
      </c>
      <c r="P20" s="11">
        <v>7</v>
      </c>
      <c r="Q20" s="11">
        <v>1</v>
      </c>
    </row>
    <row r="21" spans="1:17" ht="14.5" customHeight="1" x14ac:dyDescent="0.25">
      <c r="A21" s="140" t="s">
        <v>34</v>
      </c>
      <c r="B21" s="142" t="s">
        <v>15</v>
      </c>
      <c r="C21" s="142"/>
      <c r="D21" s="10" t="s">
        <v>41</v>
      </c>
      <c r="E21" s="8">
        <v>3828</v>
      </c>
      <c r="F21" s="11">
        <v>317</v>
      </c>
      <c r="G21" s="11">
        <v>275</v>
      </c>
      <c r="H21" s="11">
        <v>316</v>
      </c>
      <c r="I21" s="11">
        <v>330</v>
      </c>
      <c r="J21" s="11">
        <v>320</v>
      </c>
      <c r="K21" s="11">
        <v>329</v>
      </c>
      <c r="L21" s="11">
        <v>312</v>
      </c>
      <c r="M21" s="11">
        <v>335</v>
      </c>
      <c r="N21" s="11">
        <v>308</v>
      </c>
      <c r="O21" s="11">
        <v>342</v>
      </c>
      <c r="P21" s="11">
        <v>314</v>
      </c>
      <c r="Q21" s="11">
        <v>330</v>
      </c>
    </row>
    <row r="22" spans="1:17" ht="14.5" customHeight="1" x14ac:dyDescent="0.25">
      <c r="A22" s="141"/>
      <c r="B22" s="142"/>
      <c r="C22" s="142"/>
      <c r="D22" s="10" t="s">
        <v>42</v>
      </c>
      <c r="E22" s="8">
        <v>2599</v>
      </c>
      <c r="F22" s="11">
        <v>221</v>
      </c>
      <c r="G22" s="11">
        <v>193</v>
      </c>
      <c r="H22" s="11">
        <v>221</v>
      </c>
      <c r="I22" s="11">
        <v>224</v>
      </c>
      <c r="J22" s="11">
        <v>212</v>
      </c>
      <c r="K22" s="11">
        <v>212</v>
      </c>
      <c r="L22" s="11">
        <v>216</v>
      </c>
      <c r="M22" s="11">
        <v>205</v>
      </c>
      <c r="N22" s="11">
        <v>230</v>
      </c>
      <c r="O22" s="11">
        <v>235</v>
      </c>
      <c r="P22" s="11">
        <v>211</v>
      </c>
      <c r="Q22" s="11">
        <v>219</v>
      </c>
    </row>
    <row r="23" spans="1:17" ht="14.5" customHeight="1" x14ac:dyDescent="0.25">
      <c r="A23" s="140" t="s">
        <v>35</v>
      </c>
      <c r="B23" s="142" t="s">
        <v>16</v>
      </c>
      <c r="C23" s="142"/>
      <c r="D23" s="10" t="s">
        <v>41</v>
      </c>
      <c r="E23" s="12">
        <v>92</v>
      </c>
      <c r="F23" s="11">
        <v>11</v>
      </c>
      <c r="G23" s="11">
        <v>8</v>
      </c>
      <c r="H23" s="11">
        <v>7</v>
      </c>
      <c r="I23" s="11">
        <v>5</v>
      </c>
      <c r="J23" s="11">
        <v>7</v>
      </c>
      <c r="K23" s="11">
        <v>11</v>
      </c>
      <c r="L23" s="11">
        <v>9</v>
      </c>
      <c r="M23" s="11">
        <v>8</v>
      </c>
      <c r="N23" s="11">
        <v>9</v>
      </c>
      <c r="O23" s="11">
        <v>9</v>
      </c>
      <c r="P23" s="11">
        <v>5</v>
      </c>
      <c r="Q23" s="11">
        <v>3</v>
      </c>
    </row>
    <row r="24" spans="1:17" ht="14.5" customHeight="1" x14ac:dyDescent="0.25">
      <c r="A24" s="141"/>
      <c r="B24" s="142"/>
      <c r="C24" s="142"/>
      <c r="D24" s="10" t="s">
        <v>42</v>
      </c>
      <c r="E24" s="12">
        <v>89</v>
      </c>
      <c r="F24" s="11">
        <v>6</v>
      </c>
      <c r="G24" s="11">
        <v>6</v>
      </c>
      <c r="H24" s="11">
        <v>8</v>
      </c>
      <c r="I24" s="11">
        <v>8</v>
      </c>
      <c r="J24" s="11">
        <v>5</v>
      </c>
      <c r="K24" s="11">
        <v>7</v>
      </c>
      <c r="L24" s="11">
        <v>10</v>
      </c>
      <c r="M24" s="11">
        <v>5</v>
      </c>
      <c r="N24" s="11">
        <v>7</v>
      </c>
      <c r="O24" s="11">
        <v>13</v>
      </c>
      <c r="P24" s="11">
        <v>9</v>
      </c>
      <c r="Q24" s="11">
        <v>5</v>
      </c>
    </row>
    <row r="25" spans="1:17" ht="14.5" customHeight="1" x14ac:dyDescent="0.25">
      <c r="A25" s="140" t="s">
        <v>36</v>
      </c>
      <c r="B25" s="142" t="s">
        <v>17</v>
      </c>
      <c r="C25" s="142"/>
      <c r="D25" s="10" t="s">
        <v>41</v>
      </c>
      <c r="E25" s="12">
        <v>121</v>
      </c>
      <c r="F25" s="11">
        <v>7</v>
      </c>
      <c r="G25" s="11">
        <v>8</v>
      </c>
      <c r="H25" s="11">
        <v>11</v>
      </c>
      <c r="I25" s="11">
        <v>14</v>
      </c>
      <c r="J25" s="11">
        <v>8</v>
      </c>
      <c r="K25" s="11">
        <v>9</v>
      </c>
      <c r="L25" s="11">
        <v>8</v>
      </c>
      <c r="M25" s="11">
        <v>6</v>
      </c>
      <c r="N25" s="11">
        <v>10</v>
      </c>
      <c r="O25" s="11">
        <v>15</v>
      </c>
      <c r="P25" s="11">
        <v>14</v>
      </c>
      <c r="Q25" s="11">
        <v>11</v>
      </c>
    </row>
    <row r="26" spans="1:17" ht="14.5" customHeight="1" x14ac:dyDescent="0.25">
      <c r="A26" s="141"/>
      <c r="B26" s="142"/>
      <c r="C26" s="142"/>
      <c r="D26" s="10" t="s">
        <v>42</v>
      </c>
      <c r="E26" s="12">
        <v>130</v>
      </c>
      <c r="F26" s="11">
        <v>17</v>
      </c>
      <c r="G26" s="11">
        <v>12</v>
      </c>
      <c r="H26" s="11">
        <v>10</v>
      </c>
      <c r="I26" s="11">
        <v>13</v>
      </c>
      <c r="J26" s="11">
        <v>9</v>
      </c>
      <c r="K26" s="11">
        <v>9</v>
      </c>
      <c r="L26" s="11">
        <v>7</v>
      </c>
      <c r="M26" s="11">
        <v>9</v>
      </c>
      <c r="N26" s="11">
        <v>5</v>
      </c>
      <c r="O26" s="11">
        <v>14</v>
      </c>
      <c r="P26" s="11">
        <v>11</v>
      </c>
      <c r="Q26" s="11">
        <v>14</v>
      </c>
    </row>
    <row r="27" spans="1:17" ht="14.5" customHeight="1" x14ac:dyDescent="0.25">
      <c r="A27" s="140" t="s">
        <v>37</v>
      </c>
      <c r="B27" s="142" t="s">
        <v>18</v>
      </c>
      <c r="C27" s="142"/>
      <c r="D27" s="10" t="s">
        <v>41</v>
      </c>
      <c r="E27" s="12">
        <v>44</v>
      </c>
      <c r="F27" s="11">
        <v>4</v>
      </c>
      <c r="G27" s="11">
        <v>3</v>
      </c>
      <c r="H27" s="11">
        <v>1</v>
      </c>
      <c r="I27" s="11">
        <v>2</v>
      </c>
      <c r="J27" s="11">
        <v>3</v>
      </c>
      <c r="K27" s="11">
        <v>3</v>
      </c>
      <c r="L27" s="11">
        <v>6</v>
      </c>
      <c r="M27" s="11">
        <v>1</v>
      </c>
      <c r="N27" s="11">
        <v>4</v>
      </c>
      <c r="O27" s="11">
        <v>5</v>
      </c>
      <c r="P27" s="11">
        <v>6</v>
      </c>
      <c r="Q27" s="11">
        <v>6</v>
      </c>
    </row>
    <row r="28" spans="1:17" ht="14.5" customHeight="1" x14ac:dyDescent="0.25">
      <c r="A28" s="141"/>
      <c r="B28" s="142"/>
      <c r="C28" s="142"/>
      <c r="D28" s="10" t="s">
        <v>42</v>
      </c>
      <c r="E28" s="12">
        <v>58</v>
      </c>
      <c r="F28" s="11">
        <v>6</v>
      </c>
      <c r="G28" s="11">
        <v>6</v>
      </c>
      <c r="H28" s="11">
        <v>6</v>
      </c>
      <c r="I28" s="11">
        <v>5</v>
      </c>
      <c r="J28" s="11">
        <v>9</v>
      </c>
      <c r="K28" s="11">
        <v>6</v>
      </c>
      <c r="L28" s="11">
        <v>2</v>
      </c>
      <c r="M28" s="11">
        <v>1</v>
      </c>
      <c r="N28" s="11">
        <v>2</v>
      </c>
      <c r="O28" s="11">
        <v>3</v>
      </c>
      <c r="P28" s="11">
        <v>7</v>
      </c>
      <c r="Q28" s="11">
        <v>5</v>
      </c>
    </row>
    <row r="29" spans="1:17" ht="14.5" customHeight="1" x14ac:dyDescent="0.25">
      <c r="A29" s="140" t="s">
        <v>38</v>
      </c>
      <c r="B29" s="143" t="s">
        <v>50</v>
      </c>
      <c r="C29" s="142"/>
      <c r="D29" s="10" t="s">
        <v>41</v>
      </c>
      <c r="E29" s="8">
        <v>1492</v>
      </c>
      <c r="F29" s="11">
        <v>165</v>
      </c>
      <c r="G29" s="11">
        <v>133</v>
      </c>
      <c r="H29" s="11">
        <v>145</v>
      </c>
      <c r="I29" s="11">
        <v>122</v>
      </c>
      <c r="J29" s="11">
        <v>118</v>
      </c>
      <c r="K29" s="11">
        <v>107</v>
      </c>
      <c r="L29" s="11">
        <v>99</v>
      </c>
      <c r="M29" s="11">
        <v>125</v>
      </c>
      <c r="N29" s="11">
        <v>99</v>
      </c>
      <c r="O29" s="11">
        <v>105</v>
      </c>
      <c r="P29" s="11">
        <v>138</v>
      </c>
      <c r="Q29" s="11">
        <v>136</v>
      </c>
    </row>
    <row r="30" spans="1:17" ht="14.5" customHeight="1" x14ac:dyDescent="0.25">
      <c r="A30" s="141"/>
      <c r="B30" s="142"/>
      <c r="C30" s="142"/>
      <c r="D30" s="10" t="s">
        <v>42</v>
      </c>
      <c r="E30" s="8">
        <v>1664</v>
      </c>
      <c r="F30" s="11">
        <v>192</v>
      </c>
      <c r="G30" s="11">
        <v>150</v>
      </c>
      <c r="H30" s="11">
        <v>158</v>
      </c>
      <c r="I30" s="11">
        <v>139</v>
      </c>
      <c r="J30" s="11">
        <v>111</v>
      </c>
      <c r="K30" s="11">
        <v>107</v>
      </c>
      <c r="L30" s="11">
        <v>115</v>
      </c>
      <c r="M30" s="11">
        <v>97</v>
      </c>
      <c r="N30" s="11">
        <v>116</v>
      </c>
      <c r="O30" s="11">
        <v>123</v>
      </c>
      <c r="P30" s="11">
        <v>160</v>
      </c>
      <c r="Q30" s="11">
        <v>196</v>
      </c>
    </row>
    <row r="31" spans="1:17" ht="14.5" customHeight="1" x14ac:dyDescent="0.25">
      <c r="A31" s="140" t="s">
        <v>39</v>
      </c>
      <c r="B31" s="142" t="s">
        <v>19</v>
      </c>
      <c r="C31" s="142"/>
      <c r="D31" s="10" t="s">
        <v>41</v>
      </c>
      <c r="E31" s="8">
        <v>1101</v>
      </c>
      <c r="F31" s="11">
        <v>115</v>
      </c>
      <c r="G31" s="11">
        <v>85</v>
      </c>
      <c r="H31" s="11">
        <v>97</v>
      </c>
      <c r="I31" s="11">
        <v>94</v>
      </c>
      <c r="J31" s="11">
        <v>83</v>
      </c>
      <c r="K31" s="11">
        <v>72</v>
      </c>
      <c r="L31" s="11">
        <v>94</v>
      </c>
      <c r="M31" s="11">
        <v>84</v>
      </c>
      <c r="N31" s="11">
        <v>88</v>
      </c>
      <c r="O31" s="11">
        <v>84</v>
      </c>
      <c r="P31" s="11">
        <v>89</v>
      </c>
      <c r="Q31" s="11">
        <v>116</v>
      </c>
    </row>
    <row r="32" spans="1:17" ht="14.5" customHeight="1" x14ac:dyDescent="0.25">
      <c r="A32" s="141"/>
      <c r="B32" s="142"/>
      <c r="C32" s="142"/>
      <c r="D32" s="10" t="s">
        <v>42</v>
      </c>
      <c r="E32" s="8">
        <v>1381</v>
      </c>
      <c r="F32" s="11">
        <v>142</v>
      </c>
      <c r="G32" s="11">
        <v>129</v>
      </c>
      <c r="H32" s="11">
        <v>145</v>
      </c>
      <c r="I32" s="11">
        <v>119</v>
      </c>
      <c r="J32" s="11">
        <v>131</v>
      </c>
      <c r="K32" s="11">
        <v>100</v>
      </c>
      <c r="L32" s="11">
        <v>99</v>
      </c>
      <c r="M32" s="11">
        <v>91</v>
      </c>
      <c r="N32" s="11">
        <v>92</v>
      </c>
      <c r="O32" s="11">
        <v>101</v>
      </c>
      <c r="P32" s="11">
        <v>101</v>
      </c>
      <c r="Q32" s="11">
        <v>131</v>
      </c>
    </row>
    <row r="33" spans="1:17" ht="14.5" customHeight="1" x14ac:dyDescent="0.25">
      <c r="A33" s="141">
        <v>10200</v>
      </c>
      <c r="B33" s="142" t="s">
        <v>20</v>
      </c>
      <c r="C33" s="142"/>
      <c r="D33" s="10" t="s">
        <v>41</v>
      </c>
      <c r="E33" s="12">
        <v>964</v>
      </c>
      <c r="F33" s="11">
        <v>78</v>
      </c>
      <c r="G33" s="11">
        <v>72</v>
      </c>
      <c r="H33" s="11">
        <v>121</v>
      </c>
      <c r="I33" s="11">
        <v>96</v>
      </c>
      <c r="J33" s="11">
        <v>74</v>
      </c>
      <c r="K33" s="11">
        <v>81</v>
      </c>
      <c r="L33" s="11">
        <v>71</v>
      </c>
      <c r="M33" s="11">
        <v>72</v>
      </c>
      <c r="N33" s="11">
        <v>69</v>
      </c>
      <c r="O33" s="11">
        <v>64</v>
      </c>
      <c r="P33" s="11">
        <v>77</v>
      </c>
      <c r="Q33" s="11">
        <v>89</v>
      </c>
    </row>
    <row r="34" spans="1:17" ht="14.5" customHeight="1" x14ac:dyDescent="0.25">
      <c r="A34" s="141"/>
      <c r="B34" s="142"/>
      <c r="C34" s="142"/>
      <c r="D34" s="10" t="s">
        <v>42</v>
      </c>
      <c r="E34" s="12">
        <v>867</v>
      </c>
      <c r="F34" s="11">
        <v>86</v>
      </c>
      <c r="G34" s="11">
        <v>70</v>
      </c>
      <c r="H34" s="11">
        <v>96</v>
      </c>
      <c r="I34" s="11">
        <v>76</v>
      </c>
      <c r="J34" s="11">
        <v>86</v>
      </c>
      <c r="K34" s="11">
        <v>65</v>
      </c>
      <c r="L34" s="11">
        <v>66</v>
      </c>
      <c r="M34" s="11">
        <v>65</v>
      </c>
      <c r="N34" s="11">
        <v>58</v>
      </c>
      <c r="O34" s="11">
        <v>48</v>
      </c>
      <c r="P34" s="11">
        <v>77</v>
      </c>
      <c r="Q34" s="11">
        <v>74</v>
      </c>
    </row>
    <row r="35" spans="1:17" ht="14.5" customHeight="1" x14ac:dyDescent="0.25">
      <c r="A35" s="141">
        <v>10400</v>
      </c>
      <c r="B35" s="142" t="s">
        <v>21</v>
      </c>
      <c r="C35" s="142"/>
      <c r="D35" s="10" t="s">
        <v>41</v>
      </c>
      <c r="E35" s="12">
        <v>247</v>
      </c>
      <c r="F35" s="11">
        <v>30</v>
      </c>
      <c r="G35" s="11">
        <v>16</v>
      </c>
      <c r="H35" s="11">
        <v>24</v>
      </c>
      <c r="I35" s="11">
        <v>22</v>
      </c>
      <c r="J35" s="11">
        <v>20</v>
      </c>
      <c r="K35" s="11">
        <v>19</v>
      </c>
      <c r="L35" s="11">
        <v>19</v>
      </c>
      <c r="M35" s="11">
        <v>24</v>
      </c>
      <c r="N35" s="11">
        <v>17</v>
      </c>
      <c r="O35" s="11">
        <v>20</v>
      </c>
      <c r="P35" s="11">
        <v>17</v>
      </c>
      <c r="Q35" s="11">
        <v>19</v>
      </c>
    </row>
    <row r="36" spans="1:17" ht="14.5" customHeight="1" x14ac:dyDescent="0.25">
      <c r="A36" s="141"/>
      <c r="B36" s="142"/>
      <c r="C36" s="142"/>
      <c r="D36" s="10" t="s">
        <v>42</v>
      </c>
      <c r="E36" s="12">
        <v>91</v>
      </c>
      <c r="F36" s="11">
        <v>10</v>
      </c>
      <c r="G36" s="11">
        <v>11</v>
      </c>
      <c r="H36" s="11">
        <v>9</v>
      </c>
      <c r="I36" s="11">
        <v>8</v>
      </c>
      <c r="J36" s="11">
        <v>10</v>
      </c>
      <c r="K36" s="11">
        <v>4</v>
      </c>
      <c r="L36" s="11">
        <v>4</v>
      </c>
      <c r="M36" s="11">
        <v>5</v>
      </c>
      <c r="N36" s="11">
        <v>9</v>
      </c>
      <c r="O36" s="11">
        <v>8</v>
      </c>
      <c r="P36" s="11">
        <v>7</v>
      </c>
      <c r="Q36" s="11">
        <v>6</v>
      </c>
    </row>
    <row r="37" spans="1:17" ht="14.5" customHeight="1" x14ac:dyDescent="0.25">
      <c r="A37" s="141">
        <v>10500</v>
      </c>
      <c r="B37" s="142" t="s">
        <v>22</v>
      </c>
      <c r="C37" s="142"/>
      <c r="D37" s="10" t="s">
        <v>41</v>
      </c>
      <c r="E37" s="12">
        <v>34</v>
      </c>
      <c r="F37" s="11">
        <v>3</v>
      </c>
      <c r="G37" s="11">
        <v>4</v>
      </c>
      <c r="H37" s="11">
        <v>3</v>
      </c>
      <c r="I37" s="11">
        <v>3</v>
      </c>
      <c r="J37" s="11">
        <v>5</v>
      </c>
      <c r="K37" s="11">
        <v>3</v>
      </c>
      <c r="L37" s="11">
        <v>2</v>
      </c>
      <c r="M37" s="11">
        <v>1</v>
      </c>
      <c r="N37" s="11">
        <v>2</v>
      </c>
      <c r="O37" s="11">
        <v>1</v>
      </c>
      <c r="P37" s="11">
        <v>3</v>
      </c>
      <c r="Q37" s="11">
        <v>4</v>
      </c>
    </row>
    <row r="38" spans="1:17" ht="14.5" customHeight="1" x14ac:dyDescent="0.25">
      <c r="A38" s="141"/>
      <c r="B38" s="142"/>
      <c r="C38" s="142"/>
      <c r="D38" s="10" t="s">
        <v>42</v>
      </c>
      <c r="E38" s="12">
        <v>45</v>
      </c>
      <c r="F38" s="11">
        <v>3</v>
      </c>
      <c r="G38" s="11">
        <v>4</v>
      </c>
      <c r="H38" s="11">
        <v>6</v>
      </c>
      <c r="I38" s="11">
        <v>1</v>
      </c>
      <c r="J38" s="11">
        <v>5</v>
      </c>
      <c r="K38" s="11">
        <v>2</v>
      </c>
      <c r="L38" s="11">
        <v>7</v>
      </c>
      <c r="M38" s="11">
        <v>3</v>
      </c>
      <c r="N38" s="11">
        <v>2</v>
      </c>
      <c r="O38" s="11">
        <v>3</v>
      </c>
      <c r="P38" s="11">
        <v>6</v>
      </c>
      <c r="Q38" s="11">
        <v>3</v>
      </c>
    </row>
    <row r="39" spans="1:17" ht="14.5" customHeight="1" x14ac:dyDescent="0.25">
      <c r="A39" s="141">
        <v>11300</v>
      </c>
      <c r="B39" s="142" t="s">
        <v>23</v>
      </c>
      <c r="C39" s="142"/>
      <c r="D39" s="10" t="s">
        <v>41</v>
      </c>
      <c r="E39" s="12">
        <v>169</v>
      </c>
      <c r="F39" s="11">
        <v>24</v>
      </c>
      <c r="G39" s="11">
        <v>17</v>
      </c>
      <c r="H39" s="11">
        <v>14</v>
      </c>
      <c r="I39" s="11">
        <v>19</v>
      </c>
      <c r="J39" s="11">
        <v>3</v>
      </c>
      <c r="K39" s="11">
        <v>11</v>
      </c>
      <c r="L39" s="11">
        <v>24</v>
      </c>
      <c r="M39" s="11">
        <v>7</v>
      </c>
      <c r="N39" s="11">
        <v>10</v>
      </c>
      <c r="O39" s="11">
        <v>16</v>
      </c>
      <c r="P39" s="11">
        <v>11</v>
      </c>
      <c r="Q39" s="11">
        <v>13</v>
      </c>
    </row>
    <row r="40" spans="1:17" ht="14.5" customHeight="1" x14ac:dyDescent="0.25">
      <c r="A40" s="141"/>
      <c r="B40" s="142"/>
      <c r="C40" s="142"/>
      <c r="D40" s="10" t="s">
        <v>42</v>
      </c>
      <c r="E40" s="12">
        <v>82</v>
      </c>
      <c r="F40" s="11">
        <v>9</v>
      </c>
      <c r="G40" s="11">
        <v>6</v>
      </c>
      <c r="H40" s="11">
        <v>9</v>
      </c>
      <c r="I40" s="11">
        <v>7</v>
      </c>
      <c r="J40" s="11">
        <v>4</v>
      </c>
      <c r="K40" s="11">
        <v>7</v>
      </c>
      <c r="L40" s="11">
        <v>5</v>
      </c>
      <c r="M40" s="11">
        <v>5</v>
      </c>
      <c r="N40" s="11">
        <v>1</v>
      </c>
      <c r="O40" s="11">
        <v>8</v>
      </c>
      <c r="P40" s="11">
        <v>10</v>
      </c>
      <c r="Q40" s="11">
        <v>11</v>
      </c>
    </row>
    <row r="41" spans="1:17" ht="14.5" customHeight="1" x14ac:dyDescent="0.25">
      <c r="A41" s="141">
        <v>14200</v>
      </c>
      <c r="B41" s="142" t="s">
        <v>24</v>
      </c>
      <c r="C41" s="142"/>
      <c r="D41" s="10" t="s">
        <v>41</v>
      </c>
      <c r="E41" s="12">
        <v>187</v>
      </c>
      <c r="F41" s="11">
        <v>13</v>
      </c>
      <c r="G41" s="11">
        <v>21</v>
      </c>
      <c r="H41" s="11">
        <v>17</v>
      </c>
      <c r="I41" s="11">
        <v>17</v>
      </c>
      <c r="J41" s="11">
        <v>12</v>
      </c>
      <c r="K41" s="11">
        <v>11</v>
      </c>
      <c r="L41" s="11">
        <v>11</v>
      </c>
      <c r="M41" s="11">
        <v>15</v>
      </c>
      <c r="N41" s="11">
        <v>11</v>
      </c>
      <c r="O41" s="11">
        <v>17</v>
      </c>
      <c r="P41" s="11">
        <v>24</v>
      </c>
      <c r="Q41" s="11">
        <v>18</v>
      </c>
    </row>
    <row r="42" spans="1:17" ht="14.5" customHeight="1" x14ac:dyDescent="0.25">
      <c r="A42" s="141"/>
      <c r="B42" s="142"/>
      <c r="C42" s="142"/>
      <c r="D42" s="10" t="s">
        <v>42</v>
      </c>
      <c r="E42" s="12">
        <v>213</v>
      </c>
      <c r="F42" s="11">
        <v>22</v>
      </c>
      <c r="G42" s="11">
        <v>20</v>
      </c>
      <c r="H42" s="11">
        <v>16</v>
      </c>
      <c r="I42" s="11">
        <v>16</v>
      </c>
      <c r="J42" s="11">
        <v>17</v>
      </c>
      <c r="K42" s="11">
        <v>12</v>
      </c>
      <c r="L42" s="11">
        <v>24</v>
      </c>
      <c r="M42" s="11">
        <v>6</v>
      </c>
      <c r="N42" s="11">
        <v>26</v>
      </c>
      <c r="O42" s="11">
        <v>16</v>
      </c>
      <c r="P42" s="11">
        <v>19</v>
      </c>
      <c r="Q42" s="11">
        <v>19</v>
      </c>
    </row>
    <row r="43" spans="1:17" ht="14.5" customHeight="1" x14ac:dyDescent="0.25">
      <c r="A43" s="141">
        <v>18100</v>
      </c>
      <c r="B43" s="142" t="s">
        <v>25</v>
      </c>
      <c r="C43" s="142"/>
      <c r="D43" s="10" t="s">
        <v>41</v>
      </c>
      <c r="E43" s="12">
        <v>104</v>
      </c>
      <c r="F43" s="11">
        <v>10</v>
      </c>
      <c r="G43" s="11">
        <v>9</v>
      </c>
      <c r="H43" s="11">
        <v>11</v>
      </c>
      <c r="I43" s="11">
        <v>6</v>
      </c>
      <c r="J43" s="11">
        <v>5</v>
      </c>
      <c r="K43" s="11">
        <v>10</v>
      </c>
      <c r="L43" s="11">
        <v>9</v>
      </c>
      <c r="M43" s="11">
        <v>8</v>
      </c>
      <c r="N43" s="11">
        <v>7</v>
      </c>
      <c r="O43" s="11">
        <v>8</v>
      </c>
      <c r="P43" s="11">
        <v>11</v>
      </c>
      <c r="Q43" s="11">
        <v>10</v>
      </c>
    </row>
    <row r="44" spans="1:17" ht="14.5" customHeight="1" x14ac:dyDescent="0.25">
      <c r="A44" s="141"/>
      <c r="B44" s="142"/>
      <c r="C44" s="142"/>
      <c r="D44" s="10" t="s">
        <v>42</v>
      </c>
      <c r="E44" s="12">
        <v>308</v>
      </c>
      <c r="F44" s="11">
        <v>25</v>
      </c>
      <c r="G44" s="11">
        <v>25</v>
      </c>
      <c r="H44" s="11">
        <v>24</v>
      </c>
      <c r="I44" s="11">
        <v>24</v>
      </c>
      <c r="J44" s="11">
        <v>17</v>
      </c>
      <c r="K44" s="11">
        <v>20</v>
      </c>
      <c r="L44" s="11">
        <v>32</v>
      </c>
      <c r="M44" s="11">
        <v>26</v>
      </c>
      <c r="N44" s="11">
        <v>17</v>
      </c>
      <c r="O44" s="11">
        <v>16</v>
      </c>
      <c r="P44" s="11">
        <v>34</v>
      </c>
      <c r="Q44" s="11">
        <v>48</v>
      </c>
    </row>
    <row r="45" spans="1:17" ht="14.5" customHeight="1" x14ac:dyDescent="0.25">
      <c r="A45" s="141">
        <v>20100</v>
      </c>
      <c r="B45" s="142" t="s">
        <v>26</v>
      </c>
      <c r="C45" s="142"/>
      <c r="D45" s="10" t="s">
        <v>41</v>
      </c>
      <c r="E45" s="12">
        <v>474</v>
      </c>
      <c r="F45" s="11">
        <v>43</v>
      </c>
      <c r="G45" s="11">
        <v>35</v>
      </c>
      <c r="H45" s="11">
        <v>38</v>
      </c>
      <c r="I45" s="11">
        <v>34</v>
      </c>
      <c r="J45" s="11">
        <v>37</v>
      </c>
      <c r="K45" s="11">
        <v>29</v>
      </c>
      <c r="L45" s="11">
        <v>46</v>
      </c>
      <c r="M45" s="11">
        <v>52</v>
      </c>
      <c r="N45" s="11">
        <v>28</v>
      </c>
      <c r="O45" s="11">
        <v>37</v>
      </c>
      <c r="P45" s="11">
        <v>51</v>
      </c>
      <c r="Q45" s="11">
        <v>44</v>
      </c>
    </row>
    <row r="46" spans="1:17" ht="14.5" customHeight="1" x14ac:dyDescent="0.25">
      <c r="A46" s="141"/>
      <c r="B46" s="142"/>
      <c r="C46" s="142"/>
      <c r="D46" s="10" t="s">
        <v>42</v>
      </c>
      <c r="E46" s="12">
        <v>275</v>
      </c>
      <c r="F46" s="11">
        <v>27</v>
      </c>
      <c r="G46" s="11">
        <v>23</v>
      </c>
      <c r="H46" s="11">
        <v>26</v>
      </c>
      <c r="I46" s="11">
        <v>17</v>
      </c>
      <c r="J46" s="11">
        <v>24</v>
      </c>
      <c r="K46" s="11">
        <v>19</v>
      </c>
      <c r="L46" s="11">
        <v>20</v>
      </c>
      <c r="M46" s="11">
        <v>28</v>
      </c>
      <c r="N46" s="11">
        <v>17</v>
      </c>
      <c r="O46" s="11">
        <v>23</v>
      </c>
      <c r="P46" s="11">
        <v>25</v>
      </c>
      <c r="Q46" s="11">
        <v>26</v>
      </c>
    </row>
    <row r="47" spans="1:17" ht="14.5" customHeight="1" x14ac:dyDescent="0.25">
      <c r="A47" s="141">
        <v>20101</v>
      </c>
      <c r="B47" s="142" t="s">
        <v>43</v>
      </c>
      <c r="C47" s="142"/>
      <c r="D47" s="10" t="s">
        <v>41</v>
      </c>
      <c r="E47" s="12">
        <v>174</v>
      </c>
      <c r="F47" s="11">
        <v>13</v>
      </c>
      <c r="G47" s="11">
        <v>15</v>
      </c>
      <c r="H47" s="11">
        <v>11</v>
      </c>
      <c r="I47" s="11">
        <v>11</v>
      </c>
      <c r="J47" s="11">
        <v>13</v>
      </c>
      <c r="K47" s="11">
        <v>9</v>
      </c>
      <c r="L47" s="11">
        <v>16</v>
      </c>
      <c r="M47" s="11">
        <v>15</v>
      </c>
      <c r="N47" s="11">
        <v>13</v>
      </c>
      <c r="O47" s="11">
        <v>17</v>
      </c>
      <c r="P47" s="11">
        <v>23</v>
      </c>
      <c r="Q47" s="11">
        <v>18</v>
      </c>
    </row>
    <row r="48" spans="1:17" ht="14.5" customHeight="1" x14ac:dyDescent="0.25">
      <c r="A48" s="141"/>
      <c r="B48" s="142"/>
      <c r="C48" s="142"/>
      <c r="D48" s="10" t="s">
        <v>42</v>
      </c>
      <c r="E48" s="12">
        <v>71</v>
      </c>
      <c r="F48" s="11">
        <v>4</v>
      </c>
      <c r="G48" s="11">
        <v>5</v>
      </c>
      <c r="H48" s="11">
        <v>9</v>
      </c>
      <c r="I48" s="11">
        <v>3</v>
      </c>
      <c r="J48" s="11">
        <v>8</v>
      </c>
      <c r="K48" s="11">
        <v>3</v>
      </c>
      <c r="L48" s="11">
        <v>8</v>
      </c>
      <c r="M48" s="11">
        <v>8</v>
      </c>
      <c r="N48" s="11">
        <v>2</v>
      </c>
      <c r="O48" s="11">
        <v>7</v>
      </c>
      <c r="P48" s="11">
        <v>7</v>
      </c>
      <c r="Q48" s="11">
        <v>7</v>
      </c>
    </row>
    <row r="49" spans="1:17" ht="14.5" customHeight="1" x14ac:dyDescent="0.25">
      <c r="A49" s="141">
        <v>20200</v>
      </c>
      <c r="B49" s="142" t="s">
        <v>27</v>
      </c>
      <c r="C49" s="142"/>
      <c r="D49" s="10" t="s">
        <v>41</v>
      </c>
      <c r="E49" s="12">
        <v>386</v>
      </c>
      <c r="F49" s="11">
        <v>30</v>
      </c>
      <c r="G49" s="11">
        <v>23</v>
      </c>
      <c r="H49" s="11">
        <v>38</v>
      </c>
      <c r="I49" s="11">
        <v>31</v>
      </c>
      <c r="J49" s="11">
        <v>39</v>
      </c>
      <c r="K49" s="11">
        <v>27</v>
      </c>
      <c r="L49" s="11">
        <v>26</v>
      </c>
      <c r="M49" s="11">
        <v>33</v>
      </c>
      <c r="N49" s="11">
        <v>33</v>
      </c>
      <c r="O49" s="11">
        <v>34</v>
      </c>
      <c r="P49" s="11">
        <v>44</v>
      </c>
      <c r="Q49" s="11">
        <v>28</v>
      </c>
    </row>
    <row r="50" spans="1:17" ht="14.5" customHeight="1" x14ac:dyDescent="0.25">
      <c r="A50" s="141"/>
      <c r="B50" s="142"/>
      <c r="C50" s="142"/>
      <c r="D50" s="10" t="s">
        <v>42</v>
      </c>
      <c r="E50" s="12">
        <v>180</v>
      </c>
      <c r="F50" s="11">
        <v>12</v>
      </c>
      <c r="G50" s="11">
        <v>14</v>
      </c>
      <c r="H50" s="11">
        <v>12</v>
      </c>
      <c r="I50" s="11">
        <v>21</v>
      </c>
      <c r="J50" s="11">
        <v>23</v>
      </c>
      <c r="K50" s="11">
        <v>11</v>
      </c>
      <c r="L50" s="11">
        <v>14</v>
      </c>
      <c r="M50" s="11">
        <v>12</v>
      </c>
      <c r="N50" s="11">
        <v>17</v>
      </c>
      <c r="O50" s="11">
        <v>13</v>
      </c>
      <c r="P50" s="11">
        <v>16</v>
      </c>
      <c r="Q50" s="11">
        <v>15</v>
      </c>
    </row>
    <row r="51" spans="1:17" ht="14.5" customHeight="1" x14ac:dyDescent="0.25">
      <c r="A51" s="142" t="s">
        <v>28</v>
      </c>
      <c r="B51" s="142"/>
      <c r="C51" s="142"/>
      <c r="D51" s="10" t="s">
        <v>41</v>
      </c>
      <c r="E51" s="8">
        <v>1134</v>
      </c>
      <c r="F51" s="11">
        <v>124</v>
      </c>
      <c r="G51" s="11">
        <v>66</v>
      </c>
      <c r="H51" s="11">
        <v>88</v>
      </c>
      <c r="I51" s="11">
        <v>96</v>
      </c>
      <c r="J51" s="11">
        <v>106</v>
      </c>
      <c r="K51" s="11">
        <v>64</v>
      </c>
      <c r="L51" s="11">
        <v>100</v>
      </c>
      <c r="M51" s="11">
        <v>95</v>
      </c>
      <c r="N51" s="11">
        <v>97</v>
      </c>
      <c r="O51" s="11">
        <v>91</v>
      </c>
      <c r="P51" s="11">
        <v>101</v>
      </c>
      <c r="Q51" s="11">
        <v>106</v>
      </c>
    </row>
    <row r="52" spans="1:17" ht="14.5" customHeight="1" thickBot="1" x14ac:dyDescent="0.3">
      <c r="A52" s="144"/>
      <c r="B52" s="144"/>
      <c r="C52" s="144"/>
      <c r="D52" s="19" t="s">
        <v>42</v>
      </c>
      <c r="E52" s="20">
        <v>1339</v>
      </c>
      <c r="F52" s="21">
        <v>119</v>
      </c>
      <c r="G52" s="21">
        <v>115</v>
      </c>
      <c r="H52" s="21">
        <v>134</v>
      </c>
      <c r="I52" s="21">
        <v>116</v>
      </c>
      <c r="J52" s="21">
        <v>97</v>
      </c>
      <c r="K52" s="21">
        <v>94</v>
      </c>
      <c r="L52" s="21">
        <v>108</v>
      </c>
      <c r="M52" s="21">
        <v>104</v>
      </c>
      <c r="N52" s="21">
        <v>110</v>
      </c>
      <c r="O52" s="21">
        <v>103</v>
      </c>
      <c r="P52" s="21">
        <v>119</v>
      </c>
      <c r="Q52" s="21">
        <v>120</v>
      </c>
    </row>
    <row r="54" spans="1:17" x14ac:dyDescent="0.25">
      <c r="E54" s="29">
        <f>SUM(E15:E52)-E12-E47-E48</f>
        <v>0</v>
      </c>
      <c r="F54" s="29">
        <f t="shared" ref="F54:Q54" si="0">SUM(F15:F52)-F12-F47-F48</f>
        <v>0</v>
      </c>
      <c r="G54" s="29">
        <f t="shared" si="0"/>
        <v>0</v>
      </c>
      <c r="H54" s="29">
        <f t="shared" si="0"/>
        <v>0</v>
      </c>
      <c r="I54" s="29">
        <f t="shared" si="0"/>
        <v>0</v>
      </c>
      <c r="J54" s="29">
        <f t="shared" si="0"/>
        <v>0</v>
      </c>
      <c r="K54" s="29">
        <f t="shared" si="0"/>
        <v>0</v>
      </c>
      <c r="L54" s="29">
        <f t="shared" si="0"/>
        <v>0</v>
      </c>
      <c r="M54" s="29">
        <f t="shared" si="0"/>
        <v>0</v>
      </c>
      <c r="N54" s="29">
        <f t="shared" si="0"/>
        <v>0</v>
      </c>
      <c r="O54" s="29">
        <f t="shared" si="0"/>
        <v>0</v>
      </c>
      <c r="P54" s="29">
        <f t="shared" si="0"/>
        <v>0</v>
      </c>
      <c r="Q54" s="29">
        <f t="shared" si="0"/>
        <v>0</v>
      </c>
    </row>
  </sheetData>
  <mergeCells count="50">
    <mergeCell ref="P3:P4"/>
    <mergeCell ref="Q3:Q4"/>
    <mergeCell ref="E3:E4"/>
    <mergeCell ref="F3:F4"/>
    <mergeCell ref="G3:G4"/>
    <mergeCell ref="H3:H4"/>
    <mergeCell ref="I3:I4"/>
    <mergeCell ref="J3:J4"/>
    <mergeCell ref="K3:K4"/>
    <mergeCell ref="L3:L4"/>
    <mergeCell ref="N3:N4"/>
    <mergeCell ref="O3:O4"/>
    <mergeCell ref="M3:M4"/>
    <mergeCell ref="A15:A16"/>
    <mergeCell ref="B15:C16"/>
    <mergeCell ref="A23:A24"/>
    <mergeCell ref="B23:C24"/>
    <mergeCell ref="A25:A26"/>
    <mergeCell ref="B25:C26"/>
    <mergeCell ref="A19:A20"/>
    <mergeCell ref="B19:C20"/>
    <mergeCell ref="A21:A22"/>
    <mergeCell ref="B21:C22"/>
    <mergeCell ref="A17:A18"/>
    <mergeCell ref="B17:C18"/>
    <mergeCell ref="A27:A28"/>
    <mergeCell ref="B27:C28"/>
    <mergeCell ref="A29:A30"/>
    <mergeCell ref="B29:C30"/>
    <mergeCell ref="A31:A32"/>
    <mergeCell ref="B31:C32"/>
    <mergeCell ref="A33:A34"/>
    <mergeCell ref="B33:C34"/>
    <mergeCell ref="A35:A36"/>
    <mergeCell ref="B35:C36"/>
    <mergeCell ref="A37:A38"/>
    <mergeCell ref="B37:C38"/>
    <mergeCell ref="A39:A40"/>
    <mergeCell ref="B39:C40"/>
    <mergeCell ref="A41:A42"/>
    <mergeCell ref="B41:C42"/>
    <mergeCell ref="A43:A44"/>
    <mergeCell ref="B43:C44"/>
    <mergeCell ref="A49:A50"/>
    <mergeCell ref="B49:C50"/>
    <mergeCell ref="A51:C52"/>
    <mergeCell ref="A45:A46"/>
    <mergeCell ref="B45:C46"/>
    <mergeCell ref="A47:A48"/>
    <mergeCell ref="B47:C48"/>
  </mergeCells>
  <phoneticPr fontId="1"/>
  <pageMargins left="0.91" right="0.6" top="0.35" bottom="0.28000000000000003" header="0.28000000000000003" footer="0.23"/>
  <pageSetup paperSize="9" scale="79" orientation="landscape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0"/>
  <dimension ref="A1:B1"/>
  <sheetViews>
    <sheetView workbookViewId="0"/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1</v>
      </c>
    </row>
  </sheetData>
  <phoneticPr fontId="1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77F03-7B0A-49F8-BBDC-35A27468CDF0}">
  <dimension ref="A1:AQ57"/>
  <sheetViews>
    <sheetView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ColWidth="7.2109375" defaultRowHeight="13" x14ac:dyDescent="0.2"/>
  <cols>
    <col min="1" max="1" width="6.28515625" style="31" customWidth="1"/>
    <col min="2" max="2" width="5.7109375" style="31" customWidth="1"/>
    <col min="3" max="3" width="10.0703125" style="31" customWidth="1"/>
    <col min="4" max="4" width="5.2109375" style="31" customWidth="1"/>
    <col min="5" max="5" width="9.42578125" style="31" customWidth="1"/>
    <col min="6" max="17" width="8.0703125" style="31" customWidth="1"/>
    <col min="18" max="18" width="8.28515625" style="31" customWidth="1"/>
    <col min="19" max="16384" width="7.2109375" style="31"/>
  </cols>
  <sheetData>
    <row r="1" spans="1:43" ht="21" customHeight="1" x14ac:dyDescent="0.2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 x14ac:dyDescent="0.2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 x14ac:dyDescent="0.25">
      <c r="A3" s="33" t="s">
        <v>190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4.5" thickTop="1" x14ac:dyDescent="0.2">
      <c r="A4" s="35"/>
      <c r="B4" s="35"/>
      <c r="C4" s="35"/>
      <c r="D4" s="36"/>
      <c r="E4" s="126" t="s">
        <v>2</v>
      </c>
      <c r="F4" s="126" t="s">
        <v>3</v>
      </c>
      <c r="G4" s="126" t="s">
        <v>4</v>
      </c>
      <c r="H4" s="126" t="s">
        <v>5</v>
      </c>
      <c r="I4" s="126" t="s">
        <v>6</v>
      </c>
      <c r="J4" s="126" t="s">
        <v>7</v>
      </c>
      <c r="K4" s="126" t="s">
        <v>8</v>
      </c>
      <c r="L4" s="126" t="s">
        <v>9</v>
      </c>
      <c r="M4" s="126" t="s">
        <v>10</v>
      </c>
      <c r="N4" s="126" t="s">
        <v>11</v>
      </c>
      <c r="O4" s="126" t="s">
        <v>59</v>
      </c>
      <c r="P4" s="126" t="s">
        <v>60</v>
      </c>
      <c r="Q4" s="122" t="s">
        <v>61</v>
      </c>
    </row>
    <row r="5" spans="1:43" ht="14" x14ac:dyDescent="0.2">
      <c r="A5" s="37"/>
      <c r="B5" s="37"/>
      <c r="C5" s="37"/>
      <c r="D5" s="38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3"/>
    </row>
    <row r="6" spans="1:43" ht="28.5" customHeight="1" x14ac:dyDescent="0.2">
      <c r="A6" s="124" t="s">
        <v>188</v>
      </c>
      <c r="B6" s="124"/>
      <c r="C6" s="124"/>
      <c r="D6" s="110"/>
      <c r="E6" s="89">
        <v>27028</v>
      </c>
      <c r="F6" s="89">
        <v>2711</v>
      </c>
      <c r="G6" s="89">
        <v>2279</v>
      </c>
      <c r="H6" s="89">
        <v>2288</v>
      </c>
      <c r="I6" s="89">
        <v>2232</v>
      </c>
      <c r="J6" s="89">
        <v>2189</v>
      </c>
      <c r="K6" s="89">
        <v>1914</v>
      </c>
      <c r="L6" s="89">
        <v>2070</v>
      </c>
      <c r="M6" s="89">
        <v>2125</v>
      </c>
      <c r="N6" s="89">
        <v>2058</v>
      </c>
      <c r="O6" s="89">
        <v>2170</v>
      </c>
      <c r="P6" s="89">
        <v>2382</v>
      </c>
      <c r="Q6" s="89">
        <v>2610</v>
      </c>
      <c r="R6" s="40"/>
    </row>
    <row r="7" spans="1:43" ht="28.5" customHeight="1" x14ac:dyDescent="0.2">
      <c r="A7" s="41"/>
      <c r="B7" s="42"/>
      <c r="C7" s="42"/>
      <c r="D7" s="109" t="s">
        <v>41</v>
      </c>
      <c r="E7" s="89">
        <v>13645</v>
      </c>
      <c r="F7" s="89">
        <v>1355</v>
      </c>
      <c r="G7" s="89">
        <v>1139</v>
      </c>
      <c r="H7" s="89">
        <v>1168</v>
      </c>
      <c r="I7" s="89">
        <v>1129</v>
      </c>
      <c r="J7" s="89">
        <v>1143</v>
      </c>
      <c r="K7" s="89">
        <v>962</v>
      </c>
      <c r="L7" s="89">
        <v>1085</v>
      </c>
      <c r="M7" s="89">
        <v>1104</v>
      </c>
      <c r="N7" s="89">
        <v>1043</v>
      </c>
      <c r="O7" s="89">
        <v>1071</v>
      </c>
      <c r="P7" s="89">
        <v>1168</v>
      </c>
      <c r="Q7" s="89">
        <v>1278</v>
      </c>
      <c r="R7" s="40"/>
    </row>
    <row r="8" spans="1:43" ht="28.5" customHeight="1" x14ac:dyDescent="0.2">
      <c r="A8" s="41"/>
      <c r="B8" s="42"/>
      <c r="C8" s="42"/>
      <c r="D8" s="109" t="s">
        <v>42</v>
      </c>
      <c r="E8" s="89">
        <v>13383</v>
      </c>
      <c r="F8" s="89">
        <v>1356</v>
      </c>
      <c r="G8" s="89">
        <v>1140</v>
      </c>
      <c r="H8" s="89">
        <v>1120</v>
      </c>
      <c r="I8" s="89">
        <v>1103</v>
      </c>
      <c r="J8" s="89">
        <v>1046</v>
      </c>
      <c r="K8" s="89">
        <v>952</v>
      </c>
      <c r="L8" s="89">
        <v>985</v>
      </c>
      <c r="M8" s="89">
        <v>1021</v>
      </c>
      <c r="N8" s="89">
        <v>1015</v>
      </c>
      <c r="O8" s="89">
        <v>1099</v>
      </c>
      <c r="P8" s="89">
        <v>1214</v>
      </c>
      <c r="Q8" s="89">
        <v>1332</v>
      </c>
      <c r="R8" s="40"/>
    </row>
    <row r="9" spans="1:43" ht="28.5" customHeight="1" x14ac:dyDescent="0.2">
      <c r="A9" s="124" t="s">
        <v>189</v>
      </c>
      <c r="B9" s="124"/>
      <c r="C9" s="124"/>
      <c r="D9" s="109"/>
      <c r="E9" s="89">
        <v>26860</v>
      </c>
      <c r="F9" s="89">
        <v>2609</v>
      </c>
      <c r="G9" s="89">
        <v>2269</v>
      </c>
      <c r="H9" s="89">
        <v>2350</v>
      </c>
      <c r="I9" s="89">
        <v>2205</v>
      </c>
      <c r="J9" s="89">
        <v>2089</v>
      </c>
      <c r="K9" s="89">
        <v>2027</v>
      </c>
      <c r="L9" s="89">
        <v>2053</v>
      </c>
      <c r="M9" s="89">
        <v>2108</v>
      </c>
      <c r="N9" s="89">
        <v>2071</v>
      </c>
      <c r="O9" s="89">
        <v>2258</v>
      </c>
      <c r="P9" s="89">
        <v>2271</v>
      </c>
      <c r="Q9" s="89">
        <v>2550</v>
      </c>
      <c r="R9" s="40"/>
    </row>
    <row r="10" spans="1:43" s="82" customFormat="1" ht="28.5" customHeight="1" x14ac:dyDescent="0.2">
      <c r="A10" s="84"/>
      <c r="B10" s="84"/>
      <c r="C10" s="84"/>
      <c r="D10" s="109" t="s">
        <v>41</v>
      </c>
      <c r="E10" s="89">
        <v>13718</v>
      </c>
      <c r="F10" s="89">
        <v>1335</v>
      </c>
      <c r="G10" s="89">
        <v>1131</v>
      </c>
      <c r="H10" s="89">
        <v>1234</v>
      </c>
      <c r="I10" s="89">
        <v>1134</v>
      </c>
      <c r="J10" s="89">
        <v>1083</v>
      </c>
      <c r="K10" s="89">
        <v>1043</v>
      </c>
      <c r="L10" s="89">
        <v>1026</v>
      </c>
      <c r="M10" s="89">
        <v>1088</v>
      </c>
      <c r="N10" s="89">
        <v>1072</v>
      </c>
      <c r="O10" s="89">
        <v>1142</v>
      </c>
      <c r="P10" s="89">
        <v>1166</v>
      </c>
      <c r="Q10" s="89">
        <v>1264</v>
      </c>
    </row>
    <row r="11" spans="1:43" s="82" customFormat="1" ht="28.5" customHeight="1" x14ac:dyDescent="0.2">
      <c r="A11" s="84"/>
      <c r="B11" s="84"/>
      <c r="C11" s="84"/>
      <c r="D11" s="109" t="s">
        <v>42</v>
      </c>
      <c r="E11" s="89">
        <v>13142</v>
      </c>
      <c r="F11" s="89">
        <v>1274</v>
      </c>
      <c r="G11" s="89">
        <v>1138</v>
      </c>
      <c r="H11" s="89">
        <v>1116</v>
      </c>
      <c r="I11" s="89">
        <v>1071</v>
      </c>
      <c r="J11" s="89">
        <v>1006</v>
      </c>
      <c r="K11" s="89">
        <v>984</v>
      </c>
      <c r="L11" s="89">
        <v>1027</v>
      </c>
      <c r="M11" s="89">
        <v>1020</v>
      </c>
      <c r="N11" s="89">
        <v>999</v>
      </c>
      <c r="O11" s="89">
        <v>1116</v>
      </c>
      <c r="P11" s="89">
        <v>1105</v>
      </c>
      <c r="Q11" s="89">
        <v>1286</v>
      </c>
    </row>
    <row r="12" spans="1:43" s="53" customFormat="1" ht="28.5" customHeight="1" x14ac:dyDescent="0.2">
      <c r="A12" s="125" t="s">
        <v>191</v>
      </c>
      <c r="B12" s="125"/>
      <c r="C12" s="125"/>
      <c r="D12" s="50"/>
      <c r="E12" s="90">
        <v>28316</v>
      </c>
      <c r="F12" s="90">
        <v>2790</v>
      </c>
      <c r="G12" s="90">
        <v>2282</v>
      </c>
      <c r="H12" s="90">
        <v>2377</v>
      </c>
      <c r="I12" s="90">
        <v>2278</v>
      </c>
      <c r="J12" s="90">
        <v>2300</v>
      </c>
      <c r="K12" s="90">
        <v>2156</v>
      </c>
      <c r="L12" s="90">
        <v>2121</v>
      </c>
      <c r="M12" s="90">
        <v>2224</v>
      </c>
      <c r="N12" s="90">
        <v>2349</v>
      </c>
      <c r="O12" s="90">
        <v>2331</v>
      </c>
      <c r="P12" s="90">
        <v>2447</v>
      </c>
      <c r="Q12" s="90">
        <v>2661</v>
      </c>
      <c r="R12" s="52"/>
    </row>
    <row r="13" spans="1:43" s="82" customFormat="1" ht="28.5" customHeight="1" x14ac:dyDescent="0.2">
      <c r="A13" s="84"/>
      <c r="B13" s="84"/>
      <c r="C13" s="84"/>
      <c r="D13" s="109" t="s">
        <v>41</v>
      </c>
      <c r="E13" s="89">
        <v>14287</v>
      </c>
      <c r="F13" s="89">
        <v>1434</v>
      </c>
      <c r="G13" s="89">
        <v>1163</v>
      </c>
      <c r="H13" s="89">
        <v>1170</v>
      </c>
      <c r="I13" s="89">
        <v>1131</v>
      </c>
      <c r="J13" s="89">
        <v>1183</v>
      </c>
      <c r="K13" s="89">
        <v>1072</v>
      </c>
      <c r="L13" s="89">
        <v>1087</v>
      </c>
      <c r="M13" s="89">
        <v>1118</v>
      </c>
      <c r="N13" s="89">
        <v>1207</v>
      </c>
      <c r="O13" s="89">
        <v>1162</v>
      </c>
      <c r="P13" s="89">
        <v>1215</v>
      </c>
      <c r="Q13" s="89">
        <v>1345</v>
      </c>
    </row>
    <row r="14" spans="1:43" s="82" customFormat="1" ht="28.5" customHeight="1" x14ac:dyDescent="0.2">
      <c r="A14" s="84"/>
      <c r="B14" s="84"/>
      <c r="C14" s="84"/>
      <c r="D14" s="109" t="s">
        <v>42</v>
      </c>
      <c r="E14" s="89">
        <v>14029</v>
      </c>
      <c r="F14" s="89">
        <v>1356</v>
      </c>
      <c r="G14" s="89">
        <v>1119</v>
      </c>
      <c r="H14" s="89">
        <v>1207</v>
      </c>
      <c r="I14" s="89">
        <v>1147</v>
      </c>
      <c r="J14" s="89">
        <v>1117</v>
      </c>
      <c r="K14" s="89">
        <v>1084</v>
      </c>
      <c r="L14" s="89">
        <v>1034</v>
      </c>
      <c r="M14" s="89">
        <v>1106</v>
      </c>
      <c r="N14" s="89">
        <v>1142</v>
      </c>
      <c r="O14" s="89">
        <v>1169</v>
      </c>
      <c r="P14" s="89">
        <v>1232</v>
      </c>
      <c r="Q14" s="89">
        <v>1316</v>
      </c>
    </row>
    <row r="15" spans="1:43" ht="28.5" customHeight="1" x14ac:dyDescent="0.2">
      <c r="A15" s="118" t="s">
        <v>31</v>
      </c>
      <c r="B15" s="117" t="s">
        <v>13</v>
      </c>
      <c r="C15" s="117"/>
      <c r="D15" s="109" t="s">
        <v>41</v>
      </c>
      <c r="E15" s="91">
        <v>32</v>
      </c>
      <c r="F15" s="92">
        <v>2</v>
      </c>
      <c r="G15" s="92">
        <v>3</v>
      </c>
      <c r="H15" s="92">
        <v>3</v>
      </c>
      <c r="I15" s="92">
        <v>1</v>
      </c>
      <c r="J15" s="92">
        <v>1</v>
      </c>
      <c r="K15" s="92">
        <v>2</v>
      </c>
      <c r="L15" s="92">
        <v>3</v>
      </c>
      <c r="M15" s="92">
        <v>4</v>
      </c>
      <c r="N15" s="92">
        <v>3</v>
      </c>
      <c r="O15" s="92" t="s">
        <v>56</v>
      </c>
      <c r="P15" s="92">
        <v>5</v>
      </c>
      <c r="Q15" s="92">
        <v>5</v>
      </c>
    </row>
    <row r="16" spans="1:43" ht="28.5" customHeight="1" x14ac:dyDescent="0.2">
      <c r="A16" s="119"/>
      <c r="B16" s="117"/>
      <c r="C16" s="117"/>
      <c r="D16" s="109" t="s">
        <v>42</v>
      </c>
      <c r="E16" s="91">
        <v>21</v>
      </c>
      <c r="F16" s="92">
        <v>4</v>
      </c>
      <c r="G16" s="92">
        <v>2</v>
      </c>
      <c r="H16" s="92">
        <v>2</v>
      </c>
      <c r="I16" s="92" t="s">
        <v>56</v>
      </c>
      <c r="J16" s="92">
        <v>1</v>
      </c>
      <c r="K16" s="92" t="s">
        <v>56</v>
      </c>
      <c r="L16" s="92">
        <v>3</v>
      </c>
      <c r="M16" s="92">
        <v>1</v>
      </c>
      <c r="N16" s="92">
        <v>1</v>
      </c>
      <c r="O16" s="92">
        <v>3</v>
      </c>
      <c r="P16" s="92">
        <v>2</v>
      </c>
      <c r="Q16" s="92">
        <v>2</v>
      </c>
    </row>
    <row r="17" spans="1:17" ht="28.5" customHeight="1" x14ac:dyDescent="0.2">
      <c r="A17" s="118" t="s">
        <v>32</v>
      </c>
      <c r="B17" s="116" t="s">
        <v>171</v>
      </c>
      <c r="C17" s="119"/>
      <c r="D17" s="109" t="s">
        <v>41</v>
      </c>
      <c r="E17" s="91">
        <v>110</v>
      </c>
      <c r="F17" s="92">
        <v>9</v>
      </c>
      <c r="G17" s="92">
        <v>10</v>
      </c>
      <c r="H17" s="92">
        <v>16</v>
      </c>
      <c r="I17" s="92">
        <v>12</v>
      </c>
      <c r="J17" s="92">
        <v>10</v>
      </c>
      <c r="K17" s="92">
        <v>7</v>
      </c>
      <c r="L17" s="92">
        <v>8</v>
      </c>
      <c r="M17" s="92">
        <v>7</v>
      </c>
      <c r="N17" s="92">
        <v>4</v>
      </c>
      <c r="O17" s="92">
        <v>9</v>
      </c>
      <c r="P17" s="92">
        <v>10</v>
      </c>
      <c r="Q17" s="92">
        <v>8</v>
      </c>
    </row>
    <row r="18" spans="1:17" ht="28.5" customHeight="1" x14ac:dyDescent="0.2">
      <c r="A18" s="119"/>
      <c r="B18" s="119"/>
      <c r="C18" s="119"/>
      <c r="D18" s="109" t="s">
        <v>42</v>
      </c>
      <c r="E18" s="91">
        <v>90</v>
      </c>
      <c r="F18" s="92">
        <v>4</v>
      </c>
      <c r="G18" s="92">
        <v>7</v>
      </c>
      <c r="H18" s="92">
        <v>8</v>
      </c>
      <c r="I18" s="92">
        <v>11</v>
      </c>
      <c r="J18" s="92">
        <v>7</v>
      </c>
      <c r="K18" s="92">
        <v>9</v>
      </c>
      <c r="L18" s="92">
        <v>4</v>
      </c>
      <c r="M18" s="92">
        <v>7</v>
      </c>
      <c r="N18" s="92">
        <v>11</v>
      </c>
      <c r="O18" s="92">
        <v>6</v>
      </c>
      <c r="P18" s="89">
        <v>8</v>
      </c>
      <c r="Q18" s="92">
        <v>8</v>
      </c>
    </row>
    <row r="19" spans="1:17" ht="28.5" customHeight="1" x14ac:dyDescent="0.2">
      <c r="A19" s="118" t="s">
        <v>33</v>
      </c>
      <c r="B19" s="117" t="s">
        <v>14</v>
      </c>
      <c r="C19" s="117"/>
      <c r="D19" s="109" t="s">
        <v>41</v>
      </c>
      <c r="E19" s="91">
        <v>18</v>
      </c>
      <c r="F19" s="92">
        <v>1</v>
      </c>
      <c r="G19" s="92">
        <v>1</v>
      </c>
      <c r="H19" s="92">
        <v>1</v>
      </c>
      <c r="I19" s="92">
        <v>1</v>
      </c>
      <c r="J19" s="92">
        <v>2</v>
      </c>
      <c r="K19" s="92">
        <v>2</v>
      </c>
      <c r="L19" s="92">
        <v>2</v>
      </c>
      <c r="M19" s="92">
        <v>2</v>
      </c>
      <c r="N19" s="92" t="s">
        <v>56</v>
      </c>
      <c r="O19" s="92">
        <v>3</v>
      </c>
      <c r="P19" s="92">
        <v>1</v>
      </c>
      <c r="Q19" s="92">
        <v>2</v>
      </c>
    </row>
    <row r="20" spans="1:17" ht="28.5" customHeight="1" x14ac:dyDescent="0.2">
      <c r="A20" s="119"/>
      <c r="B20" s="117"/>
      <c r="C20" s="117"/>
      <c r="D20" s="109" t="s">
        <v>42</v>
      </c>
      <c r="E20" s="91">
        <v>22</v>
      </c>
      <c r="F20" s="92">
        <v>2</v>
      </c>
      <c r="G20" s="92">
        <v>1</v>
      </c>
      <c r="H20" s="92">
        <v>4</v>
      </c>
      <c r="I20" s="92">
        <v>1</v>
      </c>
      <c r="J20" s="92" t="s">
        <v>56</v>
      </c>
      <c r="K20" s="92">
        <v>2</v>
      </c>
      <c r="L20" s="92">
        <v>2</v>
      </c>
      <c r="M20" s="92">
        <v>3</v>
      </c>
      <c r="N20" s="92">
        <v>1</v>
      </c>
      <c r="O20" s="92">
        <v>2</v>
      </c>
      <c r="P20" s="92">
        <v>4</v>
      </c>
      <c r="Q20" s="92" t="s">
        <v>56</v>
      </c>
    </row>
    <row r="21" spans="1:17" ht="28.5" customHeight="1" x14ac:dyDescent="0.2">
      <c r="A21" s="118" t="s">
        <v>34</v>
      </c>
      <c r="B21" s="117" t="s">
        <v>15</v>
      </c>
      <c r="C21" s="117"/>
      <c r="D21" s="109" t="s">
        <v>41</v>
      </c>
      <c r="E21" s="91">
        <v>4399</v>
      </c>
      <c r="F21" s="92">
        <v>414</v>
      </c>
      <c r="G21" s="92">
        <v>310</v>
      </c>
      <c r="H21" s="92">
        <v>350</v>
      </c>
      <c r="I21" s="92">
        <v>361</v>
      </c>
      <c r="J21" s="92">
        <v>354</v>
      </c>
      <c r="K21" s="92">
        <v>350</v>
      </c>
      <c r="L21" s="92">
        <v>355</v>
      </c>
      <c r="M21" s="92">
        <v>354</v>
      </c>
      <c r="N21" s="92">
        <v>396</v>
      </c>
      <c r="O21" s="92">
        <v>398</v>
      </c>
      <c r="P21" s="92">
        <v>389</v>
      </c>
      <c r="Q21" s="92">
        <v>368</v>
      </c>
    </row>
    <row r="22" spans="1:17" ht="28.5" customHeight="1" x14ac:dyDescent="0.2">
      <c r="A22" s="119"/>
      <c r="B22" s="117"/>
      <c r="C22" s="117"/>
      <c r="D22" s="109" t="s">
        <v>42</v>
      </c>
      <c r="E22" s="91">
        <v>3340</v>
      </c>
      <c r="F22" s="92">
        <v>252</v>
      </c>
      <c r="G22" s="92">
        <v>247</v>
      </c>
      <c r="H22" s="92">
        <v>301</v>
      </c>
      <c r="I22" s="92">
        <v>280</v>
      </c>
      <c r="J22" s="92">
        <v>287</v>
      </c>
      <c r="K22" s="92">
        <v>276</v>
      </c>
      <c r="L22" s="92">
        <v>246</v>
      </c>
      <c r="M22" s="92">
        <v>279</v>
      </c>
      <c r="N22" s="92">
        <v>290</v>
      </c>
      <c r="O22" s="92">
        <v>294</v>
      </c>
      <c r="P22" s="92">
        <v>284</v>
      </c>
      <c r="Q22" s="92">
        <v>304</v>
      </c>
    </row>
    <row r="23" spans="1:17" ht="28.5" customHeight="1" x14ac:dyDescent="0.2">
      <c r="A23" s="118" t="s">
        <v>35</v>
      </c>
      <c r="B23" s="117" t="s">
        <v>16</v>
      </c>
      <c r="C23" s="117"/>
      <c r="D23" s="109" t="s">
        <v>41</v>
      </c>
      <c r="E23" s="91">
        <v>150</v>
      </c>
      <c r="F23" s="92">
        <v>15</v>
      </c>
      <c r="G23" s="92">
        <v>10</v>
      </c>
      <c r="H23" s="92">
        <v>18</v>
      </c>
      <c r="I23" s="92">
        <v>18</v>
      </c>
      <c r="J23" s="92">
        <v>18</v>
      </c>
      <c r="K23" s="92">
        <v>6</v>
      </c>
      <c r="L23" s="92">
        <v>7</v>
      </c>
      <c r="M23" s="92">
        <v>13</v>
      </c>
      <c r="N23" s="92">
        <v>14</v>
      </c>
      <c r="O23" s="92">
        <v>11</v>
      </c>
      <c r="P23" s="92">
        <v>8</v>
      </c>
      <c r="Q23" s="92">
        <v>12</v>
      </c>
    </row>
    <row r="24" spans="1:17" ht="28.5" customHeight="1" x14ac:dyDescent="0.2">
      <c r="A24" s="119"/>
      <c r="B24" s="117"/>
      <c r="C24" s="117"/>
      <c r="D24" s="109" t="s">
        <v>42</v>
      </c>
      <c r="E24" s="91">
        <v>102</v>
      </c>
      <c r="F24" s="92">
        <v>6</v>
      </c>
      <c r="G24" s="92">
        <v>14</v>
      </c>
      <c r="H24" s="92">
        <v>8</v>
      </c>
      <c r="I24" s="92">
        <v>11</v>
      </c>
      <c r="J24" s="92">
        <v>4</v>
      </c>
      <c r="K24" s="92">
        <v>11</v>
      </c>
      <c r="L24" s="92">
        <v>13</v>
      </c>
      <c r="M24" s="92">
        <v>10</v>
      </c>
      <c r="N24" s="92">
        <v>7</v>
      </c>
      <c r="O24" s="92">
        <v>7</v>
      </c>
      <c r="P24" s="92">
        <v>4</v>
      </c>
      <c r="Q24" s="92">
        <v>7</v>
      </c>
    </row>
    <row r="25" spans="1:17" ht="28.5" customHeight="1" x14ac:dyDescent="0.2">
      <c r="A25" s="118" t="s">
        <v>36</v>
      </c>
      <c r="B25" s="117" t="s">
        <v>17</v>
      </c>
      <c r="C25" s="117"/>
      <c r="D25" s="109" t="s">
        <v>41</v>
      </c>
      <c r="E25" s="91">
        <v>158</v>
      </c>
      <c r="F25" s="92">
        <v>16</v>
      </c>
      <c r="G25" s="92">
        <v>15</v>
      </c>
      <c r="H25" s="92">
        <v>19</v>
      </c>
      <c r="I25" s="92">
        <v>11</v>
      </c>
      <c r="J25" s="92">
        <v>9</v>
      </c>
      <c r="K25" s="92">
        <v>12</v>
      </c>
      <c r="L25" s="92">
        <v>15</v>
      </c>
      <c r="M25" s="92">
        <v>8</v>
      </c>
      <c r="N25" s="92">
        <v>12</v>
      </c>
      <c r="O25" s="92">
        <v>10</v>
      </c>
      <c r="P25" s="92">
        <v>10</v>
      </c>
      <c r="Q25" s="92">
        <v>21</v>
      </c>
    </row>
    <row r="26" spans="1:17" ht="28.5" customHeight="1" x14ac:dyDescent="0.2">
      <c r="A26" s="119"/>
      <c r="B26" s="117"/>
      <c r="C26" s="117"/>
      <c r="D26" s="109" t="s">
        <v>42</v>
      </c>
      <c r="E26" s="91">
        <v>121</v>
      </c>
      <c r="F26" s="92">
        <v>13</v>
      </c>
      <c r="G26" s="92">
        <v>12</v>
      </c>
      <c r="H26" s="92">
        <v>6</v>
      </c>
      <c r="I26" s="92">
        <v>8</v>
      </c>
      <c r="J26" s="92">
        <v>4</v>
      </c>
      <c r="K26" s="92">
        <v>8</v>
      </c>
      <c r="L26" s="92">
        <v>16</v>
      </c>
      <c r="M26" s="92">
        <v>16</v>
      </c>
      <c r="N26" s="92">
        <v>10</v>
      </c>
      <c r="O26" s="92">
        <v>8</v>
      </c>
      <c r="P26" s="92">
        <v>7</v>
      </c>
      <c r="Q26" s="92">
        <v>13</v>
      </c>
    </row>
    <row r="27" spans="1:17" ht="28.5" customHeight="1" x14ac:dyDescent="0.2">
      <c r="A27" s="118" t="s">
        <v>37</v>
      </c>
      <c r="B27" s="117" t="s">
        <v>18</v>
      </c>
      <c r="C27" s="117"/>
      <c r="D27" s="109" t="s">
        <v>41</v>
      </c>
      <c r="E27" s="91">
        <v>53</v>
      </c>
      <c r="F27" s="92">
        <v>9</v>
      </c>
      <c r="G27" s="92">
        <v>4</v>
      </c>
      <c r="H27" s="92">
        <v>3</v>
      </c>
      <c r="I27" s="92">
        <v>1</v>
      </c>
      <c r="J27" s="92">
        <v>4</v>
      </c>
      <c r="K27" s="92">
        <v>5</v>
      </c>
      <c r="L27" s="92">
        <v>1</v>
      </c>
      <c r="M27" s="92">
        <v>4</v>
      </c>
      <c r="N27" s="92">
        <v>3</v>
      </c>
      <c r="O27" s="92">
        <v>3</v>
      </c>
      <c r="P27" s="92">
        <v>6</v>
      </c>
      <c r="Q27" s="92">
        <v>10</v>
      </c>
    </row>
    <row r="28" spans="1:17" ht="28.5" customHeight="1" x14ac:dyDescent="0.2">
      <c r="A28" s="119"/>
      <c r="B28" s="117"/>
      <c r="C28" s="117"/>
      <c r="D28" s="109" t="s">
        <v>42</v>
      </c>
      <c r="E28" s="91">
        <v>94</v>
      </c>
      <c r="F28" s="92">
        <v>6</v>
      </c>
      <c r="G28" s="92">
        <v>12</v>
      </c>
      <c r="H28" s="92">
        <v>9</v>
      </c>
      <c r="I28" s="92">
        <v>7</v>
      </c>
      <c r="J28" s="92">
        <v>3</v>
      </c>
      <c r="K28" s="92">
        <v>5</v>
      </c>
      <c r="L28" s="92">
        <v>8</v>
      </c>
      <c r="M28" s="92">
        <v>9</v>
      </c>
      <c r="N28" s="92">
        <v>6</v>
      </c>
      <c r="O28" s="92">
        <v>8</v>
      </c>
      <c r="P28" s="92">
        <v>7</v>
      </c>
      <c r="Q28" s="92">
        <v>14</v>
      </c>
    </row>
    <row r="29" spans="1:17" ht="28.5" customHeight="1" x14ac:dyDescent="0.2">
      <c r="A29" s="118" t="s">
        <v>38</v>
      </c>
      <c r="B29" s="116" t="s">
        <v>172</v>
      </c>
      <c r="C29" s="119"/>
      <c r="D29" s="109" t="s">
        <v>41</v>
      </c>
      <c r="E29" s="91">
        <v>2234</v>
      </c>
      <c r="F29" s="92">
        <v>270</v>
      </c>
      <c r="G29" s="92">
        <v>208</v>
      </c>
      <c r="H29" s="92">
        <v>159</v>
      </c>
      <c r="I29" s="92">
        <v>173</v>
      </c>
      <c r="J29" s="92">
        <v>211</v>
      </c>
      <c r="K29" s="92">
        <v>147</v>
      </c>
      <c r="L29" s="92">
        <v>156</v>
      </c>
      <c r="M29" s="92">
        <v>170</v>
      </c>
      <c r="N29" s="92">
        <v>163</v>
      </c>
      <c r="O29" s="92">
        <v>150</v>
      </c>
      <c r="P29" s="92">
        <v>174</v>
      </c>
      <c r="Q29" s="92">
        <v>253</v>
      </c>
    </row>
    <row r="30" spans="1:17" ht="28.5" customHeight="1" x14ac:dyDescent="0.2">
      <c r="A30" s="119"/>
      <c r="B30" s="119"/>
      <c r="C30" s="119"/>
      <c r="D30" s="109" t="s">
        <v>42</v>
      </c>
      <c r="E30" s="91">
        <v>2425</v>
      </c>
      <c r="F30" s="92">
        <v>276</v>
      </c>
      <c r="G30" s="92">
        <v>231</v>
      </c>
      <c r="H30" s="92">
        <v>218</v>
      </c>
      <c r="I30" s="92">
        <v>204</v>
      </c>
      <c r="J30" s="92">
        <v>199</v>
      </c>
      <c r="K30" s="92">
        <v>169</v>
      </c>
      <c r="L30" s="92">
        <v>155</v>
      </c>
      <c r="M30" s="92">
        <v>173</v>
      </c>
      <c r="N30" s="92">
        <v>162</v>
      </c>
      <c r="O30" s="92">
        <v>193</v>
      </c>
      <c r="P30" s="92">
        <v>199</v>
      </c>
      <c r="Q30" s="92">
        <v>246</v>
      </c>
    </row>
    <row r="31" spans="1:17" ht="28.5" customHeight="1" x14ac:dyDescent="0.2">
      <c r="A31" s="118" t="s">
        <v>39</v>
      </c>
      <c r="B31" s="117" t="s">
        <v>19</v>
      </c>
      <c r="C31" s="117"/>
      <c r="D31" s="109" t="s">
        <v>41</v>
      </c>
      <c r="E31" s="91">
        <v>965</v>
      </c>
      <c r="F31" s="92">
        <v>104</v>
      </c>
      <c r="G31" s="92">
        <v>78</v>
      </c>
      <c r="H31" s="92">
        <v>84</v>
      </c>
      <c r="I31" s="92">
        <v>81</v>
      </c>
      <c r="J31" s="92">
        <v>77</v>
      </c>
      <c r="K31" s="92">
        <v>74</v>
      </c>
      <c r="L31" s="92">
        <v>67</v>
      </c>
      <c r="M31" s="92">
        <v>70</v>
      </c>
      <c r="N31" s="92">
        <v>78</v>
      </c>
      <c r="O31" s="92">
        <v>81</v>
      </c>
      <c r="P31" s="92">
        <v>76</v>
      </c>
      <c r="Q31" s="92">
        <v>95</v>
      </c>
    </row>
    <row r="32" spans="1:17" ht="28.5" customHeight="1" x14ac:dyDescent="0.2">
      <c r="A32" s="119"/>
      <c r="B32" s="117"/>
      <c r="C32" s="117"/>
      <c r="D32" s="109" t="s">
        <v>42</v>
      </c>
      <c r="E32" s="91">
        <v>997</v>
      </c>
      <c r="F32" s="92">
        <v>100</v>
      </c>
      <c r="G32" s="92">
        <v>73</v>
      </c>
      <c r="H32" s="92">
        <v>88</v>
      </c>
      <c r="I32" s="92">
        <v>100</v>
      </c>
      <c r="J32" s="92">
        <v>80</v>
      </c>
      <c r="K32" s="92">
        <v>64</v>
      </c>
      <c r="L32" s="92">
        <v>68</v>
      </c>
      <c r="M32" s="92">
        <v>80</v>
      </c>
      <c r="N32" s="92">
        <v>65</v>
      </c>
      <c r="O32" s="92">
        <v>87</v>
      </c>
      <c r="P32" s="92">
        <v>92</v>
      </c>
      <c r="Q32" s="92">
        <v>100</v>
      </c>
    </row>
    <row r="33" spans="1:18" ht="28.5" customHeight="1" x14ac:dyDescent="0.2">
      <c r="A33" s="118" t="s">
        <v>77</v>
      </c>
      <c r="B33" s="117" t="s">
        <v>20</v>
      </c>
      <c r="C33" s="117"/>
      <c r="D33" s="109" t="s">
        <v>41</v>
      </c>
      <c r="E33" s="91">
        <v>700</v>
      </c>
      <c r="F33" s="92">
        <v>69</v>
      </c>
      <c r="G33" s="92">
        <v>54</v>
      </c>
      <c r="H33" s="92">
        <v>74</v>
      </c>
      <c r="I33" s="92">
        <v>52</v>
      </c>
      <c r="J33" s="92">
        <v>49</v>
      </c>
      <c r="K33" s="92">
        <v>63</v>
      </c>
      <c r="L33" s="92">
        <v>46</v>
      </c>
      <c r="M33" s="92">
        <v>50</v>
      </c>
      <c r="N33" s="92">
        <v>62</v>
      </c>
      <c r="O33" s="92">
        <v>55</v>
      </c>
      <c r="P33" s="92">
        <v>65</v>
      </c>
      <c r="Q33" s="92">
        <v>61</v>
      </c>
    </row>
    <row r="34" spans="1:18" ht="28.5" customHeight="1" x14ac:dyDescent="0.2">
      <c r="A34" s="119"/>
      <c r="B34" s="117"/>
      <c r="C34" s="117"/>
      <c r="D34" s="109" t="s">
        <v>42</v>
      </c>
      <c r="E34" s="91">
        <v>461</v>
      </c>
      <c r="F34" s="92">
        <v>40</v>
      </c>
      <c r="G34" s="92">
        <v>41</v>
      </c>
      <c r="H34" s="92">
        <v>35</v>
      </c>
      <c r="I34" s="92">
        <v>29</v>
      </c>
      <c r="J34" s="92">
        <v>38</v>
      </c>
      <c r="K34" s="92">
        <v>35</v>
      </c>
      <c r="L34" s="92">
        <v>36</v>
      </c>
      <c r="M34" s="92">
        <v>39</v>
      </c>
      <c r="N34" s="92">
        <v>39</v>
      </c>
      <c r="O34" s="92">
        <v>48</v>
      </c>
      <c r="P34" s="92">
        <v>40</v>
      </c>
      <c r="Q34" s="92">
        <v>41</v>
      </c>
    </row>
    <row r="35" spans="1:18" ht="28.5" customHeight="1" x14ac:dyDescent="0.2">
      <c r="A35" s="118" t="s">
        <v>78</v>
      </c>
      <c r="B35" s="117" t="s">
        <v>21</v>
      </c>
      <c r="C35" s="117"/>
      <c r="D35" s="109" t="s">
        <v>41</v>
      </c>
      <c r="E35" s="91">
        <v>300</v>
      </c>
      <c r="F35" s="92">
        <v>33</v>
      </c>
      <c r="G35" s="92">
        <v>26</v>
      </c>
      <c r="H35" s="92">
        <v>26</v>
      </c>
      <c r="I35" s="92">
        <v>26</v>
      </c>
      <c r="J35" s="92">
        <v>27</v>
      </c>
      <c r="K35" s="92">
        <v>22</v>
      </c>
      <c r="L35" s="92">
        <v>17</v>
      </c>
      <c r="M35" s="92">
        <v>21</v>
      </c>
      <c r="N35" s="92">
        <v>31</v>
      </c>
      <c r="O35" s="92">
        <v>24</v>
      </c>
      <c r="P35" s="92">
        <v>23</v>
      </c>
      <c r="Q35" s="92">
        <v>24</v>
      </c>
    </row>
    <row r="36" spans="1:18" ht="28.5" customHeight="1" x14ac:dyDescent="0.2">
      <c r="A36" s="119"/>
      <c r="B36" s="117"/>
      <c r="C36" s="117"/>
      <c r="D36" s="109" t="s">
        <v>42</v>
      </c>
      <c r="E36" s="91">
        <v>69</v>
      </c>
      <c r="F36" s="92">
        <v>5</v>
      </c>
      <c r="G36" s="92">
        <v>4</v>
      </c>
      <c r="H36" s="92">
        <v>5</v>
      </c>
      <c r="I36" s="92">
        <v>6</v>
      </c>
      <c r="J36" s="92">
        <v>3</v>
      </c>
      <c r="K36" s="92">
        <v>8</v>
      </c>
      <c r="L36" s="92">
        <v>5</v>
      </c>
      <c r="M36" s="92">
        <v>7</v>
      </c>
      <c r="N36" s="92">
        <v>8</v>
      </c>
      <c r="O36" s="92" t="s">
        <v>56</v>
      </c>
      <c r="P36" s="92">
        <v>10</v>
      </c>
      <c r="Q36" s="92">
        <v>8</v>
      </c>
    </row>
    <row r="37" spans="1:18" ht="28.5" customHeight="1" x14ac:dyDescent="0.2">
      <c r="A37" s="118" t="s">
        <v>79</v>
      </c>
      <c r="B37" s="117" t="s">
        <v>22</v>
      </c>
      <c r="C37" s="117"/>
      <c r="D37" s="109" t="s">
        <v>41</v>
      </c>
      <c r="E37" s="91">
        <v>6</v>
      </c>
      <c r="F37" s="92">
        <v>1</v>
      </c>
      <c r="G37" s="92">
        <v>3</v>
      </c>
      <c r="H37" s="92" t="s">
        <v>56</v>
      </c>
      <c r="I37" s="92" t="s">
        <v>56</v>
      </c>
      <c r="J37" s="92" t="s">
        <v>56</v>
      </c>
      <c r="K37" s="92" t="s">
        <v>56</v>
      </c>
      <c r="L37" s="92">
        <v>1</v>
      </c>
      <c r="M37" s="92">
        <v>1</v>
      </c>
      <c r="N37" s="92" t="s">
        <v>56</v>
      </c>
      <c r="O37" s="92" t="s">
        <v>56</v>
      </c>
      <c r="P37" s="92" t="s">
        <v>56</v>
      </c>
      <c r="Q37" s="92" t="s">
        <v>56</v>
      </c>
    </row>
    <row r="38" spans="1:18" ht="28.5" customHeight="1" x14ac:dyDescent="0.2">
      <c r="A38" s="119"/>
      <c r="B38" s="117"/>
      <c r="C38" s="117"/>
      <c r="D38" s="109" t="s">
        <v>42</v>
      </c>
      <c r="E38" s="91">
        <v>14</v>
      </c>
      <c r="F38" s="92">
        <v>2</v>
      </c>
      <c r="G38" s="92">
        <v>4</v>
      </c>
      <c r="H38" s="92">
        <v>1</v>
      </c>
      <c r="I38" s="92" t="s">
        <v>56</v>
      </c>
      <c r="J38" s="92">
        <v>2</v>
      </c>
      <c r="K38" s="92">
        <v>2</v>
      </c>
      <c r="L38" s="92" t="s">
        <v>56</v>
      </c>
      <c r="M38" s="92">
        <v>1</v>
      </c>
      <c r="N38" s="92" t="s">
        <v>56</v>
      </c>
      <c r="O38" s="92" t="s">
        <v>56</v>
      </c>
      <c r="P38" s="92">
        <v>1</v>
      </c>
      <c r="Q38" s="92">
        <v>1</v>
      </c>
    </row>
    <row r="39" spans="1:18" ht="28.5" customHeight="1" x14ac:dyDescent="0.2">
      <c r="A39" s="118" t="s">
        <v>80</v>
      </c>
      <c r="B39" s="117" t="s">
        <v>23</v>
      </c>
      <c r="C39" s="117"/>
      <c r="D39" s="109" t="s">
        <v>41</v>
      </c>
      <c r="E39" s="91">
        <v>217</v>
      </c>
      <c r="F39" s="92">
        <v>19</v>
      </c>
      <c r="G39" s="92">
        <v>22</v>
      </c>
      <c r="H39" s="92">
        <v>16</v>
      </c>
      <c r="I39" s="92">
        <v>8</v>
      </c>
      <c r="J39" s="92">
        <v>13</v>
      </c>
      <c r="K39" s="92">
        <v>25</v>
      </c>
      <c r="L39" s="92">
        <v>30</v>
      </c>
      <c r="M39" s="92">
        <v>21</v>
      </c>
      <c r="N39" s="92">
        <v>15</v>
      </c>
      <c r="O39" s="92">
        <v>14</v>
      </c>
      <c r="P39" s="92">
        <v>14</v>
      </c>
      <c r="Q39" s="92">
        <v>20</v>
      </c>
      <c r="R39" s="40"/>
    </row>
    <row r="40" spans="1:18" ht="28.5" customHeight="1" x14ac:dyDescent="0.2">
      <c r="A40" s="119"/>
      <c r="B40" s="117"/>
      <c r="C40" s="117"/>
      <c r="D40" s="109" t="s">
        <v>42</v>
      </c>
      <c r="E40" s="91">
        <v>120</v>
      </c>
      <c r="F40" s="92">
        <v>9</v>
      </c>
      <c r="G40" s="92">
        <v>12</v>
      </c>
      <c r="H40" s="92">
        <v>12</v>
      </c>
      <c r="I40" s="92">
        <v>7</v>
      </c>
      <c r="J40" s="92">
        <v>10</v>
      </c>
      <c r="K40" s="92">
        <v>10</v>
      </c>
      <c r="L40" s="92">
        <v>9</v>
      </c>
      <c r="M40" s="92">
        <v>13</v>
      </c>
      <c r="N40" s="92">
        <v>11</v>
      </c>
      <c r="O40" s="92">
        <v>9</v>
      </c>
      <c r="P40" s="92">
        <v>9</v>
      </c>
      <c r="Q40" s="92">
        <v>9</v>
      </c>
      <c r="R40" s="40"/>
    </row>
    <row r="41" spans="1:18" ht="28.5" customHeight="1" x14ac:dyDescent="0.2">
      <c r="A41" s="118" t="s">
        <v>81</v>
      </c>
      <c r="B41" s="117" t="s">
        <v>24</v>
      </c>
      <c r="C41" s="117"/>
      <c r="D41" s="109" t="s">
        <v>41</v>
      </c>
      <c r="E41" s="91">
        <v>296</v>
      </c>
      <c r="F41" s="92">
        <v>24</v>
      </c>
      <c r="G41" s="92">
        <v>26</v>
      </c>
      <c r="H41" s="92">
        <v>28</v>
      </c>
      <c r="I41" s="92">
        <v>26</v>
      </c>
      <c r="J41" s="92">
        <v>25</v>
      </c>
      <c r="K41" s="92">
        <v>20</v>
      </c>
      <c r="L41" s="92">
        <v>21</v>
      </c>
      <c r="M41" s="92">
        <v>29</v>
      </c>
      <c r="N41" s="92">
        <v>21</v>
      </c>
      <c r="O41" s="92">
        <v>23</v>
      </c>
      <c r="P41" s="92">
        <v>22</v>
      </c>
      <c r="Q41" s="92">
        <v>31</v>
      </c>
      <c r="R41" s="40"/>
    </row>
    <row r="42" spans="1:18" ht="28.5" customHeight="1" x14ac:dyDescent="0.2">
      <c r="A42" s="119"/>
      <c r="B42" s="117"/>
      <c r="C42" s="117"/>
      <c r="D42" s="109" t="s">
        <v>42</v>
      </c>
      <c r="E42" s="91">
        <v>277</v>
      </c>
      <c r="F42" s="92">
        <v>27</v>
      </c>
      <c r="G42" s="92">
        <v>13</v>
      </c>
      <c r="H42" s="92">
        <v>25</v>
      </c>
      <c r="I42" s="92">
        <v>28</v>
      </c>
      <c r="J42" s="92">
        <v>21</v>
      </c>
      <c r="K42" s="92">
        <v>15</v>
      </c>
      <c r="L42" s="92">
        <v>16</v>
      </c>
      <c r="M42" s="92">
        <v>22</v>
      </c>
      <c r="N42" s="92">
        <v>25</v>
      </c>
      <c r="O42" s="92">
        <v>20</v>
      </c>
      <c r="P42" s="92">
        <v>38</v>
      </c>
      <c r="Q42" s="92">
        <v>27</v>
      </c>
      <c r="R42" s="40"/>
    </row>
    <row r="43" spans="1:18" ht="28.5" customHeight="1" x14ac:dyDescent="0.2">
      <c r="A43" s="118" t="s">
        <v>82</v>
      </c>
      <c r="B43" s="117" t="s">
        <v>25</v>
      </c>
      <c r="C43" s="117"/>
      <c r="D43" s="109" t="s">
        <v>41</v>
      </c>
      <c r="E43" s="91">
        <v>705</v>
      </c>
      <c r="F43" s="92">
        <v>66</v>
      </c>
      <c r="G43" s="92">
        <v>57</v>
      </c>
      <c r="H43" s="92">
        <v>70</v>
      </c>
      <c r="I43" s="92">
        <v>51</v>
      </c>
      <c r="J43" s="92">
        <v>51</v>
      </c>
      <c r="K43" s="92">
        <v>57</v>
      </c>
      <c r="L43" s="92">
        <v>45</v>
      </c>
      <c r="M43" s="92">
        <v>55</v>
      </c>
      <c r="N43" s="92">
        <v>50</v>
      </c>
      <c r="O43" s="92">
        <v>63</v>
      </c>
      <c r="P43" s="92">
        <v>64</v>
      </c>
      <c r="Q43" s="92">
        <v>76</v>
      </c>
      <c r="R43" s="40"/>
    </row>
    <row r="44" spans="1:18" ht="28.5" customHeight="1" x14ac:dyDescent="0.2">
      <c r="A44" s="119"/>
      <c r="B44" s="117"/>
      <c r="C44" s="117"/>
      <c r="D44" s="109" t="s">
        <v>42</v>
      </c>
      <c r="E44" s="91">
        <v>2285</v>
      </c>
      <c r="F44" s="92">
        <v>210</v>
      </c>
      <c r="G44" s="92">
        <v>165</v>
      </c>
      <c r="H44" s="92">
        <v>173</v>
      </c>
      <c r="I44" s="92">
        <v>193</v>
      </c>
      <c r="J44" s="92">
        <v>181</v>
      </c>
      <c r="K44" s="92">
        <v>200</v>
      </c>
      <c r="L44" s="92">
        <v>171</v>
      </c>
      <c r="M44" s="92">
        <v>189</v>
      </c>
      <c r="N44" s="92">
        <v>207</v>
      </c>
      <c r="O44" s="92">
        <v>180</v>
      </c>
      <c r="P44" s="92">
        <v>206</v>
      </c>
      <c r="Q44" s="92">
        <v>210</v>
      </c>
      <c r="R44" s="40"/>
    </row>
    <row r="45" spans="1:18" ht="28.5" customHeight="1" x14ac:dyDescent="0.2">
      <c r="A45" s="118" t="s">
        <v>83</v>
      </c>
      <c r="B45" s="117" t="s">
        <v>26</v>
      </c>
      <c r="C45" s="117"/>
      <c r="D45" s="109" t="s">
        <v>41</v>
      </c>
      <c r="E45" s="91">
        <v>329</v>
      </c>
      <c r="F45" s="92">
        <v>34</v>
      </c>
      <c r="G45" s="92">
        <v>25</v>
      </c>
      <c r="H45" s="92">
        <v>19</v>
      </c>
      <c r="I45" s="92">
        <v>32</v>
      </c>
      <c r="J45" s="92">
        <v>23</v>
      </c>
      <c r="K45" s="92">
        <v>24</v>
      </c>
      <c r="L45" s="92">
        <v>28</v>
      </c>
      <c r="M45" s="92">
        <v>14</v>
      </c>
      <c r="N45" s="92">
        <v>27</v>
      </c>
      <c r="O45" s="92">
        <v>29</v>
      </c>
      <c r="P45" s="92">
        <v>35</v>
      </c>
      <c r="Q45" s="92">
        <v>39</v>
      </c>
      <c r="R45" s="40"/>
    </row>
    <row r="46" spans="1:18" ht="28.5" customHeight="1" x14ac:dyDescent="0.2">
      <c r="A46" s="119"/>
      <c r="B46" s="117"/>
      <c r="C46" s="117"/>
      <c r="D46" s="109" t="s">
        <v>42</v>
      </c>
      <c r="E46" s="91">
        <v>229</v>
      </c>
      <c r="F46" s="92">
        <v>24</v>
      </c>
      <c r="G46" s="92">
        <v>18</v>
      </c>
      <c r="H46" s="92">
        <v>23</v>
      </c>
      <c r="I46" s="92">
        <v>19</v>
      </c>
      <c r="J46" s="92">
        <v>19</v>
      </c>
      <c r="K46" s="92">
        <v>17</v>
      </c>
      <c r="L46" s="92">
        <v>20</v>
      </c>
      <c r="M46" s="92">
        <v>18</v>
      </c>
      <c r="N46" s="92">
        <v>12</v>
      </c>
      <c r="O46" s="92">
        <v>15</v>
      </c>
      <c r="P46" s="92">
        <v>19</v>
      </c>
      <c r="Q46" s="92">
        <v>25</v>
      </c>
      <c r="R46" s="40"/>
    </row>
    <row r="47" spans="1:18" ht="28.5" customHeight="1" x14ac:dyDescent="0.2">
      <c r="A47" s="115" t="s">
        <v>173</v>
      </c>
      <c r="B47" s="117" t="s">
        <v>84</v>
      </c>
      <c r="C47" s="117"/>
      <c r="D47" s="109" t="s">
        <v>41</v>
      </c>
      <c r="E47" s="91">
        <v>49</v>
      </c>
      <c r="F47" s="92">
        <v>7</v>
      </c>
      <c r="G47" s="92">
        <v>3</v>
      </c>
      <c r="H47" s="92" t="s">
        <v>56</v>
      </c>
      <c r="I47" s="92">
        <v>4</v>
      </c>
      <c r="J47" s="92">
        <v>3</v>
      </c>
      <c r="K47" s="92">
        <v>2</v>
      </c>
      <c r="L47" s="92">
        <v>8</v>
      </c>
      <c r="M47" s="92">
        <v>1</v>
      </c>
      <c r="N47" s="92">
        <v>6</v>
      </c>
      <c r="O47" s="92">
        <v>7</v>
      </c>
      <c r="P47" s="92">
        <v>5</v>
      </c>
      <c r="Q47" s="92">
        <v>3</v>
      </c>
      <c r="R47" s="40"/>
    </row>
    <row r="48" spans="1:18" ht="28.5" customHeight="1" x14ac:dyDescent="0.2">
      <c r="A48" s="116"/>
      <c r="B48" s="117"/>
      <c r="C48" s="117"/>
      <c r="D48" s="109" t="s">
        <v>42</v>
      </c>
      <c r="E48" s="91">
        <v>21</v>
      </c>
      <c r="F48" s="92">
        <v>2</v>
      </c>
      <c r="G48" s="92">
        <v>1</v>
      </c>
      <c r="H48" s="92">
        <v>3</v>
      </c>
      <c r="I48" s="92">
        <v>1</v>
      </c>
      <c r="J48" s="92">
        <v>2</v>
      </c>
      <c r="K48" s="92">
        <v>3</v>
      </c>
      <c r="L48" s="92">
        <v>3</v>
      </c>
      <c r="M48" s="92" t="s">
        <v>56</v>
      </c>
      <c r="N48" s="92">
        <v>1</v>
      </c>
      <c r="O48" s="92">
        <v>1</v>
      </c>
      <c r="P48" s="92">
        <v>3</v>
      </c>
      <c r="Q48" s="92">
        <v>1</v>
      </c>
      <c r="R48" s="40"/>
    </row>
    <row r="49" spans="1:18" ht="28.5" customHeight="1" x14ac:dyDescent="0.2">
      <c r="A49" s="118" t="s">
        <v>85</v>
      </c>
      <c r="B49" s="117" t="s">
        <v>27</v>
      </c>
      <c r="C49" s="117"/>
      <c r="D49" s="109" t="s">
        <v>41</v>
      </c>
      <c r="E49" s="91">
        <v>254</v>
      </c>
      <c r="F49" s="92">
        <v>15</v>
      </c>
      <c r="G49" s="92">
        <v>26</v>
      </c>
      <c r="H49" s="92">
        <v>19</v>
      </c>
      <c r="I49" s="92">
        <v>20</v>
      </c>
      <c r="J49" s="92">
        <v>31</v>
      </c>
      <c r="K49" s="92">
        <v>27</v>
      </c>
      <c r="L49" s="92">
        <v>28</v>
      </c>
      <c r="M49" s="92">
        <v>17</v>
      </c>
      <c r="N49" s="92">
        <v>16</v>
      </c>
      <c r="O49" s="92">
        <v>18</v>
      </c>
      <c r="P49" s="92">
        <v>20</v>
      </c>
      <c r="Q49" s="92">
        <v>17</v>
      </c>
      <c r="R49" s="40"/>
    </row>
    <row r="50" spans="1:18" ht="28.5" customHeight="1" x14ac:dyDescent="0.2">
      <c r="A50" s="119"/>
      <c r="B50" s="117"/>
      <c r="C50" s="117"/>
      <c r="D50" s="109" t="s">
        <v>42</v>
      </c>
      <c r="E50" s="91">
        <v>134</v>
      </c>
      <c r="F50" s="92">
        <v>11</v>
      </c>
      <c r="G50" s="92">
        <v>8</v>
      </c>
      <c r="H50" s="92">
        <v>14</v>
      </c>
      <c r="I50" s="92">
        <v>11</v>
      </c>
      <c r="J50" s="92">
        <v>9</v>
      </c>
      <c r="K50" s="92">
        <v>12</v>
      </c>
      <c r="L50" s="92">
        <v>9</v>
      </c>
      <c r="M50" s="92">
        <v>10</v>
      </c>
      <c r="N50" s="92">
        <v>19</v>
      </c>
      <c r="O50" s="92">
        <v>8</v>
      </c>
      <c r="P50" s="92">
        <v>12</v>
      </c>
      <c r="Q50" s="92">
        <v>11</v>
      </c>
      <c r="R50" s="40"/>
    </row>
    <row r="51" spans="1:18" ht="28.5" customHeight="1" x14ac:dyDescent="0.2">
      <c r="A51" s="119" t="s">
        <v>28</v>
      </c>
      <c r="B51" s="119"/>
      <c r="C51" s="119"/>
      <c r="D51" s="109" t="s">
        <v>41</v>
      </c>
      <c r="E51" s="93">
        <v>3312</v>
      </c>
      <c r="F51" s="93">
        <v>326</v>
      </c>
      <c r="G51" s="93">
        <v>282</v>
      </c>
      <c r="H51" s="93">
        <v>265</v>
      </c>
      <c r="I51" s="93">
        <v>253</v>
      </c>
      <c r="J51" s="93">
        <v>275</v>
      </c>
      <c r="K51" s="93">
        <v>227</v>
      </c>
      <c r="L51" s="93">
        <v>249</v>
      </c>
      <c r="M51" s="93">
        <v>277</v>
      </c>
      <c r="N51" s="93">
        <v>306</v>
      </c>
      <c r="O51" s="93">
        <v>264</v>
      </c>
      <c r="P51" s="93">
        <v>288</v>
      </c>
      <c r="Q51" s="93">
        <v>300</v>
      </c>
      <c r="R51" s="40"/>
    </row>
    <row r="52" spans="1:18" ht="28.5" customHeight="1" thickBot="1" x14ac:dyDescent="0.25">
      <c r="A52" s="120"/>
      <c r="B52" s="120"/>
      <c r="C52" s="120"/>
      <c r="D52" s="46" t="s">
        <v>42</v>
      </c>
      <c r="E52" s="94">
        <v>3207</v>
      </c>
      <c r="F52" s="95">
        <v>363</v>
      </c>
      <c r="G52" s="95">
        <v>254</v>
      </c>
      <c r="H52" s="95">
        <v>272</v>
      </c>
      <c r="I52" s="95">
        <v>231</v>
      </c>
      <c r="J52" s="95">
        <v>247</v>
      </c>
      <c r="K52" s="95">
        <v>238</v>
      </c>
      <c r="L52" s="95">
        <v>250</v>
      </c>
      <c r="M52" s="95">
        <v>229</v>
      </c>
      <c r="N52" s="95">
        <v>267</v>
      </c>
      <c r="O52" s="95">
        <v>280</v>
      </c>
      <c r="P52" s="95">
        <v>287</v>
      </c>
      <c r="Q52" s="95">
        <v>289</v>
      </c>
      <c r="R52" s="40"/>
    </row>
    <row r="53" spans="1:18" ht="13.5" thickTop="1" x14ac:dyDescent="0.2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9" x14ac:dyDescent="0.3">
      <c r="A54" s="121"/>
      <c r="B54" s="121"/>
      <c r="C54" s="121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" x14ac:dyDescent="0.2">
      <c r="A55" s="49"/>
      <c r="B55" s="49"/>
      <c r="C55" s="49"/>
      <c r="D55" s="49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</row>
    <row r="56" spans="1:18" ht="14" x14ac:dyDescent="0.2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" x14ac:dyDescent="0.2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  <mergeCell ref="A35:A36"/>
    <mergeCell ref="B35:C36"/>
    <mergeCell ref="A37:A38"/>
    <mergeCell ref="B37:C38"/>
    <mergeCell ref="A39:A40"/>
    <mergeCell ref="B39:C40"/>
    <mergeCell ref="A29:A30"/>
    <mergeCell ref="B29:C30"/>
    <mergeCell ref="A31:A32"/>
    <mergeCell ref="B31:C32"/>
    <mergeCell ref="A33:A34"/>
    <mergeCell ref="B33:C34"/>
    <mergeCell ref="A23:A24"/>
    <mergeCell ref="B23:C24"/>
    <mergeCell ref="A25:A26"/>
    <mergeCell ref="B25:C26"/>
    <mergeCell ref="A27:A28"/>
    <mergeCell ref="B27:C28"/>
    <mergeCell ref="A17:A18"/>
    <mergeCell ref="B17:C18"/>
    <mergeCell ref="A19:A20"/>
    <mergeCell ref="B19:C20"/>
    <mergeCell ref="A21:A22"/>
    <mergeCell ref="B21:C22"/>
    <mergeCell ref="A12:C12"/>
    <mergeCell ref="A15:A16"/>
    <mergeCell ref="B15:C16"/>
    <mergeCell ref="K4:K5"/>
    <mergeCell ref="L4:L5"/>
    <mergeCell ref="E4:E5"/>
    <mergeCell ref="F4:F5"/>
    <mergeCell ref="G4:G5"/>
    <mergeCell ref="H4:H5"/>
    <mergeCell ref="I4:I5"/>
    <mergeCell ref="J4:J5"/>
    <mergeCell ref="Q4:Q5"/>
    <mergeCell ref="A6:C6"/>
    <mergeCell ref="A9:C9"/>
    <mergeCell ref="M4:M5"/>
    <mergeCell ref="N4:N5"/>
    <mergeCell ref="O4:O5"/>
    <mergeCell ref="P4:P5"/>
  </mergeCells>
  <phoneticPr fontId="1"/>
  <printOptions horizontalCentered="1"/>
  <pageMargins left="0.19685039370078741" right="0.19685039370078741" top="0.39370078740157483" bottom="0.19685039370078741" header="0.51181102362204722" footer="0.51181102362204722"/>
  <pageSetup paperSize="9" scale="77" orientation="landscape" r:id="rId1"/>
  <headerFooter alignWithMargins="0"/>
  <rowBreaks count="1" manualBreakCount="1">
    <brk id="28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57"/>
  <sheetViews>
    <sheetView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ColWidth="7.2109375" defaultRowHeight="13" x14ac:dyDescent="0.2"/>
  <cols>
    <col min="1" max="1" width="6.28515625" style="31" customWidth="1"/>
    <col min="2" max="2" width="5.7109375" style="31" customWidth="1"/>
    <col min="3" max="3" width="10.0703125" style="31" customWidth="1"/>
    <col min="4" max="4" width="5.2109375" style="31" customWidth="1"/>
    <col min="5" max="5" width="9.42578125" style="31" customWidth="1"/>
    <col min="6" max="17" width="8.0703125" style="31" customWidth="1"/>
    <col min="18" max="18" width="8.28515625" style="31" customWidth="1"/>
    <col min="19" max="16384" width="7.2109375" style="31"/>
  </cols>
  <sheetData>
    <row r="1" spans="1:43" ht="21" customHeight="1" x14ac:dyDescent="0.2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 x14ac:dyDescent="0.2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 x14ac:dyDescent="0.25">
      <c r="A3" s="33" t="s">
        <v>186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4.5" thickTop="1" x14ac:dyDescent="0.2">
      <c r="A4" s="35"/>
      <c r="B4" s="35"/>
      <c r="C4" s="35"/>
      <c r="D4" s="36"/>
      <c r="E4" s="126" t="s">
        <v>2</v>
      </c>
      <c r="F4" s="126" t="s">
        <v>3</v>
      </c>
      <c r="G4" s="126" t="s">
        <v>4</v>
      </c>
      <c r="H4" s="126" t="s">
        <v>5</v>
      </c>
      <c r="I4" s="126" t="s">
        <v>6</v>
      </c>
      <c r="J4" s="126" t="s">
        <v>7</v>
      </c>
      <c r="K4" s="126" t="s">
        <v>8</v>
      </c>
      <c r="L4" s="126" t="s">
        <v>9</v>
      </c>
      <c r="M4" s="126" t="s">
        <v>10</v>
      </c>
      <c r="N4" s="126" t="s">
        <v>11</v>
      </c>
      <c r="O4" s="126" t="s">
        <v>59</v>
      </c>
      <c r="P4" s="126" t="s">
        <v>60</v>
      </c>
      <c r="Q4" s="122" t="s">
        <v>61</v>
      </c>
    </row>
    <row r="5" spans="1:43" ht="14" x14ac:dyDescent="0.2">
      <c r="A5" s="37"/>
      <c r="B5" s="37"/>
      <c r="C5" s="37"/>
      <c r="D5" s="38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3"/>
    </row>
    <row r="6" spans="1:43" ht="28.5" customHeight="1" x14ac:dyDescent="0.2">
      <c r="A6" s="128" t="s">
        <v>187</v>
      </c>
      <c r="B6" s="128"/>
      <c r="C6" s="128"/>
      <c r="D6" s="108"/>
      <c r="E6" s="89">
        <v>26654</v>
      </c>
      <c r="F6" s="89">
        <v>2646</v>
      </c>
      <c r="G6" s="89">
        <v>2472</v>
      </c>
      <c r="H6" s="89">
        <v>2374</v>
      </c>
      <c r="I6" s="89">
        <v>2130</v>
      </c>
      <c r="J6" s="89">
        <v>2136</v>
      </c>
      <c r="K6" s="89">
        <v>1836</v>
      </c>
      <c r="L6" s="89">
        <v>2142</v>
      </c>
      <c r="M6" s="89">
        <v>1983</v>
      </c>
      <c r="N6" s="89">
        <v>2033</v>
      </c>
      <c r="O6" s="89">
        <v>2180</v>
      </c>
      <c r="P6" s="89">
        <v>2256</v>
      </c>
      <c r="Q6" s="89">
        <v>2466</v>
      </c>
      <c r="R6" s="40"/>
    </row>
    <row r="7" spans="1:43" ht="28.5" customHeight="1" x14ac:dyDescent="0.2">
      <c r="A7" s="41"/>
      <c r="B7" s="42"/>
      <c r="C7" s="42"/>
      <c r="D7" s="107" t="s">
        <v>41</v>
      </c>
      <c r="E7" s="89">
        <v>13516</v>
      </c>
      <c r="F7" s="89">
        <v>1361</v>
      </c>
      <c r="G7" s="89">
        <v>1238</v>
      </c>
      <c r="H7" s="89">
        <v>1238</v>
      </c>
      <c r="I7" s="89">
        <v>1066</v>
      </c>
      <c r="J7" s="89">
        <v>1116</v>
      </c>
      <c r="K7" s="89">
        <v>921</v>
      </c>
      <c r="L7" s="89">
        <v>1082</v>
      </c>
      <c r="M7" s="89">
        <v>1014</v>
      </c>
      <c r="N7" s="89">
        <v>1011</v>
      </c>
      <c r="O7" s="89">
        <v>1104</v>
      </c>
      <c r="P7" s="89">
        <v>1148</v>
      </c>
      <c r="Q7" s="89">
        <v>1217</v>
      </c>
      <c r="R7" s="40"/>
    </row>
    <row r="8" spans="1:43" ht="28.5" customHeight="1" x14ac:dyDescent="0.2">
      <c r="A8" s="41"/>
      <c r="B8" s="42"/>
      <c r="C8" s="42"/>
      <c r="D8" s="107" t="s">
        <v>42</v>
      </c>
      <c r="E8" s="89">
        <v>13138</v>
      </c>
      <c r="F8" s="89">
        <v>1285</v>
      </c>
      <c r="G8" s="89">
        <v>1234</v>
      </c>
      <c r="H8" s="89">
        <v>1136</v>
      </c>
      <c r="I8" s="89">
        <v>1064</v>
      </c>
      <c r="J8" s="89">
        <v>1020</v>
      </c>
      <c r="K8" s="89">
        <v>915</v>
      </c>
      <c r="L8" s="89">
        <v>1060</v>
      </c>
      <c r="M8" s="89">
        <v>969</v>
      </c>
      <c r="N8" s="89">
        <v>1022</v>
      </c>
      <c r="O8" s="89">
        <v>1076</v>
      </c>
      <c r="P8" s="89">
        <v>1108</v>
      </c>
      <c r="Q8" s="89">
        <v>1249</v>
      </c>
      <c r="R8" s="40"/>
    </row>
    <row r="9" spans="1:43" ht="28.5" customHeight="1" x14ac:dyDescent="0.2">
      <c r="A9" s="124" t="s">
        <v>188</v>
      </c>
      <c r="B9" s="124"/>
      <c r="C9" s="124"/>
      <c r="D9" s="107"/>
      <c r="E9" s="89">
        <v>27028</v>
      </c>
      <c r="F9" s="89">
        <v>2711</v>
      </c>
      <c r="G9" s="89">
        <v>2279</v>
      </c>
      <c r="H9" s="89">
        <v>2288</v>
      </c>
      <c r="I9" s="89">
        <v>2232</v>
      </c>
      <c r="J9" s="89">
        <v>2189</v>
      </c>
      <c r="K9" s="89">
        <v>1914</v>
      </c>
      <c r="L9" s="89">
        <v>2070</v>
      </c>
      <c r="M9" s="89">
        <v>2125</v>
      </c>
      <c r="N9" s="89">
        <v>2058</v>
      </c>
      <c r="O9" s="89">
        <v>2170</v>
      </c>
      <c r="P9" s="89">
        <v>2382</v>
      </c>
      <c r="Q9" s="89">
        <v>2610</v>
      </c>
      <c r="R9" s="40"/>
    </row>
    <row r="10" spans="1:43" s="82" customFormat="1" ht="28.5" customHeight="1" x14ac:dyDescent="0.2">
      <c r="A10" s="84"/>
      <c r="B10" s="84"/>
      <c r="C10" s="84"/>
      <c r="D10" s="107" t="s">
        <v>41</v>
      </c>
      <c r="E10" s="89">
        <v>13645</v>
      </c>
      <c r="F10" s="89">
        <v>1355</v>
      </c>
      <c r="G10" s="89">
        <v>1139</v>
      </c>
      <c r="H10" s="89">
        <v>1168</v>
      </c>
      <c r="I10" s="89">
        <v>1129</v>
      </c>
      <c r="J10" s="89">
        <v>1143</v>
      </c>
      <c r="K10" s="89">
        <v>962</v>
      </c>
      <c r="L10" s="89">
        <v>1085</v>
      </c>
      <c r="M10" s="89">
        <v>1104</v>
      </c>
      <c r="N10" s="89">
        <v>1043</v>
      </c>
      <c r="O10" s="89">
        <v>1071</v>
      </c>
      <c r="P10" s="89">
        <v>1168</v>
      </c>
      <c r="Q10" s="89">
        <v>1278</v>
      </c>
    </row>
    <row r="11" spans="1:43" s="82" customFormat="1" ht="28.5" customHeight="1" x14ac:dyDescent="0.2">
      <c r="A11" s="84"/>
      <c r="B11" s="84"/>
      <c r="C11" s="84"/>
      <c r="D11" s="107" t="s">
        <v>42</v>
      </c>
      <c r="E11" s="89">
        <v>13383</v>
      </c>
      <c r="F11" s="89">
        <v>1356</v>
      </c>
      <c r="G11" s="89">
        <v>1140</v>
      </c>
      <c r="H11" s="89">
        <v>1120</v>
      </c>
      <c r="I11" s="89">
        <v>1103</v>
      </c>
      <c r="J11" s="89">
        <v>1046</v>
      </c>
      <c r="K11" s="89">
        <v>952</v>
      </c>
      <c r="L11" s="89">
        <v>985</v>
      </c>
      <c r="M11" s="89">
        <v>1021</v>
      </c>
      <c r="N11" s="89">
        <v>1015</v>
      </c>
      <c r="O11" s="89">
        <v>1099</v>
      </c>
      <c r="P11" s="89">
        <v>1214</v>
      </c>
      <c r="Q11" s="89">
        <v>1332</v>
      </c>
    </row>
    <row r="12" spans="1:43" s="53" customFormat="1" ht="28.5" customHeight="1" x14ac:dyDescent="0.2">
      <c r="A12" s="125" t="s">
        <v>189</v>
      </c>
      <c r="B12" s="125"/>
      <c r="C12" s="125"/>
      <c r="D12" s="50"/>
      <c r="E12" s="90">
        <v>26860</v>
      </c>
      <c r="F12" s="90">
        <v>2609</v>
      </c>
      <c r="G12" s="90">
        <v>2269</v>
      </c>
      <c r="H12" s="90">
        <v>2350</v>
      </c>
      <c r="I12" s="90">
        <v>2205</v>
      </c>
      <c r="J12" s="90">
        <v>2089</v>
      </c>
      <c r="K12" s="90">
        <v>2027</v>
      </c>
      <c r="L12" s="90">
        <v>2053</v>
      </c>
      <c r="M12" s="90">
        <v>2108</v>
      </c>
      <c r="N12" s="90">
        <v>2071</v>
      </c>
      <c r="O12" s="90">
        <v>2258</v>
      </c>
      <c r="P12" s="90">
        <v>2271</v>
      </c>
      <c r="Q12" s="90">
        <v>2550</v>
      </c>
      <c r="R12" s="52"/>
    </row>
    <row r="13" spans="1:43" s="82" customFormat="1" ht="28.5" customHeight="1" x14ac:dyDescent="0.2">
      <c r="A13" s="84"/>
      <c r="B13" s="84"/>
      <c r="C13" s="84"/>
      <c r="D13" s="107" t="s">
        <v>41</v>
      </c>
      <c r="E13" s="89">
        <v>13718</v>
      </c>
      <c r="F13" s="89">
        <v>1335</v>
      </c>
      <c r="G13" s="89">
        <v>1131</v>
      </c>
      <c r="H13" s="89">
        <v>1234</v>
      </c>
      <c r="I13" s="89">
        <v>1134</v>
      </c>
      <c r="J13" s="89">
        <v>1083</v>
      </c>
      <c r="K13" s="89">
        <v>1043</v>
      </c>
      <c r="L13" s="89">
        <v>1026</v>
      </c>
      <c r="M13" s="89">
        <v>1088</v>
      </c>
      <c r="N13" s="89">
        <v>1072</v>
      </c>
      <c r="O13" s="89">
        <v>1142</v>
      </c>
      <c r="P13" s="89">
        <v>1166</v>
      </c>
      <c r="Q13" s="89">
        <v>1264</v>
      </c>
    </row>
    <row r="14" spans="1:43" s="82" customFormat="1" ht="28.5" customHeight="1" x14ac:dyDescent="0.2">
      <c r="A14" s="84"/>
      <c r="B14" s="84"/>
      <c r="C14" s="84"/>
      <c r="D14" s="107" t="s">
        <v>42</v>
      </c>
      <c r="E14" s="89">
        <v>13142</v>
      </c>
      <c r="F14" s="89">
        <v>1274</v>
      </c>
      <c r="G14" s="89">
        <v>1138</v>
      </c>
      <c r="H14" s="89">
        <v>1116</v>
      </c>
      <c r="I14" s="89">
        <v>1071</v>
      </c>
      <c r="J14" s="89">
        <v>1006</v>
      </c>
      <c r="K14" s="89">
        <v>984</v>
      </c>
      <c r="L14" s="89">
        <v>1027</v>
      </c>
      <c r="M14" s="89">
        <v>1020</v>
      </c>
      <c r="N14" s="89">
        <v>999</v>
      </c>
      <c r="O14" s="89">
        <v>1116</v>
      </c>
      <c r="P14" s="89">
        <v>1105</v>
      </c>
      <c r="Q14" s="89">
        <v>1286</v>
      </c>
    </row>
    <row r="15" spans="1:43" ht="28.5" customHeight="1" x14ac:dyDescent="0.2">
      <c r="A15" s="118" t="s">
        <v>31</v>
      </c>
      <c r="B15" s="117" t="s">
        <v>13</v>
      </c>
      <c r="C15" s="117"/>
      <c r="D15" s="107" t="s">
        <v>41</v>
      </c>
      <c r="E15" s="91">
        <v>29</v>
      </c>
      <c r="F15" s="92">
        <v>1</v>
      </c>
      <c r="G15" s="92">
        <v>2</v>
      </c>
      <c r="H15" s="92">
        <v>2</v>
      </c>
      <c r="I15" s="92">
        <v>2</v>
      </c>
      <c r="J15" s="92">
        <v>2</v>
      </c>
      <c r="K15" s="92">
        <v>3</v>
      </c>
      <c r="L15" s="92" t="s">
        <v>56</v>
      </c>
      <c r="M15" s="92">
        <v>1</v>
      </c>
      <c r="N15" s="92">
        <v>7</v>
      </c>
      <c r="O15" s="92">
        <v>2</v>
      </c>
      <c r="P15" s="92">
        <v>3</v>
      </c>
      <c r="Q15" s="92">
        <v>4</v>
      </c>
    </row>
    <row r="16" spans="1:43" ht="28.5" customHeight="1" x14ac:dyDescent="0.2">
      <c r="A16" s="119"/>
      <c r="B16" s="117"/>
      <c r="C16" s="117"/>
      <c r="D16" s="107" t="s">
        <v>42</v>
      </c>
      <c r="E16" s="91">
        <v>14</v>
      </c>
      <c r="F16" s="92">
        <v>2</v>
      </c>
      <c r="G16" s="92">
        <v>2</v>
      </c>
      <c r="H16" s="92">
        <v>2</v>
      </c>
      <c r="I16" s="92" t="s">
        <v>56</v>
      </c>
      <c r="J16" s="92" t="s">
        <v>56</v>
      </c>
      <c r="K16" s="92">
        <v>1</v>
      </c>
      <c r="L16" s="92">
        <v>1</v>
      </c>
      <c r="M16" s="92">
        <v>1</v>
      </c>
      <c r="N16" s="92">
        <v>3</v>
      </c>
      <c r="O16" s="92">
        <v>1</v>
      </c>
      <c r="P16" s="92">
        <v>1</v>
      </c>
      <c r="Q16" s="92" t="s">
        <v>56</v>
      </c>
    </row>
    <row r="17" spans="1:17" ht="28.5" customHeight="1" x14ac:dyDescent="0.2">
      <c r="A17" s="118" t="s">
        <v>32</v>
      </c>
      <c r="B17" s="116" t="s">
        <v>171</v>
      </c>
      <c r="C17" s="119"/>
      <c r="D17" s="107" t="s">
        <v>41</v>
      </c>
      <c r="E17" s="91">
        <v>103</v>
      </c>
      <c r="F17" s="92">
        <v>13</v>
      </c>
      <c r="G17" s="92">
        <v>9</v>
      </c>
      <c r="H17" s="92">
        <v>10</v>
      </c>
      <c r="I17" s="92">
        <v>3</v>
      </c>
      <c r="J17" s="92">
        <v>5</v>
      </c>
      <c r="K17" s="92">
        <v>10</v>
      </c>
      <c r="L17" s="92">
        <v>8</v>
      </c>
      <c r="M17" s="92">
        <v>9</v>
      </c>
      <c r="N17" s="92">
        <v>13</v>
      </c>
      <c r="O17" s="92">
        <v>6</v>
      </c>
      <c r="P17" s="92">
        <v>5</v>
      </c>
      <c r="Q17" s="92">
        <v>12</v>
      </c>
    </row>
    <row r="18" spans="1:17" ht="28.5" customHeight="1" x14ac:dyDescent="0.2">
      <c r="A18" s="119"/>
      <c r="B18" s="119"/>
      <c r="C18" s="119"/>
      <c r="D18" s="107" t="s">
        <v>42</v>
      </c>
      <c r="E18" s="91">
        <v>81</v>
      </c>
      <c r="F18" s="92">
        <v>6</v>
      </c>
      <c r="G18" s="92">
        <v>7</v>
      </c>
      <c r="H18" s="92">
        <v>10</v>
      </c>
      <c r="I18" s="92">
        <v>7</v>
      </c>
      <c r="J18" s="92">
        <v>7</v>
      </c>
      <c r="K18" s="92">
        <v>4</v>
      </c>
      <c r="L18" s="92">
        <v>6</v>
      </c>
      <c r="M18" s="92">
        <v>9</v>
      </c>
      <c r="N18" s="92">
        <v>5</v>
      </c>
      <c r="O18" s="92">
        <v>3</v>
      </c>
      <c r="P18" s="89">
        <v>10</v>
      </c>
      <c r="Q18" s="92">
        <v>7</v>
      </c>
    </row>
    <row r="19" spans="1:17" ht="28.5" customHeight="1" x14ac:dyDescent="0.2">
      <c r="A19" s="118" t="s">
        <v>33</v>
      </c>
      <c r="B19" s="117" t="s">
        <v>14</v>
      </c>
      <c r="C19" s="117"/>
      <c r="D19" s="107" t="s">
        <v>41</v>
      </c>
      <c r="E19" s="91">
        <v>17</v>
      </c>
      <c r="F19" s="92">
        <v>1</v>
      </c>
      <c r="G19" s="92">
        <v>1</v>
      </c>
      <c r="H19" s="92">
        <v>2</v>
      </c>
      <c r="I19" s="92">
        <v>2</v>
      </c>
      <c r="J19" s="92">
        <v>2</v>
      </c>
      <c r="K19" s="92">
        <v>2</v>
      </c>
      <c r="L19" s="92" t="s">
        <v>56</v>
      </c>
      <c r="M19" s="92">
        <v>1</v>
      </c>
      <c r="N19" s="92">
        <v>2</v>
      </c>
      <c r="O19" s="92">
        <v>1</v>
      </c>
      <c r="P19" s="92">
        <v>1</v>
      </c>
      <c r="Q19" s="92">
        <v>2</v>
      </c>
    </row>
    <row r="20" spans="1:17" ht="28.5" customHeight="1" x14ac:dyDescent="0.2">
      <c r="A20" s="119"/>
      <c r="B20" s="117"/>
      <c r="C20" s="117"/>
      <c r="D20" s="107" t="s">
        <v>42</v>
      </c>
      <c r="E20" s="91">
        <v>17</v>
      </c>
      <c r="F20" s="92">
        <v>1</v>
      </c>
      <c r="G20" s="92">
        <v>2</v>
      </c>
      <c r="H20" s="92">
        <v>2</v>
      </c>
      <c r="I20" s="92">
        <v>2</v>
      </c>
      <c r="J20" s="92">
        <v>1</v>
      </c>
      <c r="K20" s="92">
        <v>3</v>
      </c>
      <c r="L20" s="92">
        <v>2</v>
      </c>
      <c r="M20" s="92">
        <v>1</v>
      </c>
      <c r="N20" s="92">
        <v>1</v>
      </c>
      <c r="O20" s="92" t="s">
        <v>56</v>
      </c>
      <c r="P20" s="92">
        <v>2</v>
      </c>
      <c r="Q20" s="92" t="s">
        <v>56</v>
      </c>
    </row>
    <row r="21" spans="1:17" ht="28.5" customHeight="1" x14ac:dyDescent="0.2">
      <c r="A21" s="118" t="s">
        <v>34</v>
      </c>
      <c r="B21" s="117" t="s">
        <v>15</v>
      </c>
      <c r="C21" s="117"/>
      <c r="D21" s="107" t="s">
        <v>41</v>
      </c>
      <c r="E21" s="91">
        <v>4486</v>
      </c>
      <c r="F21" s="92">
        <v>373</v>
      </c>
      <c r="G21" s="92">
        <v>360</v>
      </c>
      <c r="H21" s="92">
        <v>365</v>
      </c>
      <c r="I21" s="92">
        <v>366</v>
      </c>
      <c r="J21" s="92">
        <v>366</v>
      </c>
      <c r="K21" s="92">
        <v>370</v>
      </c>
      <c r="L21" s="92">
        <v>376</v>
      </c>
      <c r="M21" s="92">
        <v>382</v>
      </c>
      <c r="N21" s="92">
        <v>375</v>
      </c>
      <c r="O21" s="92">
        <v>390</v>
      </c>
      <c r="P21" s="92">
        <v>377</v>
      </c>
      <c r="Q21" s="92">
        <v>386</v>
      </c>
    </row>
    <row r="22" spans="1:17" ht="28.5" customHeight="1" x14ac:dyDescent="0.2">
      <c r="A22" s="119"/>
      <c r="B22" s="117"/>
      <c r="C22" s="117"/>
      <c r="D22" s="107" t="s">
        <v>42</v>
      </c>
      <c r="E22" s="91">
        <v>3235</v>
      </c>
      <c r="F22" s="92">
        <v>270</v>
      </c>
      <c r="G22" s="92">
        <v>238</v>
      </c>
      <c r="H22" s="92">
        <v>272</v>
      </c>
      <c r="I22" s="92">
        <v>252</v>
      </c>
      <c r="J22" s="92">
        <v>281</v>
      </c>
      <c r="K22" s="92">
        <v>256</v>
      </c>
      <c r="L22" s="92">
        <v>290</v>
      </c>
      <c r="M22" s="92">
        <v>262</v>
      </c>
      <c r="N22" s="92">
        <v>271</v>
      </c>
      <c r="O22" s="92">
        <v>290</v>
      </c>
      <c r="P22" s="92">
        <v>268</v>
      </c>
      <c r="Q22" s="92">
        <v>285</v>
      </c>
    </row>
    <row r="23" spans="1:17" ht="28.5" customHeight="1" x14ac:dyDescent="0.2">
      <c r="A23" s="118" t="s">
        <v>35</v>
      </c>
      <c r="B23" s="117" t="s">
        <v>16</v>
      </c>
      <c r="C23" s="117"/>
      <c r="D23" s="107" t="s">
        <v>41</v>
      </c>
      <c r="E23" s="91">
        <v>122</v>
      </c>
      <c r="F23" s="92">
        <v>9</v>
      </c>
      <c r="G23" s="92">
        <v>10</v>
      </c>
      <c r="H23" s="92">
        <v>11</v>
      </c>
      <c r="I23" s="92">
        <v>11</v>
      </c>
      <c r="J23" s="92">
        <v>6</v>
      </c>
      <c r="K23" s="92">
        <v>13</v>
      </c>
      <c r="L23" s="92">
        <v>11</v>
      </c>
      <c r="M23" s="92">
        <v>4</v>
      </c>
      <c r="N23" s="92">
        <v>11</v>
      </c>
      <c r="O23" s="92">
        <v>8</v>
      </c>
      <c r="P23" s="92">
        <v>11</v>
      </c>
      <c r="Q23" s="92">
        <v>17</v>
      </c>
    </row>
    <row r="24" spans="1:17" ht="28.5" customHeight="1" x14ac:dyDescent="0.2">
      <c r="A24" s="119"/>
      <c r="B24" s="117"/>
      <c r="C24" s="117"/>
      <c r="D24" s="107" t="s">
        <v>42</v>
      </c>
      <c r="E24" s="91">
        <v>99</v>
      </c>
      <c r="F24" s="92">
        <v>8</v>
      </c>
      <c r="G24" s="92">
        <v>7</v>
      </c>
      <c r="H24" s="92">
        <v>5</v>
      </c>
      <c r="I24" s="92">
        <v>4</v>
      </c>
      <c r="J24" s="92">
        <v>17</v>
      </c>
      <c r="K24" s="92">
        <v>9</v>
      </c>
      <c r="L24" s="92">
        <v>8</v>
      </c>
      <c r="M24" s="92">
        <v>6</v>
      </c>
      <c r="N24" s="92">
        <v>9</v>
      </c>
      <c r="O24" s="92">
        <v>10</v>
      </c>
      <c r="P24" s="92">
        <v>9</v>
      </c>
      <c r="Q24" s="92">
        <v>7</v>
      </c>
    </row>
    <row r="25" spans="1:17" ht="28.5" customHeight="1" x14ac:dyDescent="0.2">
      <c r="A25" s="118" t="s">
        <v>36</v>
      </c>
      <c r="B25" s="117" t="s">
        <v>17</v>
      </c>
      <c r="C25" s="117"/>
      <c r="D25" s="107" t="s">
        <v>41</v>
      </c>
      <c r="E25" s="91">
        <v>132</v>
      </c>
      <c r="F25" s="92">
        <v>14</v>
      </c>
      <c r="G25" s="92">
        <v>14</v>
      </c>
      <c r="H25" s="92">
        <v>15</v>
      </c>
      <c r="I25" s="92">
        <v>13</v>
      </c>
      <c r="J25" s="92">
        <v>7</v>
      </c>
      <c r="K25" s="92">
        <v>7</v>
      </c>
      <c r="L25" s="92">
        <v>5</v>
      </c>
      <c r="M25" s="92">
        <v>15</v>
      </c>
      <c r="N25" s="92">
        <v>6</v>
      </c>
      <c r="O25" s="92">
        <v>8</v>
      </c>
      <c r="P25" s="92">
        <v>19</v>
      </c>
      <c r="Q25" s="92">
        <v>9</v>
      </c>
    </row>
    <row r="26" spans="1:17" ht="28.5" customHeight="1" x14ac:dyDescent="0.2">
      <c r="A26" s="119"/>
      <c r="B26" s="117"/>
      <c r="C26" s="117"/>
      <c r="D26" s="107" t="s">
        <v>42</v>
      </c>
      <c r="E26" s="91">
        <v>102</v>
      </c>
      <c r="F26" s="92">
        <v>9</v>
      </c>
      <c r="G26" s="92">
        <v>5</v>
      </c>
      <c r="H26" s="92">
        <v>7</v>
      </c>
      <c r="I26" s="92">
        <v>6</v>
      </c>
      <c r="J26" s="92">
        <v>7</v>
      </c>
      <c r="K26" s="92">
        <v>13</v>
      </c>
      <c r="L26" s="92">
        <v>7</v>
      </c>
      <c r="M26" s="92">
        <v>13</v>
      </c>
      <c r="N26" s="92">
        <v>9</v>
      </c>
      <c r="O26" s="92">
        <v>10</v>
      </c>
      <c r="P26" s="92">
        <v>8</v>
      </c>
      <c r="Q26" s="92">
        <v>8</v>
      </c>
    </row>
    <row r="27" spans="1:17" ht="28.5" customHeight="1" x14ac:dyDescent="0.2">
      <c r="A27" s="118" t="s">
        <v>37</v>
      </c>
      <c r="B27" s="117" t="s">
        <v>18</v>
      </c>
      <c r="C27" s="117"/>
      <c r="D27" s="107" t="s">
        <v>41</v>
      </c>
      <c r="E27" s="91">
        <v>53</v>
      </c>
      <c r="F27" s="92">
        <v>6</v>
      </c>
      <c r="G27" s="92">
        <v>7</v>
      </c>
      <c r="H27" s="92">
        <v>6</v>
      </c>
      <c r="I27" s="92">
        <v>4</v>
      </c>
      <c r="J27" s="92">
        <v>4</v>
      </c>
      <c r="K27" s="92" t="s">
        <v>56</v>
      </c>
      <c r="L27" s="92">
        <v>8</v>
      </c>
      <c r="M27" s="92">
        <v>3</v>
      </c>
      <c r="N27" s="92">
        <v>5</v>
      </c>
      <c r="O27" s="92">
        <v>7</v>
      </c>
      <c r="P27" s="92">
        <v>1</v>
      </c>
      <c r="Q27" s="92">
        <v>2</v>
      </c>
    </row>
    <row r="28" spans="1:17" ht="28.5" customHeight="1" x14ac:dyDescent="0.2">
      <c r="A28" s="119"/>
      <c r="B28" s="117"/>
      <c r="C28" s="117"/>
      <c r="D28" s="107" t="s">
        <v>42</v>
      </c>
      <c r="E28" s="91">
        <v>79</v>
      </c>
      <c r="F28" s="92">
        <v>9</v>
      </c>
      <c r="G28" s="92">
        <v>5</v>
      </c>
      <c r="H28" s="92">
        <v>9</v>
      </c>
      <c r="I28" s="92">
        <v>8</v>
      </c>
      <c r="J28" s="92">
        <v>6</v>
      </c>
      <c r="K28" s="92">
        <v>8</v>
      </c>
      <c r="L28" s="92">
        <v>4</v>
      </c>
      <c r="M28" s="92">
        <v>4</v>
      </c>
      <c r="N28" s="92">
        <v>5</v>
      </c>
      <c r="O28" s="92">
        <v>10</v>
      </c>
      <c r="P28" s="92">
        <v>4</v>
      </c>
      <c r="Q28" s="92">
        <v>7</v>
      </c>
    </row>
    <row r="29" spans="1:17" ht="28.5" customHeight="1" x14ac:dyDescent="0.2">
      <c r="A29" s="118" t="s">
        <v>38</v>
      </c>
      <c r="B29" s="116" t="s">
        <v>172</v>
      </c>
      <c r="C29" s="119"/>
      <c r="D29" s="107" t="s">
        <v>41</v>
      </c>
      <c r="E29" s="91">
        <v>2131</v>
      </c>
      <c r="F29" s="92">
        <v>239</v>
      </c>
      <c r="G29" s="92">
        <v>198</v>
      </c>
      <c r="H29" s="92">
        <v>213</v>
      </c>
      <c r="I29" s="92">
        <v>156</v>
      </c>
      <c r="J29" s="92">
        <v>165</v>
      </c>
      <c r="K29" s="92">
        <v>154</v>
      </c>
      <c r="L29" s="92">
        <v>152</v>
      </c>
      <c r="M29" s="92">
        <v>148</v>
      </c>
      <c r="N29" s="92">
        <v>139</v>
      </c>
      <c r="O29" s="92">
        <v>165</v>
      </c>
      <c r="P29" s="92">
        <v>183</v>
      </c>
      <c r="Q29" s="92">
        <v>219</v>
      </c>
    </row>
    <row r="30" spans="1:17" ht="28.5" customHeight="1" x14ac:dyDescent="0.2">
      <c r="A30" s="119"/>
      <c r="B30" s="119"/>
      <c r="C30" s="119"/>
      <c r="D30" s="107" t="s">
        <v>42</v>
      </c>
      <c r="E30" s="91">
        <v>2333</v>
      </c>
      <c r="F30" s="92">
        <v>247</v>
      </c>
      <c r="G30" s="92">
        <v>218</v>
      </c>
      <c r="H30" s="92">
        <v>189</v>
      </c>
      <c r="I30" s="92">
        <v>191</v>
      </c>
      <c r="J30" s="92">
        <v>170</v>
      </c>
      <c r="K30" s="92">
        <v>174</v>
      </c>
      <c r="L30" s="92">
        <v>163</v>
      </c>
      <c r="M30" s="92">
        <v>164</v>
      </c>
      <c r="N30" s="92">
        <v>174</v>
      </c>
      <c r="O30" s="92">
        <v>185</v>
      </c>
      <c r="P30" s="92">
        <v>196</v>
      </c>
      <c r="Q30" s="92">
        <v>262</v>
      </c>
    </row>
    <row r="31" spans="1:17" ht="28.5" customHeight="1" x14ac:dyDescent="0.2">
      <c r="A31" s="118" t="s">
        <v>39</v>
      </c>
      <c r="B31" s="117" t="s">
        <v>19</v>
      </c>
      <c r="C31" s="117"/>
      <c r="D31" s="107" t="s">
        <v>41</v>
      </c>
      <c r="E31" s="91">
        <v>924</v>
      </c>
      <c r="F31" s="92">
        <v>92</v>
      </c>
      <c r="G31" s="92">
        <v>73</v>
      </c>
      <c r="H31" s="92">
        <v>90</v>
      </c>
      <c r="I31" s="92">
        <v>77</v>
      </c>
      <c r="J31" s="92">
        <v>79</v>
      </c>
      <c r="K31" s="92">
        <v>56</v>
      </c>
      <c r="L31" s="92">
        <v>64</v>
      </c>
      <c r="M31" s="92">
        <v>68</v>
      </c>
      <c r="N31" s="92">
        <v>69</v>
      </c>
      <c r="O31" s="92">
        <v>79</v>
      </c>
      <c r="P31" s="92">
        <v>90</v>
      </c>
      <c r="Q31" s="92">
        <v>87</v>
      </c>
    </row>
    <row r="32" spans="1:17" ht="28.5" customHeight="1" x14ac:dyDescent="0.2">
      <c r="A32" s="119"/>
      <c r="B32" s="117"/>
      <c r="C32" s="117"/>
      <c r="D32" s="107" t="s">
        <v>42</v>
      </c>
      <c r="E32" s="91">
        <v>925</v>
      </c>
      <c r="F32" s="92">
        <v>98</v>
      </c>
      <c r="G32" s="92">
        <v>90</v>
      </c>
      <c r="H32" s="92">
        <v>74</v>
      </c>
      <c r="I32" s="92">
        <v>77</v>
      </c>
      <c r="J32" s="92">
        <v>60</v>
      </c>
      <c r="K32" s="92">
        <v>74</v>
      </c>
      <c r="L32" s="92">
        <v>65</v>
      </c>
      <c r="M32" s="92">
        <v>76</v>
      </c>
      <c r="N32" s="92">
        <v>75</v>
      </c>
      <c r="O32" s="92">
        <v>81</v>
      </c>
      <c r="P32" s="92">
        <v>70</v>
      </c>
      <c r="Q32" s="92">
        <v>85</v>
      </c>
    </row>
    <row r="33" spans="1:18" ht="28.5" customHeight="1" x14ac:dyDescent="0.2">
      <c r="A33" s="118" t="s">
        <v>77</v>
      </c>
      <c r="B33" s="117" t="s">
        <v>20</v>
      </c>
      <c r="C33" s="117"/>
      <c r="D33" s="107" t="s">
        <v>41</v>
      </c>
      <c r="E33" s="91">
        <v>751</v>
      </c>
      <c r="F33" s="92">
        <v>107</v>
      </c>
      <c r="G33" s="92">
        <v>63</v>
      </c>
      <c r="H33" s="92">
        <v>78</v>
      </c>
      <c r="I33" s="92">
        <v>53</v>
      </c>
      <c r="J33" s="92">
        <v>55</v>
      </c>
      <c r="K33" s="92">
        <v>39</v>
      </c>
      <c r="L33" s="92">
        <v>48</v>
      </c>
      <c r="M33" s="92">
        <v>51</v>
      </c>
      <c r="N33" s="92">
        <v>58</v>
      </c>
      <c r="O33" s="92">
        <v>67</v>
      </c>
      <c r="P33" s="92">
        <v>58</v>
      </c>
      <c r="Q33" s="92">
        <v>74</v>
      </c>
    </row>
    <row r="34" spans="1:18" ht="28.5" customHeight="1" x14ac:dyDescent="0.2">
      <c r="A34" s="119"/>
      <c r="B34" s="117"/>
      <c r="C34" s="117"/>
      <c r="D34" s="107" t="s">
        <v>42</v>
      </c>
      <c r="E34" s="91">
        <v>552</v>
      </c>
      <c r="F34" s="92">
        <v>52</v>
      </c>
      <c r="G34" s="92">
        <v>80</v>
      </c>
      <c r="H34" s="92">
        <v>57</v>
      </c>
      <c r="I34" s="92">
        <v>50</v>
      </c>
      <c r="J34" s="92">
        <v>45</v>
      </c>
      <c r="K34" s="92">
        <v>32</v>
      </c>
      <c r="L34" s="92">
        <v>33</v>
      </c>
      <c r="M34" s="92">
        <v>43</v>
      </c>
      <c r="N34" s="92">
        <v>38</v>
      </c>
      <c r="O34" s="92">
        <v>31</v>
      </c>
      <c r="P34" s="92">
        <v>44</v>
      </c>
      <c r="Q34" s="92">
        <v>47</v>
      </c>
    </row>
    <row r="35" spans="1:18" ht="28.5" customHeight="1" x14ac:dyDescent="0.2">
      <c r="A35" s="118" t="s">
        <v>78</v>
      </c>
      <c r="B35" s="117" t="s">
        <v>21</v>
      </c>
      <c r="C35" s="117"/>
      <c r="D35" s="107" t="s">
        <v>41</v>
      </c>
      <c r="E35" s="91">
        <v>263</v>
      </c>
      <c r="F35" s="92">
        <v>21</v>
      </c>
      <c r="G35" s="92">
        <v>21</v>
      </c>
      <c r="H35" s="92">
        <v>22</v>
      </c>
      <c r="I35" s="92">
        <v>22</v>
      </c>
      <c r="J35" s="92">
        <v>18</v>
      </c>
      <c r="K35" s="92">
        <v>20</v>
      </c>
      <c r="L35" s="92">
        <v>16</v>
      </c>
      <c r="M35" s="92">
        <v>20</v>
      </c>
      <c r="N35" s="92">
        <v>18</v>
      </c>
      <c r="O35" s="92">
        <v>28</v>
      </c>
      <c r="P35" s="92">
        <v>22</v>
      </c>
      <c r="Q35" s="92">
        <v>35</v>
      </c>
    </row>
    <row r="36" spans="1:18" ht="28.5" customHeight="1" x14ac:dyDescent="0.2">
      <c r="A36" s="119"/>
      <c r="B36" s="117"/>
      <c r="C36" s="117"/>
      <c r="D36" s="107" t="s">
        <v>42</v>
      </c>
      <c r="E36" s="91">
        <v>61</v>
      </c>
      <c r="F36" s="92">
        <v>7</v>
      </c>
      <c r="G36" s="92">
        <v>5</v>
      </c>
      <c r="H36" s="92">
        <v>7</v>
      </c>
      <c r="I36" s="92">
        <v>7</v>
      </c>
      <c r="J36" s="92">
        <v>4</v>
      </c>
      <c r="K36" s="92">
        <v>8</v>
      </c>
      <c r="L36" s="92">
        <v>3</v>
      </c>
      <c r="M36" s="92">
        <v>3</v>
      </c>
      <c r="N36" s="92">
        <v>3</v>
      </c>
      <c r="O36" s="92">
        <v>4</v>
      </c>
      <c r="P36" s="92">
        <v>3</v>
      </c>
      <c r="Q36" s="92">
        <v>7</v>
      </c>
    </row>
    <row r="37" spans="1:18" ht="28.5" customHeight="1" x14ac:dyDescent="0.2">
      <c r="A37" s="118" t="s">
        <v>79</v>
      </c>
      <c r="B37" s="117" t="s">
        <v>22</v>
      </c>
      <c r="C37" s="117"/>
      <c r="D37" s="107" t="s">
        <v>41</v>
      </c>
      <c r="E37" s="91">
        <v>8</v>
      </c>
      <c r="F37" s="92">
        <v>1</v>
      </c>
      <c r="G37" s="92">
        <v>2</v>
      </c>
      <c r="H37" s="92" t="s">
        <v>56</v>
      </c>
      <c r="I37" s="92">
        <v>1</v>
      </c>
      <c r="J37" s="92" t="s">
        <v>56</v>
      </c>
      <c r="K37" s="92" t="s">
        <v>56</v>
      </c>
      <c r="L37" s="92">
        <v>1</v>
      </c>
      <c r="M37" s="92" t="s">
        <v>56</v>
      </c>
      <c r="N37" s="92" t="s">
        <v>56</v>
      </c>
      <c r="O37" s="92">
        <v>1</v>
      </c>
      <c r="P37" s="92" t="s">
        <v>56</v>
      </c>
      <c r="Q37" s="92">
        <v>2</v>
      </c>
    </row>
    <row r="38" spans="1:18" ht="28.5" customHeight="1" x14ac:dyDescent="0.2">
      <c r="A38" s="119"/>
      <c r="B38" s="117"/>
      <c r="C38" s="117"/>
      <c r="D38" s="107" t="s">
        <v>42</v>
      </c>
      <c r="E38" s="91">
        <v>8</v>
      </c>
      <c r="F38" s="92">
        <v>1</v>
      </c>
      <c r="G38" s="92" t="s">
        <v>56</v>
      </c>
      <c r="H38" s="92">
        <v>1</v>
      </c>
      <c r="I38" s="92">
        <v>1</v>
      </c>
      <c r="J38" s="92">
        <v>1</v>
      </c>
      <c r="K38" s="92">
        <v>2</v>
      </c>
      <c r="L38" s="92" t="s">
        <v>56</v>
      </c>
      <c r="M38" s="92">
        <v>2</v>
      </c>
      <c r="N38" s="92" t="s">
        <v>56</v>
      </c>
      <c r="O38" s="92" t="s">
        <v>56</v>
      </c>
      <c r="P38" s="92" t="s">
        <v>56</v>
      </c>
      <c r="Q38" s="92" t="s">
        <v>56</v>
      </c>
    </row>
    <row r="39" spans="1:18" ht="28.5" customHeight="1" x14ac:dyDescent="0.2">
      <c r="A39" s="118" t="s">
        <v>80</v>
      </c>
      <c r="B39" s="117" t="s">
        <v>23</v>
      </c>
      <c r="C39" s="117"/>
      <c r="D39" s="107" t="s">
        <v>41</v>
      </c>
      <c r="E39" s="91">
        <v>221</v>
      </c>
      <c r="F39" s="92">
        <v>23</v>
      </c>
      <c r="G39" s="92">
        <v>17</v>
      </c>
      <c r="H39" s="92">
        <v>19</v>
      </c>
      <c r="I39" s="92">
        <v>16</v>
      </c>
      <c r="J39" s="92">
        <v>13</v>
      </c>
      <c r="K39" s="92">
        <v>23</v>
      </c>
      <c r="L39" s="92">
        <v>15</v>
      </c>
      <c r="M39" s="92">
        <v>22</v>
      </c>
      <c r="N39" s="92">
        <v>16</v>
      </c>
      <c r="O39" s="92">
        <v>15</v>
      </c>
      <c r="P39" s="92">
        <v>19</v>
      </c>
      <c r="Q39" s="92">
        <v>23</v>
      </c>
      <c r="R39" s="40"/>
    </row>
    <row r="40" spans="1:18" ht="28.5" customHeight="1" x14ac:dyDescent="0.2">
      <c r="A40" s="119"/>
      <c r="B40" s="117"/>
      <c r="C40" s="117"/>
      <c r="D40" s="107" t="s">
        <v>42</v>
      </c>
      <c r="E40" s="91">
        <v>123</v>
      </c>
      <c r="F40" s="92">
        <v>9</v>
      </c>
      <c r="G40" s="92">
        <v>8</v>
      </c>
      <c r="H40" s="92">
        <v>9</v>
      </c>
      <c r="I40" s="92">
        <v>12</v>
      </c>
      <c r="J40" s="92">
        <v>10</v>
      </c>
      <c r="K40" s="92">
        <v>13</v>
      </c>
      <c r="L40" s="92">
        <v>3</v>
      </c>
      <c r="M40" s="92">
        <v>7</v>
      </c>
      <c r="N40" s="92">
        <v>12</v>
      </c>
      <c r="O40" s="92">
        <v>10</v>
      </c>
      <c r="P40" s="92">
        <v>14</v>
      </c>
      <c r="Q40" s="92">
        <v>16</v>
      </c>
      <c r="R40" s="40"/>
    </row>
    <row r="41" spans="1:18" ht="28.5" customHeight="1" x14ac:dyDescent="0.2">
      <c r="A41" s="118" t="s">
        <v>81</v>
      </c>
      <c r="B41" s="117" t="s">
        <v>24</v>
      </c>
      <c r="C41" s="117"/>
      <c r="D41" s="107" t="s">
        <v>41</v>
      </c>
      <c r="E41" s="91">
        <v>259</v>
      </c>
      <c r="F41" s="92">
        <v>23</v>
      </c>
      <c r="G41" s="92">
        <v>20</v>
      </c>
      <c r="H41" s="92">
        <v>23</v>
      </c>
      <c r="I41" s="92">
        <v>28</v>
      </c>
      <c r="J41" s="92">
        <v>25</v>
      </c>
      <c r="K41" s="92">
        <v>14</v>
      </c>
      <c r="L41" s="92">
        <v>16</v>
      </c>
      <c r="M41" s="92">
        <v>25</v>
      </c>
      <c r="N41" s="92">
        <v>28</v>
      </c>
      <c r="O41" s="92">
        <v>21</v>
      </c>
      <c r="P41" s="92">
        <v>19</v>
      </c>
      <c r="Q41" s="92">
        <v>17</v>
      </c>
      <c r="R41" s="40"/>
    </row>
    <row r="42" spans="1:18" ht="28.5" customHeight="1" x14ac:dyDescent="0.2">
      <c r="A42" s="119"/>
      <c r="B42" s="117"/>
      <c r="C42" s="117"/>
      <c r="D42" s="107" t="s">
        <v>42</v>
      </c>
      <c r="E42" s="91">
        <v>280</v>
      </c>
      <c r="F42" s="92">
        <v>27</v>
      </c>
      <c r="G42" s="92">
        <v>30</v>
      </c>
      <c r="H42" s="92">
        <v>25</v>
      </c>
      <c r="I42" s="92">
        <v>23</v>
      </c>
      <c r="J42" s="92">
        <v>25</v>
      </c>
      <c r="K42" s="92">
        <v>23</v>
      </c>
      <c r="L42" s="92">
        <v>18</v>
      </c>
      <c r="M42" s="92">
        <v>20</v>
      </c>
      <c r="N42" s="92">
        <v>16</v>
      </c>
      <c r="O42" s="92">
        <v>24</v>
      </c>
      <c r="P42" s="92">
        <v>20</v>
      </c>
      <c r="Q42" s="92">
        <v>29</v>
      </c>
      <c r="R42" s="40"/>
    </row>
    <row r="43" spans="1:18" ht="28.5" customHeight="1" x14ac:dyDescent="0.2">
      <c r="A43" s="118" t="s">
        <v>82</v>
      </c>
      <c r="B43" s="117" t="s">
        <v>25</v>
      </c>
      <c r="C43" s="117"/>
      <c r="D43" s="107" t="s">
        <v>41</v>
      </c>
      <c r="E43" s="91">
        <v>575</v>
      </c>
      <c r="F43" s="92">
        <v>52</v>
      </c>
      <c r="G43" s="92">
        <v>45</v>
      </c>
      <c r="H43" s="92">
        <v>44</v>
      </c>
      <c r="I43" s="92">
        <v>45</v>
      </c>
      <c r="J43" s="92">
        <v>56</v>
      </c>
      <c r="K43" s="92">
        <v>51</v>
      </c>
      <c r="L43" s="92">
        <v>41</v>
      </c>
      <c r="M43" s="92">
        <v>37</v>
      </c>
      <c r="N43" s="92">
        <v>43</v>
      </c>
      <c r="O43" s="92">
        <v>48</v>
      </c>
      <c r="P43" s="92">
        <v>61</v>
      </c>
      <c r="Q43" s="92">
        <v>52</v>
      </c>
      <c r="R43" s="40"/>
    </row>
    <row r="44" spans="1:18" ht="28.5" customHeight="1" x14ac:dyDescent="0.2">
      <c r="A44" s="119"/>
      <c r="B44" s="117"/>
      <c r="C44" s="117"/>
      <c r="D44" s="107" t="s">
        <v>42</v>
      </c>
      <c r="E44" s="91">
        <v>1861</v>
      </c>
      <c r="F44" s="92">
        <v>171</v>
      </c>
      <c r="G44" s="92">
        <v>147</v>
      </c>
      <c r="H44" s="92">
        <v>165</v>
      </c>
      <c r="I44" s="92">
        <v>152</v>
      </c>
      <c r="J44" s="92">
        <v>130</v>
      </c>
      <c r="K44" s="92">
        <v>133</v>
      </c>
      <c r="L44" s="92">
        <v>146</v>
      </c>
      <c r="M44" s="92">
        <v>132</v>
      </c>
      <c r="N44" s="92">
        <v>160</v>
      </c>
      <c r="O44" s="92">
        <v>164</v>
      </c>
      <c r="P44" s="92">
        <v>171</v>
      </c>
      <c r="Q44" s="92">
        <v>190</v>
      </c>
      <c r="R44" s="40"/>
    </row>
    <row r="45" spans="1:18" ht="28.5" customHeight="1" x14ac:dyDescent="0.2">
      <c r="A45" s="118" t="s">
        <v>83</v>
      </c>
      <c r="B45" s="117" t="s">
        <v>26</v>
      </c>
      <c r="C45" s="117"/>
      <c r="D45" s="107" t="s">
        <v>41</v>
      </c>
      <c r="E45" s="91">
        <v>344</v>
      </c>
      <c r="F45" s="92">
        <v>41</v>
      </c>
      <c r="G45" s="92">
        <v>35</v>
      </c>
      <c r="H45" s="92">
        <v>39</v>
      </c>
      <c r="I45" s="92">
        <v>37</v>
      </c>
      <c r="J45" s="92">
        <v>20</v>
      </c>
      <c r="K45" s="92">
        <v>22</v>
      </c>
      <c r="L45" s="92">
        <v>21</v>
      </c>
      <c r="M45" s="92">
        <v>37</v>
      </c>
      <c r="N45" s="92">
        <v>15</v>
      </c>
      <c r="O45" s="92">
        <v>27</v>
      </c>
      <c r="P45" s="92">
        <v>27</v>
      </c>
      <c r="Q45" s="92">
        <v>23</v>
      </c>
      <c r="R45" s="40"/>
    </row>
    <row r="46" spans="1:18" ht="28.5" customHeight="1" x14ac:dyDescent="0.2">
      <c r="A46" s="119"/>
      <c r="B46" s="117"/>
      <c r="C46" s="117"/>
      <c r="D46" s="107" t="s">
        <v>42</v>
      </c>
      <c r="E46" s="91">
        <v>186</v>
      </c>
      <c r="F46" s="92">
        <v>17</v>
      </c>
      <c r="G46" s="92">
        <v>21</v>
      </c>
      <c r="H46" s="92">
        <v>15</v>
      </c>
      <c r="I46" s="92">
        <v>15</v>
      </c>
      <c r="J46" s="92">
        <v>14</v>
      </c>
      <c r="K46" s="92">
        <v>14</v>
      </c>
      <c r="L46" s="92">
        <v>10</v>
      </c>
      <c r="M46" s="92">
        <v>15</v>
      </c>
      <c r="N46" s="92">
        <v>9</v>
      </c>
      <c r="O46" s="92">
        <v>17</v>
      </c>
      <c r="P46" s="92">
        <v>19</v>
      </c>
      <c r="Q46" s="92">
        <v>20</v>
      </c>
      <c r="R46" s="40"/>
    </row>
    <row r="47" spans="1:18" ht="28.5" customHeight="1" x14ac:dyDescent="0.2">
      <c r="A47" s="115" t="s">
        <v>173</v>
      </c>
      <c r="B47" s="117" t="s">
        <v>84</v>
      </c>
      <c r="C47" s="117"/>
      <c r="D47" s="107" t="s">
        <v>41</v>
      </c>
      <c r="E47" s="91">
        <v>56</v>
      </c>
      <c r="F47" s="92">
        <v>6</v>
      </c>
      <c r="G47" s="92">
        <v>8</v>
      </c>
      <c r="H47" s="92">
        <v>7</v>
      </c>
      <c r="I47" s="92">
        <v>5</v>
      </c>
      <c r="J47" s="92">
        <v>3</v>
      </c>
      <c r="K47" s="92">
        <v>2</v>
      </c>
      <c r="L47" s="92">
        <v>3</v>
      </c>
      <c r="M47" s="92">
        <v>7</v>
      </c>
      <c r="N47" s="92">
        <v>3</v>
      </c>
      <c r="O47" s="92">
        <v>4</v>
      </c>
      <c r="P47" s="92">
        <v>5</v>
      </c>
      <c r="Q47" s="92">
        <v>3</v>
      </c>
      <c r="R47" s="40"/>
    </row>
    <row r="48" spans="1:18" ht="28.5" customHeight="1" x14ac:dyDescent="0.2">
      <c r="A48" s="116"/>
      <c r="B48" s="117"/>
      <c r="C48" s="117"/>
      <c r="D48" s="107" t="s">
        <v>42</v>
      </c>
      <c r="E48" s="91">
        <v>25</v>
      </c>
      <c r="F48" s="92">
        <v>2</v>
      </c>
      <c r="G48" s="92">
        <v>2</v>
      </c>
      <c r="H48" s="92">
        <v>3</v>
      </c>
      <c r="I48" s="92">
        <v>1</v>
      </c>
      <c r="J48" s="92">
        <v>3</v>
      </c>
      <c r="K48" s="92">
        <v>1</v>
      </c>
      <c r="L48" s="92">
        <v>2</v>
      </c>
      <c r="M48" s="92" t="s">
        <v>56</v>
      </c>
      <c r="N48" s="92">
        <v>1</v>
      </c>
      <c r="O48" s="92">
        <v>3</v>
      </c>
      <c r="P48" s="92">
        <v>4</v>
      </c>
      <c r="Q48" s="92">
        <v>3</v>
      </c>
      <c r="R48" s="40"/>
    </row>
    <row r="49" spans="1:18" ht="28.5" customHeight="1" x14ac:dyDescent="0.2">
      <c r="A49" s="118" t="s">
        <v>85</v>
      </c>
      <c r="B49" s="117" t="s">
        <v>27</v>
      </c>
      <c r="C49" s="117"/>
      <c r="D49" s="107" t="s">
        <v>41</v>
      </c>
      <c r="E49" s="91">
        <v>221</v>
      </c>
      <c r="F49" s="92">
        <v>20</v>
      </c>
      <c r="G49" s="92">
        <v>16</v>
      </c>
      <c r="H49" s="92">
        <v>23</v>
      </c>
      <c r="I49" s="92">
        <v>18</v>
      </c>
      <c r="J49" s="92">
        <v>16</v>
      </c>
      <c r="K49" s="92">
        <v>16</v>
      </c>
      <c r="L49" s="92">
        <v>16</v>
      </c>
      <c r="M49" s="92">
        <v>25</v>
      </c>
      <c r="N49" s="92">
        <v>18</v>
      </c>
      <c r="O49" s="92">
        <v>18</v>
      </c>
      <c r="P49" s="92">
        <v>19</v>
      </c>
      <c r="Q49" s="92">
        <v>16</v>
      </c>
      <c r="R49" s="40"/>
    </row>
    <row r="50" spans="1:18" ht="28.5" customHeight="1" x14ac:dyDescent="0.2">
      <c r="A50" s="119"/>
      <c r="B50" s="117"/>
      <c r="C50" s="117"/>
      <c r="D50" s="107" t="s">
        <v>42</v>
      </c>
      <c r="E50" s="91">
        <v>128</v>
      </c>
      <c r="F50" s="92">
        <v>8</v>
      </c>
      <c r="G50" s="92">
        <v>3</v>
      </c>
      <c r="H50" s="92">
        <v>11</v>
      </c>
      <c r="I50" s="92">
        <v>10</v>
      </c>
      <c r="J50" s="92">
        <v>7</v>
      </c>
      <c r="K50" s="92">
        <v>8</v>
      </c>
      <c r="L50" s="92">
        <v>16</v>
      </c>
      <c r="M50" s="92">
        <v>9</v>
      </c>
      <c r="N50" s="92">
        <v>11</v>
      </c>
      <c r="O50" s="92">
        <v>23</v>
      </c>
      <c r="P50" s="92">
        <v>6</v>
      </c>
      <c r="Q50" s="92">
        <v>16</v>
      </c>
      <c r="R50" s="40"/>
    </row>
    <row r="51" spans="1:18" ht="28.5" customHeight="1" x14ac:dyDescent="0.2">
      <c r="A51" s="119" t="s">
        <v>28</v>
      </c>
      <c r="B51" s="119"/>
      <c r="C51" s="119"/>
      <c r="D51" s="107" t="s">
        <v>41</v>
      </c>
      <c r="E51" s="93">
        <v>3023</v>
      </c>
      <c r="F51" s="93">
        <v>293</v>
      </c>
      <c r="G51" s="93">
        <v>230</v>
      </c>
      <c r="H51" s="93">
        <v>265</v>
      </c>
      <c r="I51" s="93">
        <v>275</v>
      </c>
      <c r="J51" s="93">
        <v>241</v>
      </c>
      <c r="K51" s="93">
        <v>241</v>
      </c>
      <c r="L51" s="93">
        <v>225</v>
      </c>
      <c r="M51" s="93">
        <v>233</v>
      </c>
      <c r="N51" s="93">
        <v>246</v>
      </c>
      <c r="O51" s="93">
        <v>247</v>
      </c>
      <c r="P51" s="93">
        <v>246</v>
      </c>
      <c r="Q51" s="93">
        <v>281</v>
      </c>
      <c r="R51" s="40"/>
    </row>
    <row r="52" spans="1:18" ht="28.5" customHeight="1" thickBot="1" x14ac:dyDescent="0.25">
      <c r="A52" s="120"/>
      <c r="B52" s="120"/>
      <c r="C52" s="120"/>
      <c r="D52" s="46" t="s">
        <v>42</v>
      </c>
      <c r="E52" s="94">
        <v>3033</v>
      </c>
      <c r="F52" s="95">
        <v>330</v>
      </c>
      <c r="G52" s="95">
        <v>268</v>
      </c>
      <c r="H52" s="95">
        <v>253</v>
      </c>
      <c r="I52" s="95">
        <v>253</v>
      </c>
      <c r="J52" s="95">
        <v>218</v>
      </c>
      <c r="K52" s="95">
        <v>208</v>
      </c>
      <c r="L52" s="95">
        <v>250</v>
      </c>
      <c r="M52" s="95">
        <v>253</v>
      </c>
      <c r="N52" s="95">
        <v>197</v>
      </c>
      <c r="O52" s="95">
        <v>250</v>
      </c>
      <c r="P52" s="95">
        <v>256</v>
      </c>
      <c r="Q52" s="95">
        <v>297</v>
      </c>
      <c r="R52" s="40"/>
    </row>
    <row r="53" spans="1:18" ht="13.5" thickTop="1" x14ac:dyDescent="0.2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9" x14ac:dyDescent="0.3">
      <c r="A54" s="121"/>
      <c r="B54" s="121"/>
      <c r="C54" s="121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" x14ac:dyDescent="0.2">
      <c r="A55" s="49"/>
      <c r="B55" s="49"/>
      <c r="C55" s="49"/>
      <c r="D55" s="49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</row>
    <row r="56" spans="1:18" ht="14" x14ac:dyDescent="0.2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" x14ac:dyDescent="0.2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  <mergeCell ref="A35:A36"/>
    <mergeCell ref="B35:C36"/>
    <mergeCell ref="A37:A38"/>
    <mergeCell ref="B37:C38"/>
    <mergeCell ref="A39:A40"/>
    <mergeCell ref="B39:C40"/>
    <mergeCell ref="A29:A30"/>
    <mergeCell ref="B29:C30"/>
    <mergeCell ref="A31:A32"/>
    <mergeCell ref="B31:C32"/>
    <mergeCell ref="A33:A34"/>
    <mergeCell ref="B33:C34"/>
    <mergeCell ref="A23:A24"/>
    <mergeCell ref="B23:C24"/>
    <mergeCell ref="A25:A26"/>
    <mergeCell ref="B25:C26"/>
    <mergeCell ref="A27:A28"/>
    <mergeCell ref="B27:C28"/>
    <mergeCell ref="A17:A18"/>
    <mergeCell ref="B17:C18"/>
    <mergeCell ref="A19:A20"/>
    <mergeCell ref="B19:C20"/>
    <mergeCell ref="A21:A22"/>
    <mergeCell ref="B21:C22"/>
    <mergeCell ref="A12:C12"/>
    <mergeCell ref="A15:A16"/>
    <mergeCell ref="B15:C16"/>
    <mergeCell ref="K4:K5"/>
    <mergeCell ref="L4:L5"/>
    <mergeCell ref="E4:E5"/>
    <mergeCell ref="F4:F5"/>
    <mergeCell ref="G4:G5"/>
    <mergeCell ref="H4:H5"/>
    <mergeCell ref="I4:I5"/>
    <mergeCell ref="J4:J5"/>
    <mergeCell ref="Q4:Q5"/>
    <mergeCell ref="A6:C6"/>
    <mergeCell ref="A9:C9"/>
    <mergeCell ref="M4:M5"/>
    <mergeCell ref="N4:N5"/>
    <mergeCell ref="O4:O5"/>
    <mergeCell ref="P4:P5"/>
  </mergeCells>
  <phoneticPr fontId="1"/>
  <printOptions horizontalCentered="1"/>
  <pageMargins left="0.19685039370078741" right="0.19685039370078741" top="0.39370078740157483" bottom="0.19685039370078741" header="0.51181102362204722" footer="0.51181102362204722"/>
  <pageSetup paperSize="9" scale="84" orientation="landscape" r:id="rId1"/>
  <headerFooter alignWithMargins="0"/>
  <rowBreaks count="1" manualBreakCount="1">
    <brk id="28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57"/>
  <sheetViews>
    <sheetView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" sqref="A2"/>
    </sheetView>
  </sheetViews>
  <sheetFormatPr defaultColWidth="7.2109375" defaultRowHeight="13" x14ac:dyDescent="0.2"/>
  <cols>
    <col min="1" max="1" width="6.28515625" style="31" customWidth="1"/>
    <col min="2" max="2" width="5.7109375" style="31" customWidth="1"/>
    <col min="3" max="3" width="10.0703125" style="31" customWidth="1"/>
    <col min="4" max="4" width="5.2109375" style="31" customWidth="1"/>
    <col min="5" max="5" width="9.42578125" style="31" customWidth="1"/>
    <col min="6" max="17" width="8.0703125" style="31" customWidth="1"/>
    <col min="18" max="18" width="8.28515625" style="31" customWidth="1"/>
    <col min="19" max="16384" width="7.2109375" style="31"/>
  </cols>
  <sheetData>
    <row r="1" spans="1:43" ht="21" customHeight="1" x14ac:dyDescent="0.2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 x14ac:dyDescent="0.2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 x14ac:dyDescent="0.25">
      <c r="A3" s="33" t="s">
        <v>185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4.5" thickTop="1" x14ac:dyDescent="0.2">
      <c r="A4" s="35"/>
      <c r="B4" s="35"/>
      <c r="C4" s="35"/>
      <c r="D4" s="36"/>
      <c r="E4" s="126" t="s">
        <v>2</v>
      </c>
      <c r="F4" s="126" t="s">
        <v>3</v>
      </c>
      <c r="G4" s="126" t="s">
        <v>4</v>
      </c>
      <c r="H4" s="126" t="s">
        <v>5</v>
      </c>
      <c r="I4" s="126" t="s">
        <v>6</v>
      </c>
      <c r="J4" s="126" t="s">
        <v>7</v>
      </c>
      <c r="K4" s="126" t="s">
        <v>8</v>
      </c>
      <c r="L4" s="126" t="s">
        <v>9</v>
      </c>
      <c r="M4" s="126" t="s">
        <v>10</v>
      </c>
      <c r="N4" s="126" t="s">
        <v>11</v>
      </c>
      <c r="O4" s="126" t="s">
        <v>59</v>
      </c>
      <c r="P4" s="126" t="s">
        <v>60</v>
      </c>
      <c r="Q4" s="122" t="s">
        <v>61</v>
      </c>
    </row>
    <row r="5" spans="1:43" ht="14" x14ac:dyDescent="0.2">
      <c r="A5" s="37"/>
      <c r="B5" s="37"/>
      <c r="C5" s="37"/>
      <c r="D5" s="38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3"/>
    </row>
    <row r="6" spans="1:43" ht="28.5" customHeight="1" x14ac:dyDescent="0.2">
      <c r="A6" s="128" t="s">
        <v>181</v>
      </c>
      <c r="B6" s="128"/>
      <c r="C6" s="128"/>
      <c r="D6" s="106"/>
      <c r="E6" s="89">
        <v>26430</v>
      </c>
      <c r="F6" s="89">
        <v>2672</v>
      </c>
      <c r="G6" s="89">
        <v>2301</v>
      </c>
      <c r="H6" s="89">
        <v>2475</v>
      </c>
      <c r="I6" s="89">
        <v>2129</v>
      </c>
      <c r="J6" s="89">
        <v>2094</v>
      </c>
      <c r="K6" s="89">
        <v>1904</v>
      </c>
      <c r="L6" s="89">
        <v>2040</v>
      </c>
      <c r="M6" s="89">
        <v>1945</v>
      </c>
      <c r="N6" s="89">
        <v>1914</v>
      </c>
      <c r="O6" s="89">
        <v>2198</v>
      </c>
      <c r="P6" s="89">
        <v>2279</v>
      </c>
      <c r="Q6" s="89">
        <v>2479</v>
      </c>
      <c r="R6" s="40"/>
    </row>
    <row r="7" spans="1:43" ht="28.5" customHeight="1" x14ac:dyDescent="0.2">
      <c r="A7" s="41"/>
      <c r="B7" s="42"/>
      <c r="C7" s="42"/>
      <c r="D7" s="105" t="s">
        <v>41</v>
      </c>
      <c r="E7" s="89">
        <v>13288</v>
      </c>
      <c r="F7" s="89">
        <v>1322</v>
      </c>
      <c r="G7" s="89">
        <v>1176</v>
      </c>
      <c r="H7" s="89">
        <v>1252</v>
      </c>
      <c r="I7" s="89">
        <v>1077</v>
      </c>
      <c r="J7" s="89">
        <v>1076</v>
      </c>
      <c r="K7" s="89">
        <v>928</v>
      </c>
      <c r="L7" s="89">
        <v>1036</v>
      </c>
      <c r="M7" s="89">
        <v>981</v>
      </c>
      <c r="N7" s="89">
        <v>945</v>
      </c>
      <c r="O7" s="89">
        <v>1088</v>
      </c>
      <c r="P7" s="89">
        <v>1169</v>
      </c>
      <c r="Q7" s="89">
        <v>1238</v>
      </c>
      <c r="R7" s="40"/>
    </row>
    <row r="8" spans="1:43" ht="28.5" customHeight="1" x14ac:dyDescent="0.2">
      <c r="A8" s="41"/>
      <c r="B8" s="42"/>
      <c r="C8" s="42"/>
      <c r="D8" s="105" t="s">
        <v>42</v>
      </c>
      <c r="E8" s="89">
        <v>13142</v>
      </c>
      <c r="F8" s="89">
        <v>1350</v>
      </c>
      <c r="G8" s="89">
        <v>1125</v>
      </c>
      <c r="H8" s="89">
        <v>1223</v>
      </c>
      <c r="I8" s="89">
        <v>1052</v>
      </c>
      <c r="J8" s="89">
        <v>1018</v>
      </c>
      <c r="K8" s="89">
        <v>976</v>
      </c>
      <c r="L8" s="89">
        <v>1004</v>
      </c>
      <c r="M8" s="89">
        <v>964</v>
      </c>
      <c r="N8" s="89">
        <v>969</v>
      </c>
      <c r="O8" s="89">
        <v>1110</v>
      </c>
      <c r="P8" s="89">
        <v>1110</v>
      </c>
      <c r="Q8" s="89">
        <v>1241</v>
      </c>
      <c r="R8" s="40"/>
    </row>
    <row r="9" spans="1:43" ht="28.5" customHeight="1" x14ac:dyDescent="0.2">
      <c r="A9" s="124" t="s">
        <v>182</v>
      </c>
      <c r="B9" s="124"/>
      <c r="C9" s="124"/>
      <c r="D9" s="105"/>
      <c r="E9" s="89">
        <v>26654</v>
      </c>
      <c r="F9" s="89">
        <v>2646</v>
      </c>
      <c r="G9" s="89">
        <v>2472</v>
      </c>
      <c r="H9" s="89">
        <v>2374</v>
      </c>
      <c r="I9" s="89">
        <v>2130</v>
      </c>
      <c r="J9" s="89">
        <v>2136</v>
      </c>
      <c r="K9" s="89">
        <v>1836</v>
      </c>
      <c r="L9" s="89">
        <v>2142</v>
      </c>
      <c r="M9" s="89">
        <v>1983</v>
      </c>
      <c r="N9" s="89">
        <v>2033</v>
      </c>
      <c r="O9" s="89">
        <v>2180</v>
      </c>
      <c r="P9" s="89">
        <v>2256</v>
      </c>
      <c r="Q9" s="89">
        <v>2466</v>
      </c>
      <c r="R9" s="40"/>
    </row>
    <row r="10" spans="1:43" s="82" customFormat="1" ht="28.5" customHeight="1" x14ac:dyDescent="0.2">
      <c r="A10" s="84"/>
      <c r="B10" s="84"/>
      <c r="C10" s="84"/>
      <c r="D10" s="105" t="s">
        <v>41</v>
      </c>
      <c r="E10" s="89">
        <v>13516</v>
      </c>
      <c r="F10" s="89">
        <v>1361</v>
      </c>
      <c r="G10" s="89">
        <v>1238</v>
      </c>
      <c r="H10" s="89">
        <v>1238</v>
      </c>
      <c r="I10" s="89">
        <v>1066</v>
      </c>
      <c r="J10" s="89">
        <v>1116</v>
      </c>
      <c r="K10" s="89">
        <v>921</v>
      </c>
      <c r="L10" s="89">
        <v>1082</v>
      </c>
      <c r="M10" s="89">
        <v>1014</v>
      </c>
      <c r="N10" s="89">
        <v>1011</v>
      </c>
      <c r="O10" s="89">
        <v>1104</v>
      </c>
      <c r="P10" s="89">
        <v>1148</v>
      </c>
      <c r="Q10" s="89">
        <v>1217</v>
      </c>
    </row>
    <row r="11" spans="1:43" s="82" customFormat="1" ht="28.5" customHeight="1" x14ac:dyDescent="0.2">
      <c r="A11" s="84"/>
      <c r="B11" s="84"/>
      <c r="C11" s="84"/>
      <c r="D11" s="105" t="s">
        <v>42</v>
      </c>
      <c r="E11" s="89">
        <v>13138</v>
      </c>
      <c r="F11" s="89">
        <v>1285</v>
      </c>
      <c r="G11" s="89">
        <v>1234</v>
      </c>
      <c r="H11" s="89">
        <v>1136</v>
      </c>
      <c r="I11" s="89">
        <v>1064</v>
      </c>
      <c r="J11" s="89">
        <v>1020</v>
      </c>
      <c r="K11" s="89">
        <v>915</v>
      </c>
      <c r="L11" s="89">
        <v>1060</v>
      </c>
      <c r="M11" s="89">
        <v>969</v>
      </c>
      <c r="N11" s="89">
        <v>1022</v>
      </c>
      <c r="O11" s="89">
        <v>1076</v>
      </c>
      <c r="P11" s="89">
        <v>1108</v>
      </c>
      <c r="Q11" s="89">
        <v>1249</v>
      </c>
    </row>
    <row r="12" spans="1:43" s="53" customFormat="1" ht="28.5" customHeight="1" x14ac:dyDescent="0.2">
      <c r="A12" s="125" t="s">
        <v>184</v>
      </c>
      <c r="B12" s="125"/>
      <c r="C12" s="125"/>
      <c r="D12" s="50"/>
      <c r="E12" s="90">
        <v>27028</v>
      </c>
      <c r="F12" s="90">
        <v>2711</v>
      </c>
      <c r="G12" s="90">
        <v>2279</v>
      </c>
      <c r="H12" s="90">
        <v>2288</v>
      </c>
      <c r="I12" s="90">
        <v>2232</v>
      </c>
      <c r="J12" s="90">
        <v>2189</v>
      </c>
      <c r="K12" s="90">
        <v>1914</v>
      </c>
      <c r="L12" s="90">
        <v>2070</v>
      </c>
      <c r="M12" s="90">
        <v>2125</v>
      </c>
      <c r="N12" s="90">
        <v>2058</v>
      </c>
      <c r="O12" s="90">
        <v>2170</v>
      </c>
      <c r="P12" s="90">
        <v>2382</v>
      </c>
      <c r="Q12" s="90">
        <v>2610</v>
      </c>
      <c r="R12" s="52"/>
    </row>
    <row r="13" spans="1:43" s="82" customFormat="1" ht="28.5" customHeight="1" x14ac:dyDescent="0.2">
      <c r="A13" s="84"/>
      <c r="B13" s="84"/>
      <c r="C13" s="84"/>
      <c r="D13" s="105" t="s">
        <v>41</v>
      </c>
      <c r="E13" s="89">
        <v>13645</v>
      </c>
      <c r="F13" s="89">
        <v>1355</v>
      </c>
      <c r="G13" s="89">
        <v>1139</v>
      </c>
      <c r="H13" s="89">
        <v>1168</v>
      </c>
      <c r="I13" s="89">
        <v>1129</v>
      </c>
      <c r="J13" s="89">
        <v>1143</v>
      </c>
      <c r="K13" s="89">
        <v>962</v>
      </c>
      <c r="L13" s="89">
        <v>1085</v>
      </c>
      <c r="M13" s="89">
        <v>1104</v>
      </c>
      <c r="N13" s="89">
        <v>1043</v>
      </c>
      <c r="O13" s="89">
        <v>1071</v>
      </c>
      <c r="P13" s="89">
        <v>1168</v>
      </c>
      <c r="Q13" s="89">
        <v>1278</v>
      </c>
    </row>
    <row r="14" spans="1:43" s="82" customFormat="1" ht="28.5" customHeight="1" x14ac:dyDescent="0.2">
      <c r="A14" s="84"/>
      <c r="B14" s="84"/>
      <c r="C14" s="84"/>
      <c r="D14" s="105" t="s">
        <v>42</v>
      </c>
      <c r="E14" s="89">
        <v>13383</v>
      </c>
      <c r="F14" s="89">
        <v>1356</v>
      </c>
      <c r="G14" s="89">
        <v>1140</v>
      </c>
      <c r="H14" s="89">
        <v>1120</v>
      </c>
      <c r="I14" s="89">
        <v>1103</v>
      </c>
      <c r="J14" s="89">
        <v>1046</v>
      </c>
      <c r="K14" s="89">
        <v>952</v>
      </c>
      <c r="L14" s="89">
        <v>985</v>
      </c>
      <c r="M14" s="89">
        <v>1021</v>
      </c>
      <c r="N14" s="89">
        <v>1015</v>
      </c>
      <c r="O14" s="89">
        <v>1099</v>
      </c>
      <c r="P14" s="89">
        <v>1214</v>
      </c>
      <c r="Q14" s="89">
        <v>1332</v>
      </c>
    </row>
    <row r="15" spans="1:43" ht="28.5" customHeight="1" x14ac:dyDescent="0.2">
      <c r="A15" s="118" t="s">
        <v>31</v>
      </c>
      <c r="B15" s="117" t="s">
        <v>13</v>
      </c>
      <c r="C15" s="117"/>
      <c r="D15" s="105" t="s">
        <v>41</v>
      </c>
      <c r="E15" s="91">
        <v>33</v>
      </c>
      <c r="F15" s="92">
        <v>2</v>
      </c>
      <c r="G15" s="92">
        <v>3</v>
      </c>
      <c r="H15" s="92">
        <v>1</v>
      </c>
      <c r="I15" s="92">
        <v>4</v>
      </c>
      <c r="J15" s="92">
        <v>3</v>
      </c>
      <c r="K15" s="92">
        <v>2</v>
      </c>
      <c r="L15" s="92">
        <v>2</v>
      </c>
      <c r="M15" s="92">
        <v>2</v>
      </c>
      <c r="N15" s="92">
        <v>4</v>
      </c>
      <c r="O15" s="92">
        <v>2</v>
      </c>
      <c r="P15" s="92">
        <v>4</v>
      </c>
      <c r="Q15" s="92">
        <v>4</v>
      </c>
    </row>
    <row r="16" spans="1:43" ht="28.5" customHeight="1" x14ac:dyDescent="0.2">
      <c r="A16" s="119"/>
      <c r="B16" s="117"/>
      <c r="C16" s="117"/>
      <c r="D16" s="105" t="s">
        <v>42</v>
      </c>
      <c r="E16" s="91">
        <v>29</v>
      </c>
      <c r="F16" s="92">
        <v>4</v>
      </c>
      <c r="G16" s="92">
        <v>2</v>
      </c>
      <c r="H16" s="92">
        <v>1</v>
      </c>
      <c r="I16" s="92">
        <v>5</v>
      </c>
      <c r="J16" s="92" t="s">
        <v>56</v>
      </c>
      <c r="K16" s="92">
        <v>1</v>
      </c>
      <c r="L16" s="92">
        <v>1</v>
      </c>
      <c r="M16" s="92">
        <v>5</v>
      </c>
      <c r="N16" s="92">
        <v>2</v>
      </c>
      <c r="O16" s="92">
        <v>2</v>
      </c>
      <c r="P16" s="92">
        <v>1</v>
      </c>
      <c r="Q16" s="92">
        <v>5</v>
      </c>
    </row>
    <row r="17" spans="1:17" ht="28.5" customHeight="1" x14ac:dyDescent="0.2">
      <c r="A17" s="118" t="s">
        <v>32</v>
      </c>
      <c r="B17" s="116" t="s">
        <v>171</v>
      </c>
      <c r="C17" s="119"/>
      <c r="D17" s="105" t="s">
        <v>41</v>
      </c>
      <c r="E17" s="91">
        <v>100</v>
      </c>
      <c r="F17" s="92">
        <v>13</v>
      </c>
      <c r="G17" s="92">
        <v>6</v>
      </c>
      <c r="H17" s="92">
        <v>8</v>
      </c>
      <c r="I17" s="92">
        <v>4</v>
      </c>
      <c r="J17" s="92">
        <v>14</v>
      </c>
      <c r="K17" s="92">
        <v>3</v>
      </c>
      <c r="L17" s="92">
        <v>8</v>
      </c>
      <c r="M17" s="92">
        <v>7</v>
      </c>
      <c r="N17" s="92">
        <v>8</v>
      </c>
      <c r="O17" s="92">
        <v>12</v>
      </c>
      <c r="P17" s="92">
        <v>10</v>
      </c>
      <c r="Q17" s="92">
        <v>7</v>
      </c>
    </row>
    <row r="18" spans="1:17" ht="28.5" customHeight="1" x14ac:dyDescent="0.2">
      <c r="A18" s="119"/>
      <c r="B18" s="119"/>
      <c r="C18" s="119"/>
      <c r="D18" s="105" t="s">
        <v>42</v>
      </c>
      <c r="E18" s="91">
        <v>91</v>
      </c>
      <c r="F18" s="92">
        <v>10</v>
      </c>
      <c r="G18" s="92">
        <v>4</v>
      </c>
      <c r="H18" s="92">
        <v>8</v>
      </c>
      <c r="I18" s="92">
        <v>9</v>
      </c>
      <c r="J18" s="92">
        <v>10</v>
      </c>
      <c r="K18" s="92">
        <v>3</v>
      </c>
      <c r="L18" s="92">
        <v>12</v>
      </c>
      <c r="M18" s="92">
        <v>5</v>
      </c>
      <c r="N18" s="92">
        <v>9</v>
      </c>
      <c r="O18" s="92">
        <v>8</v>
      </c>
      <c r="P18" s="89">
        <v>3</v>
      </c>
      <c r="Q18" s="92">
        <v>10</v>
      </c>
    </row>
    <row r="19" spans="1:17" ht="28.5" customHeight="1" x14ac:dyDescent="0.2">
      <c r="A19" s="118" t="s">
        <v>33</v>
      </c>
      <c r="B19" s="117" t="s">
        <v>14</v>
      </c>
      <c r="C19" s="117"/>
      <c r="D19" s="105" t="s">
        <v>41</v>
      </c>
      <c r="E19" s="91">
        <v>18</v>
      </c>
      <c r="F19" s="92">
        <v>3</v>
      </c>
      <c r="G19" s="92">
        <v>1</v>
      </c>
      <c r="H19" s="92">
        <v>1</v>
      </c>
      <c r="I19" s="92">
        <v>2</v>
      </c>
      <c r="J19" s="92">
        <v>3</v>
      </c>
      <c r="K19" s="92">
        <v>3</v>
      </c>
      <c r="L19" s="92" t="s">
        <v>56</v>
      </c>
      <c r="M19" s="92" t="s">
        <v>56</v>
      </c>
      <c r="N19" s="92">
        <v>1</v>
      </c>
      <c r="O19" s="92">
        <v>2</v>
      </c>
      <c r="P19" s="92">
        <v>1</v>
      </c>
      <c r="Q19" s="92">
        <v>1</v>
      </c>
    </row>
    <row r="20" spans="1:17" ht="28.5" customHeight="1" x14ac:dyDescent="0.2">
      <c r="A20" s="119"/>
      <c r="B20" s="117"/>
      <c r="C20" s="117"/>
      <c r="D20" s="105" t="s">
        <v>42</v>
      </c>
      <c r="E20" s="91">
        <v>25</v>
      </c>
      <c r="F20" s="92">
        <v>3</v>
      </c>
      <c r="G20" s="92">
        <v>4</v>
      </c>
      <c r="H20" s="92">
        <v>2</v>
      </c>
      <c r="I20" s="92">
        <v>2</v>
      </c>
      <c r="J20" s="92">
        <v>1</v>
      </c>
      <c r="K20" s="92">
        <v>4</v>
      </c>
      <c r="L20" s="92">
        <v>1</v>
      </c>
      <c r="M20" s="92">
        <v>2</v>
      </c>
      <c r="N20" s="92">
        <v>3</v>
      </c>
      <c r="O20" s="92">
        <v>1</v>
      </c>
      <c r="P20" s="92">
        <v>2</v>
      </c>
      <c r="Q20" s="92" t="s">
        <v>56</v>
      </c>
    </row>
    <row r="21" spans="1:17" ht="28.5" customHeight="1" x14ac:dyDescent="0.2">
      <c r="A21" s="118" t="s">
        <v>34</v>
      </c>
      <c r="B21" s="117" t="s">
        <v>15</v>
      </c>
      <c r="C21" s="117"/>
      <c r="D21" s="105" t="s">
        <v>41</v>
      </c>
      <c r="E21" s="91">
        <v>4421</v>
      </c>
      <c r="F21" s="92">
        <v>394</v>
      </c>
      <c r="G21" s="92">
        <v>368</v>
      </c>
      <c r="H21" s="92">
        <v>367</v>
      </c>
      <c r="I21" s="92">
        <v>350</v>
      </c>
      <c r="J21" s="92">
        <v>409</v>
      </c>
      <c r="K21" s="92">
        <v>338</v>
      </c>
      <c r="L21" s="92">
        <v>376</v>
      </c>
      <c r="M21" s="92">
        <v>360</v>
      </c>
      <c r="N21" s="92">
        <v>353</v>
      </c>
      <c r="O21" s="92">
        <v>393</v>
      </c>
      <c r="P21" s="92">
        <v>340</v>
      </c>
      <c r="Q21" s="92">
        <v>373</v>
      </c>
    </row>
    <row r="22" spans="1:17" ht="28.5" customHeight="1" x14ac:dyDescent="0.2">
      <c r="A22" s="119"/>
      <c r="B22" s="117"/>
      <c r="C22" s="117"/>
      <c r="D22" s="105" t="s">
        <v>42</v>
      </c>
      <c r="E22" s="91">
        <v>3248</v>
      </c>
      <c r="F22" s="92">
        <v>250</v>
      </c>
      <c r="G22" s="92">
        <v>247</v>
      </c>
      <c r="H22" s="92">
        <v>290</v>
      </c>
      <c r="I22" s="92">
        <v>256</v>
      </c>
      <c r="J22" s="92">
        <v>257</v>
      </c>
      <c r="K22" s="92">
        <v>274</v>
      </c>
      <c r="L22" s="92">
        <v>249</v>
      </c>
      <c r="M22" s="92">
        <v>259</v>
      </c>
      <c r="N22" s="92">
        <v>258</v>
      </c>
      <c r="O22" s="92">
        <v>304</v>
      </c>
      <c r="P22" s="92">
        <v>310</v>
      </c>
      <c r="Q22" s="92">
        <v>294</v>
      </c>
    </row>
    <row r="23" spans="1:17" ht="28.5" customHeight="1" x14ac:dyDescent="0.2">
      <c r="A23" s="118" t="s">
        <v>35</v>
      </c>
      <c r="B23" s="117" t="s">
        <v>16</v>
      </c>
      <c r="C23" s="117"/>
      <c r="D23" s="105" t="s">
        <v>41</v>
      </c>
      <c r="E23" s="91">
        <v>149</v>
      </c>
      <c r="F23" s="92">
        <v>17</v>
      </c>
      <c r="G23" s="92">
        <v>10</v>
      </c>
      <c r="H23" s="92">
        <v>11</v>
      </c>
      <c r="I23" s="92">
        <v>6</v>
      </c>
      <c r="J23" s="92">
        <v>16</v>
      </c>
      <c r="K23" s="92">
        <v>12</v>
      </c>
      <c r="L23" s="92">
        <v>8</v>
      </c>
      <c r="M23" s="92">
        <v>16</v>
      </c>
      <c r="N23" s="92">
        <v>10</v>
      </c>
      <c r="O23" s="92">
        <v>8</v>
      </c>
      <c r="P23" s="92">
        <v>22</v>
      </c>
      <c r="Q23" s="92">
        <v>13</v>
      </c>
    </row>
    <row r="24" spans="1:17" ht="28.5" customHeight="1" x14ac:dyDescent="0.2">
      <c r="A24" s="119"/>
      <c r="B24" s="117"/>
      <c r="C24" s="117"/>
      <c r="D24" s="105" t="s">
        <v>42</v>
      </c>
      <c r="E24" s="91">
        <v>101</v>
      </c>
      <c r="F24" s="92">
        <v>2</v>
      </c>
      <c r="G24" s="92">
        <v>5</v>
      </c>
      <c r="H24" s="92">
        <v>12</v>
      </c>
      <c r="I24" s="92">
        <v>10</v>
      </c>
      <c r="J24" s="92">
        <v>9</v>
      </c>
      <c r="K24" s="92">
        <v>8</v>
      </c>
      <c r="L24" s="92">
        <v>8</v>
      </c>
      <c r="M24" s="92">
        <v>12</v>
      </c>
      <c r="N24" s="92">
        <v>7</v>
      </c>
      <c r="O24" s="92">
        <v>8</v>
      </c>
      <c r="P24" s="92">
        <v>7</v>
      </c>
      <c r="Q24" s="92">
        <v>13</v>
      </c>
    </row>
    <row r="25" spans="1:17" ht="28.5" customHeight="1" x14ac:dyDescent="0.2">
      <c r="A25" s="118" t="s">
        <v>36</v>
      </c>
      <c r="B25" s="117" t="s">
        <v>17</v>
      </c>
      <c r="C25" s="117"/>
      <c r="D25" s="105" t="s">
        <v>41</v>
      </c>
      <c r="E25" s="91">
        <v>124</v>
      </c>
      <c r="F25" s="92">
        <v>12</v>
      </c>
      <c r="G25" s="92">
        <v>8</v>
      </c>
      <c r="H25" s="92">
        <v>10</v>
      </c>
      <c r="I25" s="92">
        <v>10</v>
      </c>
      <c r="J25" s="92">
        <v>13</v>
      </c>
      <c r="K25" s="92">
        <v>6</v>
      </c>
      <c r="L25" s="92">
        <v>10</v>
      </c>
      <c r="M25" s="92">
        <v>16</v>
      </c>
      <c r="N25" s="92">
        <v>11</v>
      </c>
      <c r="O25" s="92">
        <v>7</v>
      </c>
      <c r="P25" s="92">
        <v>7</v>
      </c>
      <c r="Q25" s="92">
        <v>14</v>
      </c>
    </row>
    <row r="26" spans="1:17" ht="28.5" customHeight="1" x14ac:dyDescent="0.2">
      <c r="A26" s="119"/>
      <c r="B26" s="117"/>
      <c r="C26" s="117"/>
      <c r="D26" s="105" t="s">
        <v>42</v>
      </c>
      <c r="E26" s="91">
        <v>113</v>
      </c>
      <c r="F26" s="92">
        <v>9</v>
      </c>
      <c r="G26" s="92">
        <v>11</v>
      </c>
      <c r="H26" s="92">
        <v>13</v>
      </c>
      <c r="I26" s="92">
        <v>12</v>
      </c>
      <c r="J26" s="92">
        <v>5</v>
      </c>
      <c r="K26" s="92">
        <v>8</v>
      </c>
      <c r="L26" s="92">
        <v>6</v>
      </c>
      <c r="M26" s="92">
        <v>5</v>
      </c>
      <c r="N26" s="92">
        <v>12</v>
      </c>
      <c r="O26" s="92">
        <v>9</v>
      </c>
      <c r="P26" s="92">
        <v>10</v>
      </c>
      <c r="Q26" s="92">
        <v>13</v>
      </c>
    </row>
    <row r="27" spans="1:17" ht="28.5" customHeight="1" x14ac:dyDescent="0.2">
      <c r="A27" s="118" t="s">
        <v>37</v>
      </c>
      <c r="B27" s="117" t="s">
        <v>18</v>
      </c>
      <c r="C27" s="117"/>
      <c r="D27" s="105" t="s">
        <v>41</v>
      </c>
      <c r="E27" s="91">
        <v>42</v>
      </c>
      <c r="F27" s="92">
        <v>8</v>
      </c>
      <c r="G27" s="92">
        <v>5</v>
      </c>
      <c r="H27" s="92">
        <v>3</v>
      </c>
      <c r="I27" s="92">
        <v>1</v>
      </c>
      <c r="J27" s="92">
        <v>6</v>
      </c>
      <c r="K27" s="92">
        <v>3</v>
      </c>
      <c r="L27" s="92" t="s">
        <v>56</v>
      </c>
      <c r="M27" s="92">
        <v>5</v>
      </c>
      <c r="N27" s="92" t="s">
        <v>56</v>
      </c>
      <c r="O27" s="92">
        <v>3</v>
      </c>
      <c r="P27" s="92">
        <v>4</v>
      </c>
      <c r="Q27" s="92">
        <v>4</v>
      </c>
    </row>
    <row r="28" spans="1:17" ht="28.5" customHeight="1" x14ac:dyDescent="0.2">
      <c r="A28" s="119"/>
      <c r="B28" s="117"/>
      <c r="C28" s="117"/>
      <c r="D28" s="105" t="s">
        <v>42</v>
      </c>
      <c r="E28" s="91">
        <v>90</v>
      </c>
      <c r="F28" s="92">
        <v>11</v>
      </c>
      <c r="G28" s="92">
        <v>12</v>
      </c>
      <c r="H28" s="92">
        <v>9</v>
      </c>
      <c r="I28" s="92">
        <v>7</v>
      </c>
      <c r="J28" s="92">
        <v>6</v>
      </c>
      <c r="K28" s="92">
        <v>6</v>
      </c>
      <c r="L28" s="92">
        <v>4</v>
      </c>
      <c r="M28" s="92">
        <v>6</v>
      </c>
      <c r="N28" s="92">
        <v>3</v>
      </c>
      <c r="O28" s="92">
        <v>5</v>
      </c>
      <c r="P28" s="92">
        <v>9</v>
      </c>
      <c r="Q28" s="92">
        <v>12</v>
      </c>
    </row>
    <row r="29" spans="1:17" ht="28.5" customHeight="1" x14ac:dyDescent="0.2">
      <c r="A29" s="118" t="s">
        <v>38</v>
      </c>
      <c r="B29" s="116" t="s">
        <v>172</v>
      </c>
      <c r="C29" s="119"/>
      <c r="D29" s="105" t="s">
        <v>41</v>
      </c>
      <c r="E29" s="91">
        <v>2109</v>
      </c>
      <c r="F29" s="92">
        <v>260</v>
      </c>
      <c r="G29" s="92">
        <v>189</v>
      </c>
      <c r="H29" s="92">
        <v>188</v>
      </c>
      <c r="I29" s="92">
        <v>184</v>
      </c>
      <c r="J29" s="92">
        <v>152</v>
      </c>
      <c r="K29" s="92">
        <v>135</v>
      </c>
      <c r="L29" s="92">
        <v>150</v>
      </c>
      <c r="M29" s="92">
        <v>164</v>
      </c>
      <c r="N29" s="92">
        <v>134</v>
      </c>
      <c r="O29" s="92">
        <v>148</v>
      </c>
      <c r="P29" s="92">
        <v>179</v>
      </c>
      <c r="Q29" s="92">
        <v>226</v>
      </c>
    </row>
    <row r="30" spans="1:17" ht="28.5" customHeight="1" x14ac:dyDescent="0.2">
      <c r="A30" s="119"/>
      <c r="B30" s="119"/>
      <c r="C30" s="119"/>
      <c r="D30" s="105" t="s">
        <v>42</v>
      </c>
      <c r="E30" s="91">
        <v>2380</v>
      </c>
      <c r="F30" s="92">
        <v>263</v>
      </c>
      <c r="G30" s="92">
        <v>234</v>
      </c>
      <c r="H30" s="92">
        <v>192</v>
      </c>
      <c r="I30" s="92">
        <v>193</v>
      </c>
      <c r="J30" s="92">
        <v>158</v>
      </c>
      <c r="K30" s="92">
        <v>151</v>
      </c>
      <c r="L30" s="92">
        <v>162</v>
      </c>
      <c r="M30" s="92">
        <v>193</v>
      </c>
      <c r="N30" s="92">
        <v>166</v>
      </c>
      <c r="O30" s="92">
        <v>175</v>
      </c>
      <c r="P30" s="92">
        <v>237</v>
      </c>
      <c r="Q30" s="92">
        <v>256</v>
      </c>
    </row>
    <row r="31" spans="1:17" ht="28.5" customHeight="1" x14ac:dyDescent="0.2">
      <c r="A31" s="118" t="s">
        <v>39</v>
      </c>
      <c r="B31" s="117" t="s">
        <v>19</v>
      </c>
      <c r="C31" s="117"/>
      <c r="D31" s="105" t="s">
        <v>41</v>
      </c>
      <c r="E31" s="91">
        <v>932</v>
      </c>
      <c r="F31" s="92">
        <v>95</v>
      </c>
      <c r="G31" s="92">
        <v>77</v>
      </c>
      <c r="H31" s="92">
        <v>85</v>
      </c>
      <c r="I31" s="92">
        <v>79</v>
      </c>
      <c r="J31" s="92">
        <v>79</v>
      </c>
      <c r="K31" s="92">
        <v>68</v>
      </c>
      <c r="L31" s="92">
        <v>73</v>
      </c>
      <c r="M31" s="92">
        <v>76</v>
      </c>
      <c r="N31" s="92">
        <v>68</v>
      </c>
      <c r="O31" s="92">
        <v>67</v>
      </c>
      <c r="P31" s="92">
        <v>83</v>
      </c>
      <c r="Q31" s="92">
        <v>82</v>
      </c>
    </row>
    <row r="32" spans="1:17" ht="28.5" customHeight="1" x14ac:dyDescent="0.2">
      <c r="A32" s="119"/>
      <c r="B32" s="117"/>
      <c r="C32" s="117"/>
      <c r="D32" s="105" t="s">
        <v>42</v>
      </c>
      <c r="E32" s="91">
        <v>998</v>
      </c>
      <c r="F32" s="92">
        <v>103</v>
      </c>
      <c r="G32" s="92">
        <v>84</v>
      </c>
      <c r="H32" s="92">
        <v>100</v>
      </c>
      <c r="I32" s="92">
        <v>84</v>
      </c>
      <c r="J32" s="92">
        <v>80</v>
      </c>
      <c r="K32" s="92">
        <v>68</v>
      </c>
      <c r="L32" s="92">
        <v>69</v>
      </c>
      <c r="M32" s="92">
        <v>58</v>
      </c>
      <c r="N32" s="92">
        <v>72</v>
      </c>
      <c r="O32" s="92">
        <v>77</v>
      </c>
      <c r="P32" s="92">
        <v>97</v>
      </c>
      <c r="Q32" s="92">
        <v>106</v>
      </c>
    </row>
    <row r="33" spans="1:18" ht="28.5" customHeight="1" x14ac:dyDescent="0.2">
      <c r="A33" s="118" t="s">
        <v>77</v>
      </c>
      <c r="B33" s="117" t="s">
        <v>20</v>
      </c>
      <c r="C33" s="117"/>
      <c r="D33" s="105" t="s">
        <v>41</v>
      </c>
      <c r="E33" s="91">
        <v>917</v>
      </c>
      <c r="F33" s="92">
        <v>96</v>
      </c>
      <c r="G33" s="92">
        <v>80</v>
      </c>
      <c r="H33" s="92">
        <v>80</v>
      </c>
      <c r="I33" s="92">
        <v>90</v>
      </c>
      <c r="J33" s="92">
        <v>75</v>
      </c>
      <c r="K33" s="92">
        <v>66</v>
      </c>
      <c r="L33" s="92">
        <v>63</v>
      </c>
      <c r="M33" s="92">
        <v>61</v>
      </c>
      <c r="N33" s="92">
        <v>75</v>
      </c>
      <c r="O33" s="92">
        <v>75</v>
      </c>
      <c r="P33" s="92">
        <v>84</v>
      </c>
      <c r="Q33" s="92">
        <v>72</v>
      </c>
    </row>
    <row r="34" spans="1:18" ht="28.5" customHeight="1" x14ac:dyDescent="0.2">
      <c r="A34" s="119"/>
      <c r="B34" s="117"/>
      <c r="C34" s="117"/>
      <c r="D34" s="105" t="s">
        <v>42</v>
      </c>
      <c r="E34" s="91">
        <v>721</v>
      </c>
      <c r="F34" s="92">
        <v>80</v>
      </c>
      <c r="G34" s="92">
        <v>55</v>
      </c>
      <c r="H34" s="92">
        <v>65</v>
      </c>
      <c r="I34" s="92">
        <v>69</v>
      </c>
      <c r="J34" s="92">
        <v>62</v>
      </c>
      <c r="K34" s="92">
        <v>42</v>
      </c>
      <c r="L34" s="92">
        <v>56</v>
      </c>
      <c r="M34" s="92">
        <v>60</v>
      </c>
      <c r="N34" s="92">
        <v>49</v>
      </c>
      <c r="O34" s="92">
        <v>53</v>
      </c>
      <c r="P34" s="92">
        <v>61</v>
      </c>
      <c r="Q34" s="92">
        <v>69</v>
      </c>
    </row>
    <row r="35" spans="1:18" ht="28.5" customHeight="1" x14ac:dyDescent="0.2">
      <c r="A35" s="118" t="s">
        <v>78</v>
      </c>
      <c r="B35" s="117" t="s">
        <v>21</v>
      </c>
      <c r="C35" s="117"/>
      <c r="D35" s="105" t="s">
        <v>41</v>
      </c>
      <c r="E35" s="91">
        <v>315</v>
      </c>
      <c r="F35" s="92">
        <v>30</v>
      </c>
      <c r="G35" s="92">
        <v>28</v>
      </c>
      <c r="H35" s="92">
        <v>23</v>
      </c>
      <c r="I35" s="92">
        <v>30</v>
      </c>
      <c r="J35" s="92">
        <v>22</v>
      </c>
      <c r="K35" s="92">
        <v>19</v>
      </c>
      <c r="L35" s="92">
        <v>34</v>
      </c>
      <c r="M35" s="92">
        <v>16</v>
      </c>
      <c r="N35" s="92">
        <v>27</v>
      </c>
      <c r="O35" s="92">
        <v>15</v>
      </c>
      <c r="P35" s="92">
        <v>28</v>
      </c>
      <c r="Q35" s="92">
        <v>43</v>
      </c>
    </row>
    <row r="36" spans="1:18" ht="28.5" customHeight="1" x14ac:dyDescent="0.2">
      <c r="A36" s="119"/>
      <c r="B36" s="117"/>
      <c r="C36" s="117"/>
      <c r="D36" s="105" t="s">
        <v>42</v>
      </c>
      <c r="E36" s="91">
        <v>62</v>
      </c>
      <c r="F36" s="92">
        <v>8</v>
      </c>
      <c r="G36" s="92">
        <v>5</v>
      </c>
      <c r="H36" s="92">
        <v>5</v>
      </c>
      <c r="I36" s="92">
        <v>10</v>
      </c>
      <c r="J36" s="92">
        <v>2</v>
      </c>
      <c r="K36" s="92">
        <v>4</v>
      </c>
      <c r="L36" s="92">
        <v>6</v>
      </c>
      <c r="M36" s="92" t="s">
        <v>56</v>
      </c>
      <c r="N36" s="92">
        <v>6</v>
      </c>
      <c r="O36" s="92">
        <v>6</v>
      </c>
      <c r="P36" s="92">
        <v>5</v>
      </c>
      <c r="Q36" s="92">
        <v>5</v>
      </c>
    </row>
    <row r="37" spans="1:18" ht="28.5" customHeight="1" x14ac:dyDescent="0.2">
      <c r="A37" s="118" t="s">
        <v>79</v>
      </c>
      <c r="B37" s="117" t="s">
        <v>22</v>
      </c>
      <c r="C37" s="117"/>
      <c r="D37" s="105" t="s">
        <v>41</v>
      </c>
      <c r="E37" s="91">
        <v>5</v>
      </c>
      <c r="F37" s="92" t="s">
        <v>56</v>
      </c>
      <c r="G37" s="92" t="s">
        <v>56</v>
      </c>
      <c r="H37" s="92">
        <v>1</v>
      </c>
      <c r="I37" s="92" t="s">
        <v>56</v>
      </c>
      <c r="J37" s="92" t="s">
        <v>56</v>
      </c>
      <c r="K37" s="92" t="s">
        <v>56</v>
      </c>
      <c r="L37" s="92">
        <v>1</v>
      </c>
      <c r="M37" s="92" t="s">
        <v>56</v>
      </c>
      <c r="N37" s="92">
        <v>1</v>
      </c>
      <c r="O37" s="92" t="s">
        <v>56</v>
      </c>
      <c r="P37" s="92">
        <v>1</v>
      </c>
      <c r="Q37" s="92">
        <v>1</v>
      </c>
    </row>
    <row r="38" spans="1:18" ht="28.5" customHeight="1" x14ac:dyDescent="0.2">
      <c r="A38" s="119"/>
      <c r="B38" s="117"/>
      <c r="C38" s="117"/>
      <c r="D38" s="105" t="s">
        <v>42</v>
      </c>
      <c r="E38" s="91">
        <v>24</v>
      </c>
      <c r="F38" s="92">
        <v>4</v>
      </c>
      <c r="G38" s="92">
        <v>1</v>
      </c>
      <c r="H38" s="92">
        <v>4</v>
      </c>
      <c r="I38" s="92">
        <v>3</v>
      </c>
      <c r="J38" s="92" t="s">
        <v>56</v>
      </c>
      <c r="K38" s="92">
        <v>2</v>
      </c>
      <c r="L38" s="92">
        <v>2</v>
      </c>
      <c r="M38" s="92">
        <v>3</v>
      </c>
      <c r="N38" s="92">
        <v>1</v>
      </c>
      <c r="O38" s="92">
        <v>2</v>
      </c>
      <c r="P38" s="92">
        <v>1</v>
      </c>
      <c r="Q38" s="92">
        <v>1</v>
      </c>
    </row>
    <row r="39" spans="1:18" ht="28.5" customHeight="1" x14ac:dyDescent="0.2">
      <c r="A39" s="118" t="s">
        <v>80</v>
      </c>
      <c r="B39" s="117" t="s">
        <v>23</v>
      </c>
      <c r="C39" s="117"/>
      <c r="D39" s="105" t="s">
        <v>41</v>
      </c>
      <c r="E39" s="91">
        <v>207</v>
      </c>
      <c r="F39" s="92">
        <v>19</v>
      </c>
      <c r="G39" s="92">
        <v>18</v>
      </c>
      <c r="H39" s="92">
        <v>18</v>
      </c>
      <c r="I39" s="92">
        <v>13</v>
      </c>
      <c r="J39" s="92">
        <v>16</v>
      </c>
      <c r="K39" s="92">
        <v>19</v>
      </c>
      <c r="L39" s="92">
        <v>14</v>
      </c>
      <c r="M39" s="92">
        <v>18</v>
      </c>
      <c r="N39" s="92">
        <v>13</v>
      </c>
      <c r="O39" s="92">
        <v>21</v>
      </c>
      <c r="P39" s="92">
        <v>17</v>
      </c>
      <c r="Q39" s="92">
        <v>21</v>
      </c>
      <c r="R39" s="40"/>
    </row>
    <row r="40" spans="1:18" ht="28.5" customHeight="1" x14ac:dyDescent="0.2">
      <c r="A40" s="119"/>
      <c r="B40" s="117"/>
      <c r="C40" s="117"/>
      <c r="D40" s="105" t="s">
        <v>42</v>
      </c>
      <c r="E40" s="91">
        <v>106</v>
      </c>
      <c r="F40" s="92">
        <v>4</v>
      </c>
      <c r="G40" s="92">
        <v>14</v>
      </c>
      <c r="H40" s="92">
        <v>5</v>
      </c>
      <c r="I40" s="92">
        <v>11</v>
      </c>
      <c r="J40" s="92">
        <v>9</v>
      </c>
      <c r="K40" s="92">
        <v>7</v>
      </c>
      <c r="L40" s="92">
        <v>12</v>
      </c>
      <c r="M40" s="92">
        <v>10</v>
      </c>
      <c r="N40" s="92">
        <v>7</v>
      </c>
      <c r="O40" s="92">
        <v>10</v>
      </c>
      <c r="P40" s="92">
        <v>6</v>
      </c>
      <c r="Q40" s="92">
        <v>11</v>
      </c>
      <c r="R40" s="40"/>
    </row>
    <row r="41" spans="1:18" ht="28.5" customHeight="1" x14ac:dyDescent="0.2">
      <c r="A41" s="118" t="s">
        <v>81</v>
      </c>
      <c r="B41" s="117" t="s">
        <v>24</v>
      </c>
      <c r="C41" s="117"/>
      <c r="D41" s="105" t="s">
        <v>41</v>
      </c>
      <c r="E41" s="91">
        <v>257</v>
      </c>
      <c r="F41" s="92">
        <v>26</v>
      </c>
      <c r="G41" s="92">
        <v>18</v>
      </c>
      <c r="H41" s="92">
        <v>26</v>
      </c>
      <c r="I41" s="92">
        <v>25</v>
      </c>
      <c r="J41" s="92">
        <v>12</v>
      </c>
      <c r="K41" s="92">
        <v>12</v>
      </c>
      <c r="L41" s="92">
        <v>18</v>
      </c>
      <c r="M41" s="92">
        <v>22</v>
      </c>
      <c r="N41" s="92">
        <v>12</v>
      </c>
      <c r="O41" s="92">
        <v>27</v>
      </c>
      <c r="P41" s="92">
        <v>28</v>
      </c>
      <c r="Q41" s="92">
        <v>31</v>
      </c>
      <c r="R41" s="40"/>
    </row>
    <row r="42" spans="1:18" ht="28.5" customHeight="1" x14ac:dyDescent="0.2">
      <c r="A42" s="119"/>
      <c r="B42" s="117"/>
      <c r="C42" s="117"/>
      <c r="D42" s="105" t="s">
        <v>42</v>
      </c>
      <c r="E42" s="91">
        <v>266</v>
      </c>
      <c r="F42" s="92">
        <v>23</v>
      </c>
      <c r="G42" s="92">
        <v>20</v>
      </c>
      <c r="H42" s="92">
        <v>19</v>
      </c>
      <c r="I42" s="92">
        <v>21</v>
      </c>
      <c r="J42" s="92">
        <v>18</v>
      </c>
      <c r="K42" s="92">
        <v>25</v>
      </c>
      <c r="L42" s="92">
        <v>22</v>
      </c>
      <c r="M42" s="92">
        <v>26</v>
      </c>
      <c r="N42" s="92">
        <v>18</v>
      </c>
      <c r="O42" s="92">
        <v>32</v>
      </c>
      <c r="P42" s="92">
        <v>17</v>
      </c>
      <c r="Q42" s="92">
        <v>25</v>
      </c>
      <c r="R42" s="40"/>
    </row>
    <row r="43" spans="1:18" ht="28.5" customHeight="1" x14ac:dyDescent="0.2">
      <c r="A43" s="118" t="s">
        <v>82</v>
      </c>
      <c r="B43" s="117" t="s">
        <v>25</v>
      </c>
      <c r="C43" s="117"/>
      <c r="D43" s="105" t="s">
        <v>41</v>
      </c>
      <c r="E43" s="91">
        <v>557</v>
      </c>
      <c r="F43" s="92">
        <v>47</v>
      </c>
      <c r="G43" s="92">
        <v>49</v>
      </c>
      <c r="H43" s="92">
        <v>43</v>
      </c>
      <c r="I43" s="92">
        <v>46</v>
      </c>
      <c r="J43" s="92">
        <v>36</v>
      </c>
      <c r="K43" s="92">
        <v>33</v>
      </c>
      <c r="L43" s="92">
        <v>42</v>
      </c>
      <c r="M43" s="92">
        <v>53</v>
      </c>
      <c r="N43" s="92">
        <v>40</v>
      </c>
      <c r="O43" s="92">
        <v>48</v>
      </c>
      <c r="P43" s="92">
        <v>61</v>
      </c>
      <c r="Q43" s="92">
        <v>59</v>
      </c>
      <c r="R43" s="40"/>
    </row>
    <row r="44" spans="1:18" ht="28.5" customHeight="1" x14ac:dyDescent="0.2">
      <c r="A44" s="119"/>
      <c r="B44" s="117"/>
      <c r="C44" s="117"/>
      <c r="D44" s="105" t="s">
        <v>42</v>
      </c>
      <c r="E44" s="91">
        <v>1780</v>
      </c>
      <c r="F44" s="92">
        <v>181</v>
      </c>
      <c r="G44" s="92">
        <v>141</v>
      </c>
      <c r="H44" s="92">
        <v>137</v>
      </c>
      <c r="I44" s="92">
        <v>141</v>
      </c>
      <c r="J44" s="92">
        <v>170</v>
      </c>
      <c r="K44" s="92">
        <v>139</v>
      </c>
      <c r="L44" s="92">
        <v>127</v>
      </c>
      <c r="M44" s="92">
        <v>123</v>
      </c>
      <c r="N44" s="92">
        <v>148</v>
      </c>
      <c r="O44" s="92">
        <v>138</v>
      </c>
      <c r="P44" s="92">
        <v>165</v>
      </c>
      <c r="Q44" s="92">
        <v>170</v>
      </c>
      <c r="R44" s="40"/>
    </row>
    <row r="45" spans="1:18" ht="28.5" customHeight="1" x14ac:dyDescent="0.2">
      <c r="A45" s="118" t="s">
        <v>83</v>
      </c>
      <c r="B45" s="117" t="s">
        <v>26</v>
      </c>
      <c r="C45" s="117"/>
      <c r="D45" s="105" t="s">
        <v>41</v>
      </c>
      <c r="E45" s="91">
        <v>348</v>
      </c>
      <c r="F45" s="92">
        <v>34</v>
      </c>
      <c r="G45" s="92">
        <v>32</v>
      </c>
      <c r="H45" s="92">
        <v>34</v>
      </c>
      <c r="I45" s="92">
        <v>31</v>
      </c>
      <c r="J45" s="92">
        <v>23</v>
      </c>
      <c r="K45" s="92">
        <v>27</v>
      </c>
      <c r="L45" s="92">
        <v>21</v>
      </c>
      <c r="M45" s="92">
        <v>26</v>
      </c>
      <c r="N45" s="92">
        <v>26</v>
      </c>
      <c r="O45" s="92">
        <v>33</v>
      </c>
      <c r="P45" s="92">
        <v>22</v>
      </c>
      <c r="Q45" s="92">
        <v>39</v>
      </c>
      <c r="R45" s="40"/>
    </row>
    <row r="46" spans="1:18" ht="28.5" customHeight="1" x14ac:dyDescent="0.2">
      <c r="A46" s="119"/>
      <c r="B46" s="117"/>
      <c r="C46" s="117"/>
      <c r="D46" s="105" t="s">
        <v>42</v>
      </c>
      <c r="E46" s="91">
        <v>222</v>
      </c>
      <c r="F46" s="92">
        <v>29</v>
      </c>
      <c r="G46" s="92">
        <v>15</v>
      </c>
      <c r="H46" s="92">
        <v>17</v>
      </c>
      <c r="I46" s="92">
        <v>23</v>
      </c>
      <c r="J46" s="92">
        <v>18</v>
      </c>
      <c r="K46" s="92">
        <v>11</v>
      </c>
      <c r="L46" s="92">
        <v>20</v>
      </c>
      <c r="M46" s="92">
        <v>18</v>
      </c>
      <c r="N46" s="92">
        <v>15</v>
      </c>
      <c r="O46" s="92">
        <v>13</v>
      </c>
      <c r="P46" s="92">
        <v>19</v>
      </c>
      <c r="Q46" s="92">
        <v>24</v>
      </c>
      <c r="R46" s="40"/>
    </row>
    <row r="47" spans="1:18" ht="28.5" customHeight="1" x14ac:dyDescent="0.2">
      <c r="A47" s="115" t="s">
        <v>173</v>
      </c>
      <c r="B47" s="117" t="s">
        <v>84</v>
      </c>
      <c r="C47" s="117"/>
      <c r="D47" s="105" t="s">
        <v>41</v>
      </c>
      <c r="E47" s="91">
        <v>57</v>
      </c>
      <c r="F47" s="92">
        <v>4</v>
      </c>
      <c r="G47" s="92">
        <v>9</v>
      </c>
      <c r="H47" s="92">
        <v>3</v>
      </c>
      <c r="I47" s="92">
        <v>5</v>
      </c>
      <c r="J47" s="92">
        <v>3</v>
      </c>
      <c r="K47" s="92">
        <v>5</v>
      </c>
      <c r="L47" s="92">
        <v>2</v>
      </c>
      <c r="M47" s="92">
        <v>6</v>
      </c>
      <c r="N47" s="92">
        <v>5</v>
      </c>
      <c r="O47" s="92">
        <v>3</v>
      </c>
      <c r="P47" s="92">
        <v>2</v>
      </c>
      <c r="Q47" s="92">
        <v>10</v>
      </c>
      <c r="R47" s="40"/>
    </row>
    <row r="48" spans="1:18" ht="28.5" customHeight="1" x14ac:dyDescent="0.2">
      <c r="A48" s="116"/>
      <c r="B48" s="117"/>
      <c r="C48" s="117"/>
      <c r="D48" s="105" t="s">
        <v>42</v>
      </c>
      <c r="E48" s="91">
        <v>20</v>
      </c>
      <c r="F48" s="92">
        <v>2</v>
      </c>
      <c r="G48" s="92" t="s">
        <v>56</v>
      </c>
      <c r="H48" s="92">
        <v>1</v>
      </c>
      <c r="I48" s="92" t="s">
        <v>56</v>
      </c>
      <c r="J48" s="92">
        <v>2</v>
      </c>
      <c r="K48" s="92" t="s">
        <v>56</v>
      </c>
      <c r="L48" s="92">
        <v>1</v>
      </c>
      <c r="M48" s="92">
        <v>2</v>
      </c>
      <c r="N48" s="92">
        <v>3</v>
      </c>
      <c r="O48" s="92">
        <v>4</v>
      </c>
      <c r="P48" s="92">
        <v>2</v>
      </c>
      <c r="Q48" s="92">
        <v>3</v>
      </c>
      <c r="R48" s="40"/>
    </row>
    <row r="49" spans="1:18" ht="28.5" customHeight="1" x14ac:dyDescent="0.2">
      <c r="A49" s="118" t="s">
        <v>85</v>
      </c>
      <c r="B49" s="117" t="s">
        <v>27</v>
      </c>
      <c r="C49" s="117"/>
      <c r="D49" s="105" t="s">
        <v>41</v>
      </c>
      <c r="E49" s="91">
        <v>206</v>
      </c>
      <c r="F49" s="92">
        <v>18</v>
      </c>
      <c r="G49" s="92">
        <v>8</v>
      </c>
      <c r="H49" s="92">
        <v>22</v>
      </c>
      <c r="I49" s="92">
        <v>10</v>
      </c>
      <c r="J49" s="92">
        <v>27</v>
      </c>
      <c r="K49" s="92">
        <v>13</v>
      </c>
      <c r="L49" s="92">
        <v>18</v>
      </c>
      <c r="M49" s="92">
        <v>19</v>
      </c>
      <c r="N49" s="92">
        <v>17</v>
      </c>
      <c r="O49" s="92">
        <v>17</v>
      </c>
      <c r="P49" s="92">
        <v>25</v>
      </c>
      <c r="Q49" s="92">
        <v>12</v>
      </c>
      <c r="R49" s="40"/>
    </row>
    <row r="50" spans="1:18" ht="28.5" customHeight="1" x14ac:dyDescent="0.2">
      <c r="A50" s="119"/>
      <c r="B50" s="117"/>
      <c r="C50" s="117"/>
      <c r="D50" s="105" t="s">
        <v>42</v>
      </c>
      <c r="E50" s="91">
        <v>108</v>
      </c>
      <c r="F50" s="92">
        <v>9</v>
      </c>
      <c r="G50" s="92">
        <v>10</v>
      </c>
      <c r="H50" s="92">
        <v>9</v>
      </c>
      <c r="I50" s="92">
        <v>7</v>
      </c>
      <c r="J50" s="92">
        <v>6</v>
      </c>
      <c r="K50" s="92">
        <v>11</v>
      </c>
      <c r="L50" s="92">
        <v>10</v>
      </c>
      <c r="M50" s="92">
        <v>7</v>
      </c>
      <c r="N50" s="92">
        <v>13</v>
      </c>
      <c r="O50" s="92">
        <v>8</v>
      </c>
      <c r="P50" s="92">
        <v>6</v>
      </c>
      <c r="Q50" s="92">
        <v>12</v>
      </c>
      <c r="R50" s="40"/>
    </row>
    <row r="51" spans="1:18" ht="28.5" customHeight="1" x14ac:dyDescent="0.2">
      <c r="A51" s="119" t="s">
        <v>28</v>
      </c>
      <c r="B51" s="119"/>
      <c r="C51" s="119"/>
      <c r="D51" s="105" t="s">
        <v>41</v>
      </c>
      <c r="E51" s="93">
        <v>2905</v>
      </c>
      <c r="F51" s="93">
        <v>281</v>
      </c>
      <c r="G51" s="93">
        <v>239</v>
      </c>
      <c r="H51" s="93">
        <v>247</v>
      </c>
      <c r="I51" s="93">
        <v>244</v>
      </c>
      <c r="J51" s="93">
        <v>237</v>
      </c>
      <c r="K51" s="93">
        <v>203</v>
      </c>
      <c r="L51" s="93">
        <v>247</v>
      </c>
      <c r="M51" s="93">
        <v>243</v>
      </c>
      <c r="N51" s="93">
        <v>243</v>
      </c>
      <c r="O51" s="93">
        <v>193</v>
      </c>
      <c r="P51" s="93">
        <v>252</v>
      </c>
      <c r="Q51" s="93">
        <v>276</v>
      </c>
      <c r="R51" s="40"/>
    </row>
    <row r="52" spans="1:18" ht="28.5" customHeight="1" thickBot="1" x14ac:dyDescent="0.25">
      <c r="A52" s="120"/>
      <c r="B52" s="120"/>
      <c r="C52" s="120"/>
      <c r="D52" s="46" t="s">
        <v>42</v>
      </c>
      <c r="E52" s="94">
        <v>3019</v>
      </c>
      <c r="F52" s="95">
        <v>363</v>
      </c>
      <c r="G52" s="95">
        <v>276</v>
      </c>
      <c r="H52" s="95">
        <v>232</v>
      </c>
      <c r="I52" s="95">
        <v>240</v>
      </c>
      <c r="J52" s="95">
        <v>235</v>
      </c>
      <c r="K52" s="95">
        <v>188</v>
      </c>
      <c r="L52" s="95">
        <v>218</v>
      </c>
      <c r="M52" s="95">
        <v>229</v>
      </c>
      <c r="N52" s="95">
        <v>226</v>
      </c>
      <c r="O52" s="95">
        <v>248</v>
      </c>
      <c r="P52" s="95">
        <v>258</v>
      </c>
      <c r="Q52" s="95">
        <v>306</v>
      </c>
      <c r="R52" s="40"/>
    </row>
    <row r="53" spans="1:18" ht="13.5" thickTop="1" x14ac:dyDescent="0.2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9" x14ac:dyDescent="0.3">
      <c r="A54" s="121"/>
      <c r="B54" s="121"/>
      <c r="C54" s="121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" x14ac:dyDescent="0.2">
      <c r="A55" s="49"/>
      <c r="B55" s="49"/>
      <c r="C55" s="49"/>
      <c r="D55" s="49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</row>
    <row r="56" spans="1:18" ht="14" x14ac:dyDescent="0.2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" x14ac:dyDescent="0.2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Q4:Q5"/>
    <mergeCell ref="A6:C6"/>
    <mergeCell ref="A9:C9"/>
    <mergeCell ref="M4:M5"/>
    <mergeCell ref="N4:N5"/>
    <mergeCell ref="O4:O5"/>
    <mergeCell ref="P4:P5"/>
    <mergeCell ref="A12:C12"/>
    <mergeCell ref="A15:A16"/>
    <mergeCell ref="B15:C16"/>
    <mergeCell ref="K4:K5"/>
    <mergeCell ref="L4:L5"/>
    <mergeCell ref="E4:E5"/>
    <mergeCell ref="F4:F5"/>
    <mergeCell ref="G4:G5"/>
    <mergeCell ref="H4:H5"/>
    <mergeCell ref="I4:I5"/>
    <mergeCell ref="J4:J5"/>
    <mergeCell ref="A17:A18"/>
    <mergeCell ref="B17:C18"/>
    <mergeCell ref="A19:A20"/>
    <mergeCell ref="B19:C20"/>
    <mergeCell ref="A21:A22"/>
    <mergeCell ref="B21:C22"/>
    <mergeCell ref="A23:A24"/>
    <mergeCell ref="B23:C24"/>
    <mergeCell ref="A25:A26"/>
    <mergeCell ref="B25:C26"/>
    <mergeCell ref="A27:A28"/>
    <mergeCell ref="B27:C28"/>
    <mergeCell ref="A29:A30"/>
    <mergeCell ref="B29:C30"/>
    <mergeCell ref="A31:A32"/>
    <mergeCell ref="B31:C32"/>
    <mergeCell ref="A33:A34"/>
    <mergeCell ref="B33:C34"/>
    <mergeCell ref="A35:A36"/>
    <mergeCell ref="B35:C36"/>
    <mergeCell ref="A37:A38"/>
    <mergeCell ref="B37:C38"/>
    <mergeCell ref="A39:A40"/>
    <mergeCell ref="B39:C40"/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</mergeCells>
  <phoneticPr fontId="1"/>
  <printOptions horizontalCentered="1"/>
  <pageMargins left="0.19685039370078741" right="0.19685039370078741" top="0.39370078740157483" bottom="0.19685039370078741" header="0.51181102362204722" footer="0.51181102362204722"/>
  <pageSetup paperSize="9" scale="84" orientation="landscape" r:id="rId1"/>
  <headerFooter alignWithMargins="0"/>
  <rowBreaks count="1" manualBreakCount="1">
    <brk id="28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57"/>
  <sheetViews>
    <sheetView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49" activeCellId="2" sqref="E15:E46 E51:E52 E49:E50"/>
    </sheetView>
  </sheetViews>
  <sheetFormatPr defaultColWidth="7.2109375" defaultRowHeight="13" x14ac:dyDescent="0.2"/>
  <cols>
    <col min="1" max="1" width="6.28515625" style="31" customWidth="1"/>
    <col min="2" max="2" width="5.7109375" style="31" customWidth="1"/>
    <col min="3" max="3" width="10.0703125" style="31" customWidth="1"/>
    <col min="4" max="4" width="5.2109375" style="31" customWidth="1"/>
    <col min="5" max="5" width="9.42578125" style="31" customWidth="1"/>
    <col min="6" max="17" width="8.0703125" style="31" customWidth="1"/>
    <col min="18" max="18" width="8.28515625" style="31" customWidth="1"/>
    <col min="19" max="16384" width="7.2109375" style="31"/>
  </cols>
  <sheetData>
    <row r="1" spans="1:43" ht="21" customHeight="1" x14ac:dyDescent="0.2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 x14ac:dyDescent="0.2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 x14ac:dyDescent="0.25">
      <c r="A3" s="33" t="s">
        <v>183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4.5" thickTop="1" x14ac:dyDescent="0.2">
      <c r="A4" s="35"/>
      <c r="B4" s="35"/>
      <c r="C4" s="35"/>
      <c r="D4" s="36"/>
      <c r="E4" s="126" t="s">
        <v>2</v>
      </c>
      <c r="F4" s="126" t="s">
        <v>3</v>
      </c>
      <c r="G4" s="126" t="s">
        <v>4</v>
      </c>
      <c r="H4" s="126" t="s">
        <v>5</v>
      </c>
      <c r="I4" s="126" t="s">
        <v>6</v>
      </c>
      <c r="J4" s="126" t="s">
        <v>7</v>
      </c>
      <c r="K4" s="126" t="s">
        <v>8</v>
      </c>
      <c r="L4" s="126" t="s">
        <v>9</v>
      </c>
      <c r="M4" s="126" t="s">
        <v>10</v>
      </c>
      <c r="N4" s="126" t="s">
        <v>11</v>
      </c>
      <c r="O4" s="126" t="s">
        <v>59</v>
      </c>
      <c r="P4" s="126" t="s">
        <v>60</v>
      </c>
      <c r="Q4" s="122" t="s">
        <v>61</v>
      </c>
    </row>
    <row r="5" spans="1:43" ht="14" x14ac:dyDescent="0.2">
      <c r="A5" s="37"/>
      <c r="B5" s="37"/>
      <c r="C5" s="37"/>
      <c r="D5" s="38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3"/>
    </row>
    <row r="6" spans="1:43" ht="28.5" customHeight="1" x14ac:dyDescent="0.2">
      <c r="A6" s="128" t="s">
        <v>179</v>
      </c>
      <c r="B6" s="128"/>
      <c r="C6" s="128"/>
      <c r="D6" s="99"/>
      <c r="E6" s="89">
        <v>25830</v>
      </c>
      <c r="F6" s="89">
        <v>2499</v>
      </c>
      <c r="G6" s="89">
        <v>2273</v>
      </c>
      <c r="H6" s="89">
        <v>2398</v>
      </c>
      <c r="I6" s="89">
        <v>2022</v>
      </c>
      <c r="J6" s="89">
        <v>2051</v>
      </c>
      <c r="K6" s="89">
        <v>1900</v>
      </c>
      <c r="L6" s="89">
        <v>1896</v>
      </c>
      <c r="M6" s="89">
        <v>2054</v>
      </c>
      <c r="N6" s="89">
        <v>1909</v>
      </c>
      <c r="O6" s="89">
        <v>2144</v>
      </c>
      <c r="P6" s="89">
        <v>2211</v>
      </c>
      <c r="Q6" s="89">
        <v>2473</v>
      </c>
      <c r="R6" s="40"/>
    </row>
    <row r="7" spans="1:43" ht="28.5" customHeight="1" x14ac:dyDescent="0.2">
      <c r="A7" s="41"/>
      <c r="B7" s="42"/>
      <c r="C7" s="42"/>
      <c r="D7" s="98" t="s">
        <v>41</v>
      </c>
      <c r="E7" s="89">
        <v>13117</v>
      </c>
      <c r="F7" s="89">
        <v>1307</v>
      </c>
      <c r="G7" s="89">
        <v>1123</v>
      </c>
      <c r="H7" s="89">
        <v>1283</v>
      </c>
      <c r="I7" s="89">
        <v>1014</v>
      </c>
      <c r="J7" s="89">
        <v>1025</v>
      </c>
      <c r="K7" s="89">
        <v>929</v>
      </c>
      <c r="L7" s="89">
        <v>976</v>
      </c>
      <c r="M7" s="89">
        <v>1065</v>
      </c>
      <c r="N7" s="89">
        <v>967</v>
      </c>
      <c r="O7" s="89">
        <v>1048</v>
      </c>
      <c r="P7" s="89">
        <v>1124</v>
      </c>
      <c r="Q7" s="89">
        <v>1256</v>
      </c>
      <c r="R7" s="40"/>
    </row>
    <row r="8" spans="1:43" ht="28.5" customHeight="1" x14ac:dyDescent="0.2">
      <c r="A8" s="41"/>
      <c r="B8" s="42"/>
      <c r="C8" s="42"/>
      <c r="D8" s="98" t="s">
        <v>42</v>
      </c>
      <c r="E8" s="89">
        <v>12713</v>
      </c>
      <c r="F8" s="89">
        <v>1192</v>
      </c>
      <c r="G8" s="89">
        <v>1150</v>
      </c>
      <c r="H8" s="89">
        <v>1115</v>
      </c>
      <c r="I8" s="89">
        <v>1008</v>
      </c>
      <c r="J8" s="89">
        <v>1026</v>
      </c>
      <c r="K8" s="89">
        <v>971</v>
      </c>
      <c r="L8" s="89">
        <v>920</v>
      </c>
      <c r="M8" s="89">
        <v>989</v>
      </c>
      <c r="N8" s="89">
        <v>942</v>
      </c>
      <c r="O8" s="89">
        <v>1096</v>
      </c>
      <c r="P8" s="89">
        <v>1087</v>
      </c>
      <c r="Q8" s="89">
        <v>1217</v>
      </c>
      <c r="R8" s="40"/>
    </row>
    <row r="9" spans="1:43" ht="28.5" customHeight="1" x14ac:dyDescent="0.2">
      <c r="A9" s="124" t="s">
        <v>181</v>
      </c>
      <c r="B9" s="124"/>
      <c r="C9" s="124"/>
      <c r="D9" s="98"/>
      <c r="E9" s="89">
        <v>26430</v>
      </c>
      <c r="F9" s="89">
        <v>2672</v>
      </c>
      <c r="G9" s="89">
        <v>2301</v>
      </c>
      <c r="H9" s="89">
        <v>2475</v>
      </c>
      <c r="I9" s="89">
        <v>2129</v>
      </c>
      <c r="J9" s="89">
        <v>2094</v>
      </c>
      <c r="K9" s="89">
        <v>1904</v>
      </c>
      <c r="L9" s="89">
        <v>2040</v>
      </c>
      <c r="M9" s="89">
        <v>1945</v>
      </c>
      <c r="N9" s="89">
        <v>1914</v>
      </c>
      <c r="O9" s="89">
        <v>2198</v>
      </c>
      <c r="P9" s="89">
        <v>2279</v>
      </c>
      <c r="Q9" s="89">
        <v>2479</v>
      </c>
      <c r="R9" s="40"/>
    </row>
    <row r="10" spans="1:43" s="82" customFormat="1" ht="28.5" customHeight="1" x14ac:dyDescent="0.2">
      <c r="A10" s="84"/>
      <c r="B10" s="84"/>
      <c r="C10" s="84"/>
      <c r="D10" s="100" t="s">
        <v>41</v>
      </c>
      <c r="E10" s="89">
        <v>13288</v>
      </c>
      <c r="F10" s="89">
        <v>1322</v>
      </c>
      <c r="G10" s="89">
        <v>1176</v>
      </c>
      <c r="H10" s="89">
        <v>1252</v>
      </c>
      <c r="I10" s="89">
        <v>1077</v>
      </c>
      <c r="J10" s="89">
        <v>1076</v>
      </c>
      <c r="K10" s="89">
        <v>928</v>
      </c>
      <c r="L10" s="89">
        <v>1036</v>
      </c>
      <c r="M10" s="89">
        <v>981</v>
      </c>
      <c r="N10" s="89">
        <v>945</v>
      </c>
      <c r="O10" s="89">
        <v>1088</v>
      </c>
      <c r="P10" s="89">
        <v>1169</v>
      </c>
      <c r="Q10" s="89">
        <v>1238</v>
      </c>
    </row>
    <row r="11" spans="1:43" s="82" customFormat="1" ht="28.5" customHeight="1" x14ac:dyDescent="0.2">
      <c r="A11" s="84"/>
      <c r="B11" s="84"/>
      <c r="C11" s="84"/>
      <c r="D11" s="100" t="s">
        <v>42</v>
      </c>
      <c r="E11" s="89">
        <v>13142</v>
      </c>
      <c r="F11" s="89">
        <v>1350</v>
      </c>
      <c r="G11" s="89">
        <v>1125</v>
      </c>
      <c r="H11" s="89">
        <v>1223</v>
      </c>
      <c r="I11" s="89">
        <v>1052</v>
      </c>
      <c r="J11" s="89">
        <v>1018</v>
      </c>
      <c r="K11" s="89">
        <v>976</v>
      </c>
      <c r="L11" s="89">
        <v>1004</v>
      </c>
      <c r="M11" s="89">
        <v>964</v>
      </c>
      <c r="N11" s="89">
        <v>969</v>
      </c>
      <c r="O11" s="89">
        <v>1110</v>
      </c>
      <c r="P11" s="89">
        <v>1110</v>
      </c>
      <c r="Q11" s="89">
        <v>1241</v>
      </c>
    </row>
    <row r="12" spans="1:43" s="53" customFormat="1" ht="28.5" customHeight="1" x14ac:dyDescent="0.2">
      <c r="A12" s="125" t="s">
        <v>182</v>
      </c>
      <c r="B12" s="125"/>
      <c r="C12" s="125"/>
      <c r="D12" s="50"/>
      <c r="E12" s="90">
        <v>26654</v>
      </c>
      <c r="F12" s="90">
        <v>2646</v>
      </c>
      <c r="G12" s="90">
        <v>2472</v>
      </c>
      <c r="H12" s="90">
        <v>2374</v>
      </c>
      <c r="I12" s="90">
        <v>2130</v>
      </c>
      <c r="J12" s="90">
        <v>2136</v>
      </c>
      <c r="K12" s="90">
        <v>1836</v>
      </c>
      <c r="L12" s="90">
        <v>2142</v>
      </c>
      <c r="M12" s="90">
        <v>1983</v>
      </c>
      <c r="N12" s="90">
        <v>2033</v>
      </c>
      <c r="O12" s="90">
        <v>2180</v>
      </c>
      <c r="P12" s="90">
        <v>2256</v>
      </c>
      <c r="Q12" s="90">
        <v>2466</v>
      </c>
      <c r="R12" s="52"/>
    </row>
    <row r="13" spans="1:43" s="82" customFormat="1" ht="28.5" customHeight="1" x14ac:dyDescent="0.2">
      <c r="A13" s="84"/>
      <c r="B13" s="84"/>
      <c r="C13" s="84"/>
      <c r="D13" s="100" t="s">
        <v>41</v>
      </c>
      <c r="E13" s="89">
        <v>13516</v>
      </c>
      <c r="F13" s="89">
        <v>1361</v>
      </c>
      <c r="G13" s="89">
        <v>1238</v>
      </c>
      <c r="H13" s="89">
        <v>1238</v>
      </c>
      <c r="I13" s="89">
        <v>1066</v>
      </c>
      <c r="J13" s="89">
        <v>1116</v>
      </c>
      <c r="K13" s="89">
        <v>921</v>
      </c>
      <c r="L13" s="89">
        <v>1082</v>
      </c>
      <c r="M13" s="89">
        <v>1014</v>
      </c>
      <c r="N13" s="89">
        <v>1011</v>
      </c>
      <c r="O13" s="89">
        <v>1104</v>
      </c>
      <c r="P13" s="89">
        <v>1148</v>
      </c>
      <c r="Q13" s="89">
        <v>1217</v>
      </c>
    </row>
    <row r="14" spans="1:43" s="82" customFormat="1" ht="28.5" customHeight="1" x14ac:dyDescent="0.2">
      <c r="A14" s="84"/>
      <c r="B14" s="84"/>
      <c r="C14" s="84"/>
      <c r="D14" s="100" t="s">
        <v>42</v>
      </c>
      <c r="E14" s="89">
        <v>13138</v>
      </c>
      <c r="F14" s="89">
        <v>1285</v>
      </c>
      <c r="G14" s="89">
        <v>1234</v>
      </c>
      <c r="H14" s="89">
        <v>1136</v>
      </c>
      <c r="I14" s="89">
        <v>1064</v>
      </c>
      <c r="J14" s="89">
        <v>1020</v>
      </c>
      <c r="K14" s="89">
        <v>915</v>
      </c>
      <c r="L14" s="89">
        <v>1060</v>
      </c>
      <c r="M14" s="89">
        <v>969</v>
      </c>
      <c r="N14" s="89">
        <v>1022</v>
      </c>
      <c r="O14" s="89">
        <v>1076</v>
      </c>
      <c r="P14" s="89">
        <v>1108</v>
      </c>
      <c r="Q14" s="89">
        <v>1249</v>
      </c>
    </row>
    <row r="15" spans="1:43" ht="28.5" customHeight="1" x14ac:dyDescent="0.2">
      <c r="A15" s="118" t="s">
        <v>31</v>
      </c>
      <c r="B15" s="117" t="s">
        <v>13</v>
      </c>
      <c r="C15" s="117"/>
      <c r="D15" s="98" t="s">
        <v>41</v>
      </c>
      <c r="E15" s="91">
        <v>35</v>
      </c>
      <c r="F15" s="92">
        <v>7</v>
      </c>
      <c r="G15" s="92">
        <v>4</v>
      </c>
      <c r="H15" s="92">
        <v>4</v>
      </c>
      <c r="I15" s="92">
        <v>2</v>
      </c>
      <c r="J15" s="92" t="s">
        <v>56</v>
      </c>
      <c r="K15" s="92">
        <v>4</v>
      </c>
      <c r="L15" s="92">
        <v>2</v>
      </c>
      <c r="M15" s="92">
        <v>4</v>
      </c>
      <c r="N15" s="92">
        <v>1</v>
      </c>
      <c r="O15" s="92">
        <v>1</v>
      </c>
      <c r="P15" s="92">
        <v>2</v>
      </c>
      <c r="Q15" s="92">
        <v>4</v>
      </c>
    </row>
    <row r="16" spans="1:43" ht="28.5" customHeight="1" x14ac:dyDescent="0.2">
      <c r="A16" s="119"/>
      <c r="B16" s="117"/>
      <c r="C16" s="117"/>
      <c r="D16" s="98" t="s">
        <v>42</v>
      </c>
      <c r="E16" s="91">
        <v>23</v>
      </c>
      <c r="F16" s="92">
        <v>6</v>
      </c>
      <c r="G16" s="92">
        <v>1</v>
      </c>
      <c r="H16" s="92">
        <v>1</v>
      </c>
      <c r="I16" s="92" t="s">
        <v>56</v>
      </c>
      <c r="J16" s="92">
        <v>1</v>
      </c>
      <c r="K16" s="92" t="s">
        <v>56</v>
      </c>
      <c r="L16" s="92" t="s">
        <v>56</v>
      </c>
      <c r="M16" s="92">
        <v>3</v>
      </c>
      <c r="N16" s="92">
        <v>4</v>
      </c>
      <c r="O16" s="92">
        <v>3</v>
      </c>
      <c r="P16" s="92">
        <v>2</v>
      </c>
      <c r="Q16" s="92">
        <v>2</v>
      </c>
    </row>
    <row r="17" spans="1:17" ht="28.5" customHeight="1" x14ac:dyDescent="0.2">
      <c r="A17" s="118" t="s">
        <v>32</v>
      </c>
      <c r="B17" s="116" t="s">
        <v>171</v>
      </c>
      <c r="C17" s="119"/>
      <c r="D17" s="98" t="s">
        <v>41</v>
      </c>
      <c r="E17" s="91">
        <v>83</v>
      </c>
      <c r="F17" s="92">
        <v>7</v>
      </c>
      <c r="G17" s="92">
        <v>8</v>
      </c>
      <c r="H17" s="92">
        <v>7</v>
      </c>
      <c r="I17" s="92">
        <v>4</v>
      </c>
      <c r="J17" s="92">
        <v>1</v>
      </c>
      <c r="K17" s="92">
        <v>9</v>
      </c>
      <c r="L17" s="92">
        <v>10</v>
      </c>
      <c r="M17" s="92">
        <v>7</v>
      </c>
      <c r="N17" s="92">
        <v>5</v>
      </c>
      <c r="O17" s="92">
        <v>10</v>
      </c>
      <c r="P17" s="92">
        <v>8</v>
      </c>
      <c r="Q17" s="92">
        <v>7</v>
      </c>
    </row>
    <row r="18" spans="1:17" ht="28.5" customHeight="1" x14ac:dyDescent="0.2">
      <c r="A18" s="119"/>
      <c r="B18" s="119"/>
      <c r="C18" s="119"/>
      <c r="D18" s="98" t="s">
        <v>42</v>
      </c>
      <c r="E18" s="91">
        <v>104</v>
      </c>
      <c r="F18" s="92">
        <v>11</v>
      </c>
      <c r="G18" s="92">
        <v>9</v>
      </c>
      <c r="H18" s="92">
        <v>9</v>
      </c>
      <c r="I18" s="92">
        <v>11</v>
      </c>
      <c r="J18" s="92">
        <v>13</v>
      </c>
      <c r="K18" s="92">
        <v>5</v>
      </c>
      <c r="L18" s="92">
        <v>10</v>
      </c>
      <c r="M18" s="92">
        <v>7</v>
      </c>
      <c r="N18" s="92">
        <v>5</v>
      </c>
      <c r="O18" s="92">
        <v>5</v>
      </c>
      <c r="P18" s="89">
        <v>6</v>
      </c>
      <c r="Q18" s="92">
        <v>13</v>
      </c>
    </row>
    <row r="19" spans="1:17" ht="28.5" customHeight="1" x14ac:dyDescent="0.2">
      <c r="A19" s="118" t="s">
        <v>33</v>
      </c>
      <c r="B19" s="117" t="s">
        <v>14</v>
      </c>
      <c r="C19" s="117"/>
      <c r="D19" s="98" t="s">
        <v>41</v>
      </c>
      <c r="E19" s="91">
        <v>20</v>
      </c>
      <c r="F19" s="92">
        <v>1</v>
      </c>
      <c r="G19" s="92">
        <v>3</v>
      </c>
      <c r="H19" s="92">
        <v>4</v>
      </c>
      <c r="I19" s="92">
        <v>1</v>
      </c>
      <c r="J19" s="92">
        <v>3</v>
      </c>
      <c r="K19" s="92">
        <v>1</v>
      </c>
      <c r="L19" s="92" t="s">
        <v>56</v>
      </c>
      <c r="M19" s="92" t="s">
        <v>56</v>
      </c>
      <c r="N19" s="92">
        <v>1</v>
      </c>
      <c r="O19" s="92">
        <v>2</v>
      </c>
      <c r="P19" s="92">
        <v>4</v>
      </c>
      <c r="Q19" s="92" t="s">
        <v>56</v>
      </c>
    </row>
    <row r="20" spans="1:17" ht="28.5" customHeight="1" x14ac:dyDescent="0.2">
      <c r="A20" s="119"/>
      <c r="B20" s="117"/>
      <c r="C20" s="117"/>
      <c r="D20" s="98" t="s">
        <v>42</v>
      </c>
      <c r="E20" s="91">
        <v>35</v>
      </c>
      <c r="F20" s="92">
        <v>8</v>
      </c>
      <c r="G20" s="92">
        <v>5</v>
      </c>
      <c r="H20" s="92">
        <v>2</v>
      </c>
      <c r="I20" s="92">
        <v>4</v>
      </c>
      <c r="J20" s="92">
        <v>2</v>
      </c>
      <c r="K20" s="92">
        <v>1</v>
      </c>
      <c r="L20" s="92">
        <v>2</v>
      </c>
      <c r="M20" s="92" t="s">
        <v>56</v>
      </c>
      <c r="N20" s="92">
        <v>1</v>
      </c>
      <c r="O20" s="92">
        <v>2</v>
      </c>
      <c r="P20" s="92">
        <v>3</v>
      </c>
      <c r="Q20" s="92">
        <v>5</v>
      </c>
    </row>
    <row r="21" spans="1:17" ht="28.5" customHeight="1" x14ac:dyDescent="0.2">
      <c r="A21" s="118" t="s">
        <v>34</v>
      </c>
      <c r="B21" s="117" t="s">
        <v>15</v>
      </c>
      <c r="C21" s="117"/>
      <c r="D21" s="98" t="s">
        <v>41</v>
      </c>
      <c r="E21" s="91">
        <v>4409</v>
      </c>
      <c r="F21" s="92">
        <v>387</v>
      </c>
      <c r="G21" s="92">
        <v>386</v>
      </c>
      <c r="H21" s="92">
        <v>399</v>
      </c>
      <c r="I21" s="92">
        <v>359</v>
      </c>
      <c r="J21" s="92">
        <v>380</v>
      </c>
      <c r="K21" s="92">
        <v>305</v>
      </c>
      <c r="L21" s="92">
        <v>380</v>
      </c>
      <c r="M21" s="92">
        <v>335</v>
      </c>
      <c r="N21" s="92">
        <v>341</v>
      </c>
      <c r="O21" s="92">
        <v>352</v>
      </c>
      <c r="P21" s="92">
        <v>404</v>
      </c>
      <c r="Q21" s="92">
        <v>381</v>
      </c>
    </row>
    <row r="22" spans="1:17" ht="28.5" customHeight="1" x14ac:dyDescent="0.2">
      <c r="A22" s="119"/>
      <c r="B22" s="117"/>
      <c r="C22" s="117"/>
      <c r="D22" s="98" t="s">
        <v>42</v>
      </c>
      <c r="E22" s="91">
        <v>3302</v>
      </c>
      <c r="F22" s="92">
        <v>279</v>
      </c>
      <c r="G22" s="92">
        <v>260</v>
      </c>
      <c r="H22" s="92">
        <v>281</v>
      </c>
      <c r="I22" s="92">
        <v>278</v>
      </c>
      <c r="J22" s="92">
        <v>271</v>
      </c>
      <c r="K22" s="92">
        <v>277</v>
      </c>
      <c r="L22" s="92">
        <v>272</v>
      </c>
      <c r="M22" s="92">
        <v>246</v>
      </c>
      <c r="N22" s="92">
        <v>306</v>
      </c>
      <c r="O22" s="92">
        <v>262</v>
      </c>
      <c r="P22" s="92">
        <v>295</v>
      </c>
      <c r="Q22" s="92">
        <v>275</v>
      </c>
    </row>
    <row r="23" spans="1:17" ht="28.5" customHeight="1" x14ac:dyDescent="0.2">
      <c r="A23" s="118" t="s">
        <v>35</v>
      </c>
      <c r="B23" s="117" t="s">
        <v>16</v>
      </c>
      <c r="C23" s="117"/>
      <c r="D23" s="98" t="s">
        <v>41</v>
      </c>
      <c r="E23" s="91">
        <v>155</v>
      </c>
      <c r="F23" s="92">
        <v>11</v>
      </c>
      <c r="G23" s="92">
        <v>9</v>
      </c>
      <c r="H23" s="92">
        <v>19</v>
      </c>
      <c r="I23" s="92">
        <v>8</v>
      </c>
      <c r="J23" s="92">
        <v>13</v>
      </c>
      <c r="K23" s="92">
        <v>11</v>
      </c>
      <c r="L23" s="92">
        <v>10</v>
      </c>
      <c r="M23" s="92">
        <v>14</v>
      </c>
      <c r="N23" s="92">
        <v>13</v>
      </c>
      <c r="O23" s="92">
        <v>12</v>
      </c>
      <c r="P23" s="92">
        <v>21</v>
      </c>
      <c r="Q23" s="92">
        <v>14</v>
      </c>
    </row>
    <row r="24" spans="1:17" ht="28.5" customHeight="1" x14ac:dyDescent="0.2">
      <c r="A24" s="119"/>
      <c r="B24" s="117"/>
      <c r="C24" s="117"/>
      <c r="D24" s="98" t="s">
        <v>42</v>
      </c>
      <c r="E24" s="91">
        <v>110</v>
      </c>
      <c r="F24" s="92">
        <v>10</v>
      </c>
      <c r="G24" s="92">
        <v>9</v>
      </c>
      <c r="H24" s="92">
        <v>9</v>
      </c>
      <c r="I24" s="92">
        <v>15</v>
      </c>
      <c r="J24" s="92">
        <v>11</v>
      </c>
      <c r="K24" s="92">
        <v>7</v>
      </c>
      <c r="L24" s="92">
        <v>5</v>
      </c>
      <c r="M24" s="92">
        <v>7</v>
      </c>
      <c r="N24" s="92">
        <v>12</v>
      </c>
      <c r="O24" s="92">
        <v>9</v>
      </c>
      <c r="P24" s="92">
        <v>11</v>
      </c>
      <c r="Q24" s="92">
        <v>5</v>
      </c>
    </row>
    <row r="25" spans="1:17" ht="28.5" customHeight="1" x14ac:dyDescent="0.2">
      <c r="A25" s="118" t="s">
        <v>36</v>
      </c>
      <c r="B25" s="117" t="s">
        <v>17</v>
      </c>
      <c r="C25" s="117"/>
      <c r="D25" s="98" t="s">
        <v>41</v>
      </c>
      <c r="E25" s="91">
        <v>109</v>
      </c>
      <c r="F25" s="92">
        <v>13</v>
      </c>
      <c r="G25" s="92">
        <v>17</v>
      </c>
      <c r="H25" s="92">
        <v>13</v>
      </c>
      <c r="I25" s="92">
        <v>4</v>
      </c>
      <c r="J25" s="92">
        <v>4</v>
      </c>
      <c r="K25" s="92">
        <v>9</v>
      </c>
      <c r="L25" s="92">
        <v>6</v>
      </c>
      <c r="M25" s="92">
        <v>9</v>
      </c>
      <c r="N25" s="92">
        <v>7</v>
      </c>
      <c r="O25" s="92">
        <v>8</v>
      </c>
      <c r="P25" s="92">
        <v>8</v>
      </c>
      <c r="Q25" s="92">
        <v>11</v>
      </c>
    </row>
    <row r="26" spans="1:17" ht="28.5" customHeight="1" x14ac:dyDescent="0.2">
      <c r="A26" s="119"/>
      <c r="B26" s="117"/>
      <c r="C26" s="117"/>
      <c r="D26" s="98" t="s">
        <v>42</v>
      </c>
      <c r="E26" s="91">
        <v>119</v>
      </c>
      <c r="F26" s="92">
        <v>11</v>
      </c>
      <c r="G26" s="92">
        <v>13</v>
      </c>
      <c r="H26" s="92">
        <v>11</v>
      </c>
      <c r="I26" s="92">
        <v>14</v>
      </c>
      <c r="J26" s="92">
        <v>10</v>
      </c>
      <c r="K26" s="92">
        <v>7</v>
      </c>
      <c r="L26" s="92">
        <v>5</v>
      </c>
      <c r="M26" s="92">
        <v>10</v>
      </c>
      <c r="N26" s="92">
        <v>9</v>
      </c>
      <c r="O26" s="92">
        <v>8</v>
      </c>
      <c r="P26" s="92">
        <v>10</v>
      </c>
      <c r="Q26" s="92">
        <v>11</v>
      </c>
    </row>
    <row r="27" spans="1:17" ht="28.5" customHeight="1" x14ac:dyDescent="0.2">
      <c r="A27" s="118" t="s">
        <v>37</v>
      </c>
      <c r="B27" s="117" t="s">
        <v>18</v>
      </c>
      <c r="C27" s="117"/>
      <c r="D27" s="98" t="s">
        <v>41</v>
      </c>
      <c r="E27" s="91">
        <v>34</v>
      </c>
      <c r="F27" s="92">
        <v>2</v>
      </c>
      <c r="G27" s="92">
        <v>6</v>
      </c>
      <c r="H27" s="92">
        <v>3</v>
      </c>
      <c r="I27" s="92">
        <v>4</v>
      </c>
      <c r="J27" s="92" t="s">
        <v>56</v>
      </c>
      <c r="K27" s="92">
        <v>3</v>
      </c>
      <c r="L27" s="92">
        <v>3</v>
      </c>
      <c r="M27" s="92">
        <v>2</v>
      </c>
      <c r="N27" s="92">
        <v>6</v>
      </c>
      <c r="O27" s="92">
        <v>2</v>
      </c>
      <c r="P27" s="92" t="s">
        <v>56</v>
      </c>
      <c r="Q27" s="92">
        <v>3</v>
      </c>
    </row>
    <row r="28" spans="1:17" ht="28.5" customHeight="1" x14ac:dyDescent="0.2">
      <c r="A28" s="119"/>
      <c r="B28" s="117"/>
      <c r="C28" s="117"/>
      <c r="D28" s="98" t="s">
        <v>42</v>
      </c>
      <c r="E28" s="91">
        <v>76</v>
      </c>
      <c r="F28" s="92">
        <v>8</v>
      </c>
      <c r="G28" s="92">
        <v>6</v>
      </c>
      <c r="H28" s="92">
        <v>10</v>
      </c>
      <c r="I28" s="92">
        <v>3</v>
      </c>
      <c r="J28" s="92">
        <v>5</v>
      </c>
      <c r="K28" s="92">
        <v>5</v>
      </c>
      <c r="L28" s="92">
        <v>2</v>
      </c>
      <c r="M28" s="92">
        <v>3</v>
      </c>
      <c r="N28" s="92">
        <v>6</v>
      </c>
      <c r="O28" s="92">
        <v>5</v>
      </c>
      <c r="P28" s="92">
        <v>10</v>
      </c>
      <c r="Q28" s="92">
        <v>13</v>
      </c>
    </row>
    <row r="29" spans="1:17" ht="28.5" customHeight="1" x14ac:dyDescent="0.2">
      <c r="A29" s="118" t="s">
        <v>38</v>
      </c>
      <c r="B29" s="116" t="s">
        <v>172</v>
      </c>
      <c r="C29" s="119"/>
      <c r="D29" s="98" t="s">
        <v>41</v>
      </c>
      <c r="E29" s="91">
        <v>2123</v>
      </c>
      <c r="F29" s="92">
        <v>266</v>
      </c>
      <c r="G29" s="92">
        <v>228</v>
      </c>
      <c r="H29" s="92">
        <v>199</v>
      </c>
      <c r="I29" s="92">
        <v>158</v>
      </c>
      <c r="J29" s="92">
        <v>180</v>
      </c>
      <c r="K29" s="92">
        <v>114</v>
      </c>
      <c r="L29" s="92">
        <v>166</v>
      </c>
      <c r="M29" s="92">
        <v>149</v>
      </c>
      <c r="N29" s="92">
        <v>148</v>
      </c>
      <c r="O29" s="92">
        <v>155</v>
      </c>
      <c r="P29" s="92">
        <v>170</v>
      </c>
      <c r="Q29" s="92">
        <v>190</v>
      </c>
    </row>
    <row r="30" spans="1:17" ht="28.5" customHeight="1" x14ac:dyDescent="0.2">
      <c r="A30" s="119"/>
      <c r="B30" s="119"/>
      <c r="C30" s="119"/>
      <c r="D30" s="98" t="s">
        <v>42</v>
      </c>
      <c r="E30" s="91">
        <v>2320</v>
      </c>
      <c r="F30" s="92">
        <v>260</v>
      </c>
      <c r="G30" s="92">
        <v>244</v>
      </c>
      <c r="H30" s="92">
        <v>194</v>
      </c>
      <c r="I30" s="92">
        <v>197</v>
      </c>
      <c r="J30" s="92">
        <v>186</v>
      </c>
      <c r="K30" s="92">
        <v>158</v>
      </c>
      <c r="L30" s="92">
        <v>182</v>
      </c>
      <c r="M30" s="92">
        <v>144</v>
      </c>
      <c r="N30" s="92">
        <v>157</v>
      </c>
      <c r="O30" s="92">
        <v>173</v>
      </c>
      <c r="P30" s="92">
        <v>189</v>
      </c>
      <c r="Q30" s="92">
        <v>236</v>
      </c>
    </row>
    <row r="31" spans="1:17" ht="28.5" customHeight="1" x14ac:dyDescent="0.2">
      <c r="A31" s="118" t="s">
        <v>39</v>
      </c>
      <c r="B31" s="117" t="s">
        <v>19</v>
      </c>
      <c r="C31" s="117"/>
      <c r="D31" s="98" t="s">
        <v>41</v>
      </c>
      <c r="E31" s="91">
        <v>997</v>
      </c>
      <c r="F31" s="92">
        <v>95</v>
      </c>
      <c r="G31" s="92">
        <v>78</v>
      </c>
      <c r="H31" s="92">
        <v>89</v>
      </c>
      <c r="I31" s="92">
        <v>75</v>
      </c>
      <c r="J31" s="92">
        <v>79</v>
      </c>
      <c r="K31" s="92">
        <v>80</v>
      </c>
      <c r="L31" s="92">
        <v>67</v>
      </c>
      <c r="M31" s="92">
        <v>88</v>
      </c>
      <c r="N31" s="92">
        <v>85</v>
      </c>
      <c r="O31" s="92">
        <v>92</v>
      </c>
      <c r="P31" s="92">
        <v>74</v>
      </c>
      <c r="Q31" s="92">
        <v>95</v>
      </c>
    </row>
    <row r="32" spans="1:17" ht="28.5" customHeight="1" x14ac:dyDescent="0.2">
      <c r="A32" s="119"/>
      <c r="B32" s="117"/>
      <c r="C32" s="117"/>
      <c r="D32" s="98" t="s">
        <v>42</v>
      </c>
      <c r="E32" s="91">
        <v>1037</v>
      </c>
      <c r="F32" s="92">
        <v>96</v>
      </c>
      <c r="G32" s="92">
        <v>97</v>
      </c>
      <c r="H32" s="92">
        <v>98</v>
      </c>
      <c r="I32" s="92">
        <v>69</v>
      </c>
      <c r="J32" s="92">
        <v>88</v>
      </c>
      <c r="K32" s="92">
        <v>68</v>
      </c>
      <c r="L32" s="92">
        <v>87</v>
      </c>
      <c r="M32" s="92">
        <v>83</v>
      </c>
      <c r="N32" s="92">
        <v>75</v>
      </c>
      <c r="O32" s="92">
        <v>102</v>
      </c>
      <c r="P32" s="92">
        <v>72</v>
      </c>
      <c r="Q32" s="92">
        <v>102</v>
      </c>
    </row>
    <row r="33" spans="1:18" ht="28.5" customHeight="1" x14ac:dyDescent="0.2">
      <c r="A33" s="118" t="s">
        <v>77</v>
      </c>
      <c r="B33" s="117" t="s">
        <v>20</v>
      </c>
      <c r="C33" s="117"/>
      <c r="D33" s="98" t="s">
        <v>41</v>
      </c>
      <c r="E33" s="91">
        <v>893</v>
      </c>
      <c r="F33" s="92">
        <v>103</v>
      </c>
      <c r="G33" s="92">
        <v>94</v>
      </c>
      <c r="H33" s="92">
        <v>79</v>
      </c>
      <c r="I33" s="92">
        <v>59</v>
      </c>
      <c r="J33" s="92">
        <v>88</v>
      </c>
      <c r="K33" s="92">
        <v>59</v>
      </c>
      <c r="L33" s="92">
        <v>51</v>
      </c>
      <c r="M33" s="92">
        <v>69</v>
      </c>
      <c r="N33" s="92">
        <v>57</v>
      </c>
      <c r="O33" s="92">
        <v>70</v>
      </c>
      <c r="P33" s="92">
        <v>79</v>
      </c>
      <c r="Q33" s="92">
        <v>85</v>
      </c>
    </row>
    <row r="34" spans="1:18" ht="28.5" customHeight="1" x14ac:dyDescent="0.2">
      <c r="A34" s="119"/>
      <c r="B34" s="117"/>
      <c r="C34" s="117"/>
      <c r="D34" s="98" t="s">
        <v>42</v>
      </c>
      <c r="E34" s="91">
        <v>718</v>
      </c>
      <c r="F34" s="92">
        <v>76</v>
      </c>
      <c r="G34" s="92">
        <v>81</v>
      </c>
      <c r="H34" s="92">
        <v>75</v>
      </c>
      <c r="I34" s="92">
        <v>65</v>
      </c>
      <c r="J34" s="92">
        <v>51</v>
      </c>
      <c r="K34" s="92">
        <v>44</v>
      </c>
      <c r="L34" s="92">
        <v>48</v>
      </c>
      <c r="M34" s="92">
        <v>53</v>
      </c>
      <c r="N34" s="92">
        <v>48</v>
      </c>
      <c r="O34" s="92">
        <v>45</v>
      </c>
      <c r="P34" s="92">
        <v>62</v>
      </c>
      <c r="Q34" s="92">
        <v>70</v>
      </c>
    </row>
    <row r="35" spans="1:18" ht="28.5" customHeight="1" x14ac:dyDescent="0.2">
      <c r="A35" s="118" t="s">
        <v>78</v>
      </c>
      <c r="B35" s="117" t="s">
        <v>21</v>
      </c>
      <c r="C35" s="117"/>
      <c r="D35" s="98" t="s">
        <v>41</v>
      </c>
      <c r="E35" s="91">
        <v>323</v>
      </c>
      <c r="F35" s="92">
        <v>37</v>
      </c>
      <c r="G35" s="92">
        <v>28</v>
      </c>
      <c r="H35" s="92">
        <v>36</v>
      </c>
      <c r="I35" s="92">
        <v>27</v>
      </c>
      <c r="J35" s="92">
        <v>30</v>
      </c>
      <c r="K35" s="92">
        <v>18</v>
      </c>
      <c r="L35" s="92">
        <v>27</v>
      </c>
      <c r="M35" s="92">
        <v>23</v>
      </c>
      <c r="N35" s="92">
        <v>19</v>
      </c>
      <c r="O35" s="92">
        <v>27</v>
      </c>
      <c r="P35" s="92">
        <v>25</v>
      </c>
      <c r="Q35" s="92">
        <v>26</v>
      </c>
    </row>
    <row r="36" spans="1:18" ht="28.5" customHeight="1" x14ac:dyDescent="0.2">
      <c r="A36" s="119"/>
      <c r="B36" s="117"/>
      <c r="C36" s="117"/>
      <c r="D36" s="98" t="s">
        <v>42</v>
      </c>
      <c r="E36" s="91">
        <v>67</v>
      </c>
      <c r="F36" s="92">
        <v>8</v>
      </c>
      <c r="G36" s="92">
        <v>7</v>
      </c>
      <c r="H36" s="92">
        <v>6</v>
      </c>
      <c r="I36" s="92">
        <v>3</v>
      </c>
      <c r="J36" s="92">
        <v>2</v>
      </c>
      <c r="K36" s="92">
        <v>3</v>
      </c>
      <c r="L36" s="92">
        <v>4</v>
      </c>
      <c r="M36" s="92">
        <v>4</v>
      </c>
      <c r="N36" s="92">
        <v>7</v>
      </c>
      <c r="O36" s="92">
        <v>7</v>
      </c>
      <c r="P36" s="92">
        <v>8</v>
      </c>
      <c r="Q36" s="92">
        <v>8</v>
      </c>
    </row>
    <row r="37" spans="1:18" ht="28.5" customHeight="1" x14ac:dyDescent="0.2">
      <c r="A37" s="118" t="s">
        <v>79</v>
      </c>
      <c r="B37" s="117" t="s">
        <v>22</v>
      </c>
      <c r="C37" s="117"/>
      <c r="D37" s="98" t="s">
        <v>41</v>
      </c>
      <c r="E37" s="91">
        <v>11</v>
      </c>
      <c r="F37" s="92">
        <v>2</v>
      </c>
      <c r="G37" s="92">
        <v>1</v>
      </c>
      <c r="H37" s="92">
        <v>4</v>
      </c>
      <c r="I37" s="92" t="s">
        <v>56</v>
      </c>
      <c r="J37" s="92" t="s">
        <v>56</v>
      </c>
      <c r="K37" s="92" t="s">
        <v>56</v>
      </c>
      <c r="L37" s="92" t="s">
        <v>56</v>
      </c>
      <c r="M37" s="92">
        <v>1</v>
      </c>
      <c r="N37" s="92">
        <v>1</v>
      </c>
      <c r="O37" s="92" t="s">
        <v>56</v>
      </c>
      <c r="P37" s="92" t="s">
        <v>56</v>
      </c>
      <c r="Q37" s="92">
        <v>2</v>
      </c>
    </row>
    <row r="38" spans="1:18" ht="28.5" customHeight="1" x14ac:dyDescent="0.2">
      <c r="A38" s="119"/>
      <c r="B38" s="117"/>
      <c r="C38" s="117"/>
      <c r="D38" s="98" t="s">
        <v>42</v>
      </c>
      <c r="E38" s="91">
        <v>24</v>
      </c>
      <c r="F38" s="92">
        <v>1</v>
      </c>
      <c r="G38" s="92">
        <v>4</v>
      </c>
      <c r="H38" s="92">
        <v>4</v>
      </c>
      <c r="I38" s="92">
        <v>3</v>
      </c>
      <c r="J38" s="92">
        <v>2</v>
      </c>
      <c r="K38" s="92">
        <v>2</v>
      </c>
      <c r="L38" s="92" t="s">
        <v>56</v>
      </c>
      <c r="M38" s="92" t="s">
        <v>56</v>
      </c>
      <c r="N38" s="92">
        <v>2</v>
      </c>
      <c r="O38" s="92">
        <v>1</v>
      </c>
      <c r="P38" s="92">
        <v>1</v>
      </c>
      <c r="Q38" s="92">
        <v>4</v>
      </c>
    </row>
    <row r="39" spans="1:18" ht="28.5" customHeight="1" x14ac:dyDescent="0.2">
      <c r="A39" s="118" t="s">
        <v>80</v>
      </c>
      <c r="B39" s="117" t="s">
        <v>23</v>
      </c>
      <c r="C39" s="117"/>
      <c r="D39" s="98" t="s">
        <v>41</v>
      </c>
      <c r="E39" s="91">
        <v>208</v>
      </c>
      <c r="F39" s="92">
        <v>21</v>
      </c>
      <c r="G39" s="92">
        <v>20</v>
      </c>
      <c r="H39" s="92">
        <v>20</v>
      </c>
      <c r="I39" s="92">
        <v>19</v>
      </c>
      <c r="J39" s="92">
        <v>18</v>
      </c>
      <c r="K39" s="92">
        <v>17</v>
      </c>
      <c r="L39" s="92">
        <v>16</v>
      </c>
      <c r="M39" s="92">
        <v>13</v>
      </c>
      <c r="N39" s="92">
        <v>19</v>
      </c>
      <c r="O39" s="92">
        <v>19</v>
      </c>
      <c r="P39" s="92">
        <v>10</v>
      </c>
      <c r="Q39" s="92">
        <v>16</v>
      </c>
      <c r="R39" s="40"/>
    </row>
    <row r="40" spans="1:18" ht="28.5" customHeight="1" x14ac:dyDescent="0.2">
      <c r="A40" s="119"/>
      <c r="B40" s="117"/>
      <c r="C40" s="117"/>
      <c r="D40" s="98" t="s">
        <v>42</v>
      </c>
      <c r="E40" s="91">
        <v>109</v>
      </c>
      <c r="F40" s="92">
        <v>9</v>
      </c>
      <c r="G40" s="92">
        <v>6</v>
      </c>
      <c r="H40" s="92">
        <v>9</v>
      </c>
      <c r="I40" s="92">
        <v>9</v>
      </c>
      <c r="J40" s="92">
        <v>13</v>
      </c>
      <c r="K40" s="92">
        <v>11</v>
      </c>
      <c r="L40" s="92">
        <v>10</v>
      </c>
      <c r="M40" s="92">
        <v>5</v>
      </c>
      <c r="N40" s="92">
        <v>7</v>
      </c>
      <c r="O40" s="92">
        <v>9</v>
      </c>
      <c r="P40" s="92">
        <v>7</v>
      </c>
      <c r="Q40" s="92">
        <v>14</v>
      </c>
      <c r="R40" s="40"/>
    </row>
    <row r="41" spans="1:18" ht="28.5" customHeight="1" x14ac:dyDescent="0.2">
      <c r="A41" s="118" t="s">
        <v>81</v>
      </c>
      <c r="B41" s="117" t="s">
        <v>24</v>
      </c>
      <c r="C41" s="117"/>
      <c r="D41" s="98" t="s">
        <v>41</v>
      </c>
      <c r="E41" s="91">
        <v>240</v>
      </c>
      <c r="F41" s="92">
        <v>33</v>
      </c>
      <c r="G41" s="92">
        <v>14</v>
      </c>
      <c r="H41" s="92">
        <v>28</v>
      </c>
      <c r="I41" s="92">
        <v>23</v>
      </c>
      <c r="J41" s="92">
        <v>17</v>
      </c>
      <c r="K41" s="92">
        <v>12</v>
      </c>
      <c r="L41" s="92">
        <v>21</v>
      </c>
      <c r="M41" s="92">
        <v>22</v>
      </c>
      <c r="N41" s="92">
        <v>18</v>
      </c>
      <c r="O41" s="92">
        <v>12</v>
      </c>
      <c r="P41" s="92">
        <v>20</v>
      </c>
      <c r="Q41" s="92">
        <v>20</v>
      </c>
      <c r="R41" s="40"/>
    </row>
    <row r="42" spans="1:18" ht="28.5" customHeight="1" x14ac:dyDescent="0.2">
      <c r="A42" s="119"/>
      <c r="B42" s="117"/>
      <c r="C42" s="117"/>
      <c r="D42" s="98" t="s">
        <v>42</v>
      </c>
      <c r="E42" s="91">
        <v>245</v>
      </c>
      <c r="F42" s="92">
        <v>26</v>
      </c>
      <c r="G42" s="92">
        <v>27</v>
      </c>
      <c r="H42" s="92">
        <v>16</v>
      </c>
      <c r="I42" s="92">
        <v>21</v>
      </c>
      <c r="J42" s="92">
        <v>13</v>
      </c>
      <c r="K42" s="92">
        <v>16</v>
      </c>
      <c r="L42" s="92">
        <v>18</v>
      </c>
      <c r="M42" s="92">
        <v>21</v>
      </c>
      <c r="N42" s="92">
        <v>16</v>
      </c>
      <c r="O42" s="92">
        <v>20</v>
      </c>
      <c r="P42" s="92">
        <v>25</v>
      </c>
      <c r="Q42" s="92">
        <v>26</v>
      </c>
      <c r="R42" s="40"/>
    </row>
    <row r="43" spans="1:18" ht="28.5" customHeight="1" x14ac:dyDescent="0.2">
      <c r="A43" s="118" t="s">
        <v>82</v>
      </c>
      <c r="B43" s="117" t="s">
        <v>25</v>
      </c>
      <c r="C43" s="117"/>
      <c r="D43" s="98" t="s">
        <v>41</v>
      </c>
      <c r="E43" s="91">
        <v>496</v>
      </c>
      <c r="F43" s="92">
        <v>39</v>
      </c>
      <c r="G43" s="92">
        <v>47</v>
      </c>
      <c r="H43" s="92">
        <v>38</v>
      </c>
      <c r="I43" s="92">
        <v>47</v>
      </c>
      <c r="J43" s="92">
        <v>33</v>
      </c>
      <c r="K43" s="92">
        <v>35</v>
      </c>
      <c r="L43" s="92">
        <v>37</v>
      </c>
      <c r="M43" s="92">
        <v>39</v>
      </c>
      <c r="N43" s="92">
        <v>41</v>
      </c>
      <c r="O43" s="92">
        <v>47</v>
      </c>
      <c r="P43" s="92">
        <v>40</v>
      </c>
      <c r="Q43" s="92">
        <v>53</v>
      </c>
      <c r="R43" s="40"/>
    </row>
    <row r="44" spans="1:18" ht="28.5" customHeight="1" x14ac:dyDescent="0.2">
      <c r="A44" s="119"/>
      <c r="B44" s="117"/>
      <c r="C44" s="117"/>
      <c r="D44" s="98" t="s">
        <v>42</v>
      </c>
      <c r="E44" s="91">
        <v>1625</v>
      </c>
      <c r="F44" s="92">
        <v>156</v>
      </c>
      <c r="G44" s="92">
        <v>156</v>
      </c>
      <c r="H44" s="92">
        <v>123</v>
      </c>
      <c r="I44" s="92">
        <v>125</v>
      </c>
      <c r="J44" s="92">
        <v>126</v>
      </c>
      <c r="K44" s="92">
        <v>106</v>
      </c>
      <c r="L44" s="92">
        <v>114</v>
      </c>
      <c r="M44" s="92">
        <v>150</v>
      </c>
      <c r="N44" s="92">
        <v>140</v>
      </c>
      <c r="O44" s="92">
        <v>132</v>
      </c>
      <c r="P44" s="92">
        <v>141</v>
      </c>
      <c r="Q44" s="92">
        <v>156</v>
      </c>
      <c r="R44" s="40"/>
    </row>
    <row r="45" spans="1:18" ht="28.5" customHeight="1" x14ac:dyDescent="0.2">
      <c r="A45" s="118" t="s">
        <v>83</v>
      </c>
      <c r="B45" s="117" t="s">
        <v>26</v>
      </c>
      <c r="C45" s="117"/>
      <c r="D45" s="98" t="s">
        <v>41</v>
      </c>
      <c r="E45" s="91">
        <v>329</v>
      </c>
      <c r="F45" s="92">
        <v>27</v>
      </c>
      <c r="G45" s="92">
        <v>29</v>
      </c>
      <c r="H45" s="92">
        <v>23</v>
      </c>
      <c r="I45" s="92">
        <v>28</v>
      </c>
      <c r="J45" s="92">
        <v>23</v>
      </c>
      <c r="K45" s="92">
        <v>25</v>
      </c>
      <c r="L45" s="92">
        <v>34</v>
      </c>
      <c r="M45" s="92">
        <v>26</v>
      </c>
      <c r="N45" s="92">
        <v>22</v>
      </c>
      <c r="O45" s="92">
        <v>33</v>
      </c>
      <c r="P45" s="92">
        <v>27</v>
      </c>
      <c r="Q45" s="92">
        <v>32</v>
      </c>
      <c r="R45" s="40"/>
    </row>
    <row r="46" spans="1:18" ht="28.5" customHeight="1" x14ac:dyDescent="0.2">
      <c r="A46" s="119"/>
      <c r="B46" s="117"/>
      <c r="C46" s="117"/>
      <c r="D46" s="98" t="s">
        <v>42</v>
      </c>
      <c r="E46" s="91">
        <v>254</v>
      </c>
      <c r="F46" s="92">
        <v>22</v>
      </c>
      <c r="G46" s="92">
        <v>15</v>
      </c>
      <c r="H46" s="92">
        <v>28</v>
      </c>
      <c r="I46" s="92">
        <v>22</v>
      </c>
      <c r="J46" s="92">
        <v>11</v>
      </c>
      <c r="K46" s="92">
        <v>22</v>
      </c>
      <c r="L46" s="92">
        <v>40</v>
      </c>
      <c r="M46" s="92">
        <v>17</v>
      </c>
      <c r="N46" s="92">
        <v>18</v>
      </c>
      <c r="O46" s="92">
        <v>15</v>
      </c>
      <c r="P46" s="92">
        <v>17</v>
      </c>
      <c r="Q46" s="92">
        <v>27</v>
      </c>
      <c r="R46" s="40"/>
    </row>
    <row r="47" spans="1:18" ht="28.5" customHeight="1" x14ac:dyDescent="0.2">
      <c r="A47" s="115" t="s">
        <v>173</v>
      </c>
      <c r="B47" s="117" t="s">
        <v>84</v>
      </c>
      <c r="C47" s="117"/>
      <c r="D47" s="98" t="s">
        <v>41</v>
      </c>
      <c r="E47" s="91">
        <v>47</v>
      </c>
      <c r="F47" s="92">
        <v>1</v>
      </c>
      <c r="G47" s="92">
        <v>6</v>
      </c>
      <c r="H47" s="92">
        <v>2</v>
      </c>
      <c r="I47" s="92">
        <v>8</v>
      </c>
      <c r="J47" s="92">
        <v>2</v>
      </c>
      <c r="K47" s="92" t="s">
        <v>56</v>
      </c>
      <c r="L47" s="92">
        <v>5</v>
      </c>
      <c r="M47" s="92">
        <v>2</v>
      </c>
      <c r="N47" s="92">
        <v>3</v>
      </c>
      <c r="O47" s="92">
        <v>7</v>
      </c>
      <c r="P47" s="92">
        <v>3</v>
      </c>
      <c r="Q47" s="92">
        <v>8</v>
      </c>
      <c r="R47" s="40"/>
    </row>
    <row r="48" spans="1:18" ht="28.5" customHeight="1" x14ac:dyDescent="0.2">
      <c r="A48" s="116"/>
      <c r="B48" s="117"/>
      <c r="C48" s="117"/>
      <c r="D48" s="98" t="s">
        <v>42</v>
      </c>
      <c r="E48" s="91">
        <v>28</v>
      </c>
      <c r="F48" s="92">
        <v>1</v>
      </c>
      <c r="G48" s="92">
        <v>1</v>
      </c>
      <c r="H48" s="92">
        <v>1</v>
      </c>
      <c r="I48" s="92">
        <v>2</v>
      </c>
      <c r="J48" s="92">
        <v>2</v>
      </c>
      <c r="K48" s="92">
        <v>2</v>
      </c>
      <c r="L48" s="92">
        <v>1</v>
      </c>
      <c r="M48" s="92">
        <v>2</v>
      </c>
      <c r="N48" s="92">
        <v>5</v>
      </c>
      <c r="O48" s="92">
        <v>2</v>
      </c>
      <c r="P48" s="92">
        <v>4</v>
      </c>
      <c r="Q48" s="92">
        <v>5</v>
      </c>
      <c r="R48" s="40"/>
    </row>
    <row r="49" spans="1:18" ht="28.5" customHeight="1" x14ac:dyDescent="0.2">
      <c r="A49" s="118" t="s">
        <v>85</v>
      </c>
      <c r="B49" s="117" t="s">
        <v>27</v>
      </c>
      <c r="C49" s="117"/>
      <c r="D49" s="98" t="s">
        <v>41</v>
      </c>
      <c r="E49" s="91">
        <v>220</v>
      </c>
      <c r="F49" s="92">
        <v>24</v>
      </c>
      <c r="G49" s="92">
        <v>16</v>
      </c>
      <c r="H49" s="92">
        <v>25</v>
      </c>
      <c r="I49" s="92">
        <v>21</v>
      </c>
      <c r="J49" s="92">
        <v>17</v>
      </c>
      <c r="K49" s="92">
        <v>19</v>
      </c>
      <c r="L49" s="92">
        <v>17</v>
      </c>
      <c r="M49" s="92">
        <v>13</v>
      </c>
      <c r="N49" s="92">
        <v>12</v>
      </c>
      <c r="O49" s="92">
        <v>18</v>
      </c>
      <c r="P49" s="92">
        <v>17</v>
      </c>
      <c r="Q49" s="92">
        <v>21</v>
      </c>
      <c r="R49" s="40"/>
    </row>
    <row r="50" spans="1:18" ht="28.5" customHeight="1" x14ac:dyDescent="0.2">
      <c r="A50" s="119"/>
      <c r="B50" s="117"/>
      <c r="C50" s="117"/>
      <c r="D50" s="98" t="s">
        <v>42</v>
      </c>
      <c r="E50" s="91">
        <v>117</v>
      </c>
      <c r="F50" s="92">
        <v>5</v>
      </c>
      <c r="G50" s="92">
        <v>9</v>
      </c>
      <c r="H50" s="92">
        <v>12</v>
      </c>
      <c r="I50" s="92">
        <v>7</v>
      </c>
      <c r="J50" s="92">
        <v>18</v>
      </c>
      <c r="K50" s="92">
        <v>12</v>
      </c>
      <c r="L50" s="92">
        <v>11</v>
      </c>
      <c r="M50" s="92">
        <v>9</v>
      </c>
      <c r="N50" s="92">
        <v>11</v>
      </c>
      <c r="O50" s="92">
        <v>10</v>
      </c>
      <c r="P50" s="92">
        <v>8</v>
      </c>
      <c r="Q50" s="92">
        <v>5</v>
      </c>
      <c r="R50" s="40"/>
    </row>
    <row r="51" spans="1:18" ht="28.5" customHeight="1" x14ac:dyDescent="0.2">
      <c r="A51" s="119" t="s">
        <v>28</v>
      </c>
      <c r="B51" s="119"/>
      <c r="C51" s="119"/>
      <c r="D51" s="98" t="s">
        <v>41</v>
      </c>
      <c r="E51" s="93">
        <v>2831</v>
      </c>
      <c r="F51" s="93">
        <v>286</v>
      </c>
      <c r="G51" s="93">
        <v>250</v>
      </c>
      <c r="H51" s="93">
        <v>248</v>
      </c>
      <c r="I51" s="93">
        <v>227</v>
      </c>
      <c r="J51" s="93">
        <v>230</v>
      </c>
      <c r="K51" s="93" t="s">
        <v>56</v>
      </c>
      <c r="L51" s="93">
        <v>235</v>
      </c>
      <c r="M51" s="93">
        <v>200</v>
      </c>
      <c r="N51" s="93">
        <v>215</v>
      </c>
      <c r="O51" s="93">
        <v>244</v>
      </c>
      <c r="P51" s="93">
        <v>239</v>
      </c>
      <c r="Q51" s="93">
        <v>257</v>
      </c>
      <c r="R51" s="40"/>
    </row>
    <row r="52" spans="1:18" ht="28.5" customHeight="1" thickBot="1" x14ac:dyDescent="0.25">
      <c r="A52" s="120"/>
      <c r="B52" s="120"/>
      <c r="C52" s="120"/>
      <c r="D52" s="46" t="s">
        <v>42</v>
      </c>
      <c r="E52" s="94">
        <v>2853</v>
      </c>
      <c r="F52" s="95">
        <v>292</v>
      </c>
      <c r="G52" s="95">
        <v>285</v>
      </c>
      <c r="H52" s="95">
        <v>248</v>
      </c>
      <c r="I52" s="95">
        <v>218</v>
      </c>
      <c r="J52" s="95">
        <v>197</v>
      </c>
      <c r="K52" s="95">
        <v>171</v>
      </c>
      <c r="L52" s="95">
        <v>250</v>
      </c>
      <c r="M52" s="95">
        <v>207</v>
      </c>
      <c r="N52" s="95">
        <v>198</v>
      </c>
      <c r="O52" s="95">
        <v>268</v>
      </c>
      <c r="P52" s="95">
        <v>241</v>
      </c>
      <c r="Q52" s="95">
        <v>277</v>
      </c>
      <c r="R52" s="40"/>
    </row>
    <row r="53" spans="1:18" ht="13.5" thickTop="1" x14ac:dyDescent="0.2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9" x14ac:dyDescent="0.3">
      <c r="A54" s="121"/>
      <c r="B54" s="121"/>
      <c r="C54" s="121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" x14ac:dyDescent="0.2">
      <c r="A55" s="49"/>
      <c r="B55" s="49"/>
      <c r="C55" s="49"/>
      <c r="D55" s="49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</row>
    <row r="56" spans="1:18" ht="14" x14ac:dyDescent="0.2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" x14ac:dyDescent="0.2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Q4:Q5"/>
    <mergeCell ref="A6:C6"/>
    <mergeCell ref="A9:C9"/>
    <mergeCell ref="M4:M5"/>
    <mergeCell ref="N4:N5"/>
    <mergeCell ref="O4:O5"/>
    <mergeCell ref="P4:P5"/>
    <mergeCell ref="A12:C12"/>
    <mergeCell ref="A15:A16"/>
    <mergeCell ref="B15:C16"/>
    <mergeCell ref="K4:K5"/>
    <mergeCell ref="L4:L5"/>
    <mergeCell ref="E4:E5"/>
    <mergeCell ref="F4:F5"/>
    <mergeCell ref="G4:G5"/>
    <mergeCell ref="H4:H5"/>
    <mergeCell ref="I4:I5"/>
    <mergeCell ref="J4:J5"/>
    <mergeCell ref="A17:A18"/>
    <mergeCell ref="B17:C18"/>
    <mergeCell ref="A19:A20"/>
    <mergeCell ref="B19:C20"/>
    <mergeCell ref="A21:A22"/>
    <mergeCell ref="B21:C22"/>
    <mergeCell ref="A23:A24"/>
    <mergeCell ref="B23:C24"/>
    <mergeCell ref="A25:A26"/>
    <mergeCell ref="B25:C26"/>
    <mergeCell ref="A27:A28"/>
    <mergeCell ref="B27:C28"/>
    <mergeCell ref="A29:A30"/>
    <mergeCell ref="B29:C30"/>
    <mergeCell ref="A31:A32"/>
    <mergeCell ref="B31:C32"/>
    <mergeCell ref="A33:A34"/>
    <mergeCell ref="B33:C34"/>
    <mergeCell ref="A35:A36"/>
    <mergeCell ref="B35:C36"/>
    <mergeCell ref="A37:A38"/>
    <mergeCell ref="B37:C38"/>
    <mergeCell ref="A39:A40"/>
    <mergeCell ref="B39:C40"/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</mergeCells>
  <phoneticPr fontId="1"/>
  <printOptions horizontalCentered="1"/>
  <pageMargins left="0.19685039370078741" right="0.19685039370078741" top="0.39370078740157483" bottom="0.19685039370078741" header="0.51181102362204722" footer="0.51181102362204722"/>
  <pageSetup paperSize="9" scale="84" orientation="landscape" r:id="rId1"/>
  <headerFooter alignWithMargins="0"/>
  <rowBreaks count="1" manualBreakCount="1">
    <brk id="28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57"/>
  <sheetViews>
    <sheetView zoomScaleNormal="100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G14" sqref="G14"/>
    </sheetView>
  </sheetViews>
  <sheetFormatPr defaultColWidth="7.2109375" defaultRowHeight="13" x14ac:dyDescent="0.2"/>
  <cols>
    <col min="1" max="1" width="6.28515625" style="31" customWidth="1"/>
    <col min="2" max="2" width="5.7109375" style="31" customWidth="1"/>
    <col min="3" max="3" width="10.0703125" style="31" customWidth="1"/>
    <col min="4" max="4" width="5.2109375" style="31" customWidth="1"/>
    <col min="5" max="5" width="9.42578125" style="31" customWidth="1"/>
    <col min="6" max="17" width="8.0703125" style="31" customWidth="1"/>
    <col min="18" max="18" width="8.28515625" style="31" customWidth="1"/>
    <col min="19" max="16384" width="7.2109375" style="31"/>
  </cols>
  <sheetData>
    <row r="1" spans="1:43" ht="21" customHeight="1" x14ac:dyDescent="0.2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 x14ac:dyDescent="0.2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 x14ac:dyDescent="0.25">
      <c r="A3" s="33" t="s">
        <v>180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4.5" thickTop="1" x14ac:dyDescent="0.2">
      <c r="A4" s="35"/>
      <c r="B4" s="35"/>
      <c r="C4" s="35"/>
      <c r="D4" s="36"/>
      <c r="E4" s="126" t="s">
        <v>2</v>
      </c>
      <c r="F4" s="126" t="s">
        <v>3</v>
      </c>
      <c r="G4" s="126" t="s">
        <v>4</v>
      </c>
      <c r="H4" s="126" t="s">
        <v>5</v>
      </c>
      <c r="I4" s="126" t="s">
        <v>6</v>
      </c>
      <c r="J4" s="126" t="s">
        <v>7</v>
      </c>
      <c r="K4" s="126" t="s">
        <v>8</v>
      </c>
      <c r="L4" s="126" t="s">
        <v>9</v>
      </c>
      <c r="M4" s="126" t="s">
        <v>10</v>
      </c>
      <c r="N4" s="126" t="s">
        <v>11</v>
      </c>
      <c r="O4" s="126" t="s">
        <v>59</v>
      </c>
      <c r="P4" s="126" t="s">
        <v>60</v>
      </c>
      <c r="Q4" s="122" t="s">
        <v>61</v>
      </c>
    </row>
    <row r="5" spans="1:43" ht="14" x14ac:dyDescent="0.2">
      <c r="A5" s="37"/>
      <c r="B5" s="37"/>
      <c r="C5" s="37"/>
      <c r="D5" s="38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3"/>
    </row>
    <row r="6" spans="1:43" ht="28.5" customHeight="1" x14ac:dyDescent="0.2">
      <c r="A6" s="128" t="s">
        <v>176</v>
      </c>
      <c r="B6" s="128"/>
      <c r="C6" s="128"/>
      <c r="D6" s="104"/>
      <c r="E6" s="89">
        <v>25495</v>
      </c>
      <c r="F6" s="89">
        <v>2581</v>
      </c>
      <c r="G6" s="89">
        <v>2133</v>
      </c>
      <c r="H6" s="89">
        <v>2399</v>
      </c>
      <c r="I6" s="89">
        <v>2179</v>
      </c>
      <c r="J6" s="89">
        <v>1978</v>
      </c>
      <c r="K6" s="89">
        <v>1854</v>
      </c>
      <c r="L6" s="89">
        <v>1930</v>
      </c>
      <c r="M6" s="89">
        <v>2022</v>
      </c>
      <c r="N6" s="89">
        <v>1921</v>
      </c>
      <c r="O6" s="89">
        <v>2165</v>
      </c>
      <c r="P6" s="89">
        <v>2073</v>
      </c>
      <c r="Q6" s="89">
        <v>2260</v>
      </c>
      <c r="R6" s="40"/>
    </row>
    <row r="7" spans="1:43" ht="28.5" customHeight="1" x14ac:dyDescent="0.2">
      <c r="A7" s="41"/>
      <c r="B7" s="42"/>
      <c r="C7" s="42"/>
      <c r="D7" s="103" t="s">
        <v>41</v>
      </c>
      <c r="E7" s="89">
        <v>12905</v>
      </c>
      <c r="F7" s="89">
        <v>1279</v>
      </c>
      <c r="G7" s="89">
        <v>1083</v>
      </c>
      <c r="H7" s="89">
        <v>1189</v>
      </c>
      <c r="I7" s="89">
        <v>1138</v>
      </c>
      <c r="J7" s="89">
        <v>992</v>
      </c>
      <c r="K7" s="89">
        <v>919</v>
      </c>
      <c r="L7" s="89">
        <v>969</v>
      </c>
      <c r="M7" s="89">
        <v>1078</v>
      </c>
      <c r="N7" s="89">
        <v>973</v>
      </c>
      <c r="O7" s="89">
        <v>1087</v>
      </c>
      <c r="P7" s="89">
        <v>1053</v>
      </c>
      <c r="Q7" s="89">
        <v>1145</v>
      </c>
      <c r="R7" s="40"/>
    </row>
    <row r="8" spans="1:43" ht="28.5" customHeight="1" x14ac:dyDescent="0.2">
      <c r="A8" s="41"/>
      <c r="B8" s="42"/>
      <c r="C8" s="42"/>
      <c r="D8" s="103" t="s">
        <v>42</v>
      </c>
      <c r="E8" s="89">
        <v>12590</v>
      </c>
      <c r="F8" s="89">
        <v>1302</v>
      </c>
      <c r="G8" s="89">
        <v>1050</v>
      </c>
      <c r="H8" s="89">
        <v>1210</v>
      </c>
      <c r="I8" s="89">
        <v>1041</v>
      </c>
      <c r="J8" s="89">
        <v>986</v>
      </c>
      <c r="K8" s="89">
        <v>935</v>
      </c>
      <c r="L8" s="89">
        <v>961</v>
      </c>
      <c r="M8" s="89">
        <v>944</v>
      </c>
      <c r="N8" s="89">
        <v>948</v>
      </c>
      <c r="O8" s="89">
        <v>1078</v>
      </c>
      <c r="P8" s="89">
        <v>1020</v>
      </c>
      <c r="Q8" s="89">
        <v>1115</v>
      </c>
      <c r="R8" s="40"/>
    </row>
    <row r="9" spans="1:43" ht="28.5" customHeight="1" x14ac:dyDescent="0.2">
      <c r="A9" s="124" t="s">
        <v>179</v>
      </c>
      <c r="B9" s="124"/>
      <c r="C9" s="124"/>
      <c r="D9" s="103"/>
      <c r="E9" s="89">
        <v>25830</v>
      </c>
      <c r="F9" s="89">
        <v>2499</v>
      </c>
      <c r="G9" s="89">
        <v>2273</v>
      </c>
      <c r="H9" s="89">
        <v>2398</v>
      </c>
      <c r="I9" s="89">
        <v>2022</v>
      </c>
      <c r="J9" s="89">
        <v>2051</v>
      </c>
      <c r="K9" s="89">
        <v>1900</v>
      </c>
      <c r="L9" s="89">
        <v>1896</v>
      </c>
      <c r="M9" s="89">
        <v>2054</v>
      </c>
      <c r="N9" s="89">
        <v>1909</v>
      </c>
      <c r="O9" s="89">
        <v>2144</v>
      </c>
      <c r="P9" s="89">
        <v>2211</v>
      </c>
      <c r="Q9" s="89">
        <v>2473</v>
      </c>
      <c r="R9" s="40"/>
    </row>
    <row r="10" spans="1:43" s="82" customFormat="1" ht="28.5" customHeight="1" x14ac:dyDescent="0.2">
      <c r="A10" s="84"/>
      <c r="B10" s="84"/>
      <c r="C10" s="84"/>
      <c r="D10" s="103" t="s">
        <v>41</v>
      </c>
      <c r="E10" s="89">
        <v>13117</v>
      </c>
      <c r="F10" s="89">
        <v>1307</v>
      </c>
      <c r="G10" s="89">
        <v>1123</v>
      </c>
      <c r="H10" s="89">
        <v>1283</v>
      </c>
      <c r="I10" s="89">
        <v>1014</v>
      </c>
      <c r="J10" s="89">
        <v>1025</v>
      </c>
      <c r="K10" s="89">
        <v>929</v>
      </c>
      <c r="L10" s="89">
        <v>976</v>
      </c>
      <c r="M10" s="89">
        <v>1065</v>
      </c>
      <c r="N10" s="89">
        <v>967</v>
      </c>
      <c r="O10" s="89">
        <v>1048</v>
      </c>
      <c r="P10" s="89">
        <v>1124</v>
      </c>
      <c r="Q10" s="89">
        <v>1256</v>
      </c>
    </row>
    <row r="11" spans="1:43" s="82" customFormat="1" ht="28.5" customHeight="1" x14ac:dyDescent="0.2">
      <c r="A11" s="84"/>
      <c r="B11" s="84"/>
      <c r="C11" s="84"/>
      <c r="D11" s="103" t="s">
        <v>42</v>
      </c>
      <c r="E11" s="89">
        <v>12713</v>
      </c>
      <c r="F11" s="89">
        <v>1192</v>
      </c>
      <c r="G11" s="89">
        <v>1150</v>
      </c>
      <c r="H11" s="89">
        <v>1115</v>
      </c>
      <c r="I11" s="89">
        <v>1008</v>
      </c>
      <c r="J11" s="89">
        <v>1026</v>
      </c>
      <c r="K11" s="89">
        <v>971</v>
      </c>
      <c r="L11" s="89">
        <v>920</v>
      </c>
      <c r="M11" s="89">
        <v>989</v>
      </c>
      <c r="N11" s="89">
        <v>942</v>
      </c>
      <c r="O11" s="89">
        <v>1096</v>
      </c>
      <c r="P11" s="89">
        <v>1087</v>
      </c>
      <c r="Q11" s="89">
        <v>1217</v>
      </c>
    </row>
    <row r="12" spans="1:43" s="53" customFormat="1" ht="28.5" customHeight="1" x14ac:dyDescent="0.2">
      <c r="A12" s="125" t="s">
        <v>181</v>
      </c>
      <c r="B12" s="125"/>
      <c r="C12" s="125"/>
      <c r="D12" s="50"/>
      <c r="E12" s="90">
        <v>26430</v>
      </c>
      <c r="F12" s="90">
        <v>2672</v>
      </c>
      <c r="G12" s="90">
        <v>2301</v>
      </c>
      <c r="H12" s="90">
        <v>2475</v>
      </c>
      <c r="I12" s="90">
        <v>2129</v>
      </c>
      <c r="J12" s="90">
        <v>2094</v>
      </c>
      <c r="K12" s="90">
        <v>1904</v>
      </c>
      <c r="L12" s="90">
        <v>2040</v>
      </c>
      <c r="M12" s="90">
        <v>1945</v>
      </c>
      <c r="N12" s="90">
        <v>1914</v>
      </c>
      <c r="O12" s="90">
        <v>2198</v>
      </c>
      <c r="P12" s="90">
        <v>2279</v>
      </c>
      <c r="Q12" s="90">
        <v>2479</v>
      </c>
      <c r="R12" s="52"/>
    </row>
    <row r="13" spans="1:43" s="82" customFormat="1" ht="28.5" customHeight="1" x14ac:dyDescent="0.2">
      <c r="A13" s="84"/>
      <c r="B13" s="84"/>
      <c r="C13" s="84"/>
      <c r="D13" s="103" t="s">
        <v>41</v>
      </c>
      <c r="E13" s="89">
        <v>13288</v>
      </c>
      <c r="F13" s="89">
        <v>1322</v>
      </c>
      <c r="G13" s="89">
        <v>1176</v>
      </c>
      <c r="H13" s="89">
        <v>1252</v>
      </c>
      <c r="I13" s="89">
        <v>1077</v>
      </c>
      <c r="J13" s="89">
        <v>1076</v>
      </c>
      <c r="K13" s="89">
        <v>928</v>
      </c>
      <c r="L13" s="89">
        <v>1036</v>
      </c>
      <c r="M13" s="89">
        <v>981</v>
      </c>
      <c r="N13" s="89">
        <v>945</v>
      </c>
      <c r="O13" s="89">
        <v>1088</v>
      </c>
      <c r="P13" s="89">
        <v>1169</v>
      </c>
      <c r="Q13" s="89">
        <v>1238</v>
      </c>
    </row>
    <row r="14" spans="1:43" s="82" customFormat="1" ht="28.5" customHeight="1" x14ac:dyDescent="0.2">
      <c r="A14" s="84"/>
      <c r="B14" s="84"/>
      <c r="C14" s="84"/>
      <c r="D14" s="103" t="s">
        <v>42</v>
      </c>
      <c r="E14" s="89">
        <v>13142</v>
      </c>
      <c r="F14" s="89">
        <v>1350</v>
      </c>
      <c r="G14" s="89">
        <v>1125</v>
      </c>
      <c r="H14" s="89">
        <v>1223</v>
      </c>
      <c r="I14" s="89">
        <v>1052</v>
      </c>
      <c r="J14" s="89">
        <v>1018</v>
      </c>
      <c r="K14" s="89">
        <v>976</v>
      </c>
      <c r="L14" s="89">
        <v>1004</v>
      </c>
      <c r="M14" s="89">
        <v>964</v>
      </c>
      <c r="N14" s="89">
        <v>969</v>
      </c>
      <c r="O14" s="89">
        <v>1110</v>
      </c>
      <c r="P14" s="89">
        <v>1110</v>
      </c>
      <c r="Q14" s="89">
        <v>1241</v>
      </c>
    </row>
    <row r="15" spans="1:43" ht="28.5" customHeight="1" x14ac:dyDescent="0.2">
      <c r="A15" s="118" t="s">
        <v>31</v>
      </c>
      <c r="B15" s="117" t="s">
        <v>13</v>
      </c>
      <c r="C15" s="117"/>
      <c r="D15" s="103" t="s">
        <v>41</v>
      </c>
      <c r="E15" s="91">
        <v>30</v>
      </c>
      <c r="F15" s="92">
        <v>1</v>
      </c>
      <c r="G15" s="92">
        <v>4</v>
      </c>
      <c r="H15" s="92">
        <v>1</v>
      </c>
      <c r="I15" s="92">
        <v>3</v>
      </c>
      <c r="J15" s="92">
        <v>3</v>
      </c>
      <c r="K15" s="92">
        <v>3</v>
      </c>
      <c r="L15" s="92">
        <v>3</v>
      </c>
      <c r="M15" s="92">
        <v>1</v>
      </c>
      <c r="N15" s="92">
        <v>3</v>
      </c>
      <c r="O15" s="92">
        <v>3</v>
      </c>
      <c r="P15" s="92">
        <v>2</v>
      </c>
      <c r="Q15" s="92">
        <v>3</v>
      </c>
    </row>
    <row r="16" spans="1:43" ht="28.5" customHeight="1" x14ac:dyDescent="0.2">
      <c r="A16" s="119"/>
      <c r="B16" s="117"/>
      <c r="C16" s="117"/>
      <c r="D16" s="103" t="s">
        <v>42</v>
      </c>
      <c r="E16" s="91">
        <v>23</v>
      </c>
      <c r="F16" s="92" t="s">
        <v>56</v>
      </c>
      <c r="G16" s="92">
        <v>4</v>
      </c>
      <c r="H16" s="92">
        <v>3</v>
      </c>
      <c r="I16" s="92">
        <v>2</v>
      </c>
      <c r="J16" s="92">
        <v>1</v>
      </c>
      <c r="K16" s="92">
        <v>1</v>
      </c>
      <c r="L16" s="92">
        <v>1</v>
      </c>
      <c r="M16" s="92">
        <v>3</v>
      </c>
      <c r="N16" s="92">
        <v>2</v>
      </c>
      <c r="O16" s="92">
        <v>2</v>
      </c>
      <c r="P16" s="92">
        <v>3</v>
      </c>
      <c r="Q16" s="92">
        <v>1</v>
      </c>
    </row>
    <row r="17" spans="1:17" ht="28.5" customHeight="1" x14ac:dyDescent="0.2">
      <c r="A17" s="118" t="s">
        <v>32</v>
      </c>
      <c r="B17" s="116" t="s">
        <v>171</v>
      </c>
      <c r="C17" s="119"/>
      <c r="D17" s="103" t="s">
        <v>41</v>
      </c>
      <c r="E17" s="91">
        <v>90</v>
      </c>
      <c r="F17" s="92">
        <v>10</v>
      </c>
      <c r="G17" s="92">
        <v>7</v>
      </c>
      <c r="H17" s="92">
        <v>8</v>
      </c>
      <c r="I17" s="92">
        <v>10</v>
      </c>
      <c r="J17" s="92">
        <v>8</v>
      </c>
      <c r="K17" s="92">
        <v>2</v>
      </c>
      <c r="L17" s="92">
        <v>8</v>
      </c>
      <c r="M17" s="92">
        <v>7</v>
      </c>
      <c r="N17" s="92">
        <v>5</v>
      </c>
      <c r="O17" s="92">
        <v>12</v>
      </c>
      <c r="P17" s="92">
        <v>5</v>
      </c>
      <c r="Q17" s="92">
        <v>8</v>
      </c>
    </row>
    <row r="18" spans="1:17" ht="28.5" customHeight="1" x14ac:dyDescent="0.2">
      <c r="A18" s="119"/>
      <c r="B18" s="119"/>
      <c r="C18" s="119"/>
      <c r="D18" s="103" t="s">
        <v>42</v>
      </c>
      <c r="E18" s="91">
        <v>108</v>
      </c>
      <c r="F18" s="92">
        <v>15</v>
      </c>
      <c r="G18" s="92">
        <v>5</v>
      </c>
      <c r="H18" s="92">
        <v>11</v>
      </c>
      <c r="I18" s="92">
        <v>8</v>
      </c>
      <c r="J18" s="92">
        <v>10</v>
      </c>
      <c r="K18" s="92">
        <v>11</v>
      </c>
      <c r="L18" s="92">
        <v>9</v>
      </c>
      <c r="M18" s="92">
        <v>9</v>
      </c>
      <c r="N18" s="92">
        <v>7</v>
      </c>
      <c r="O18" s="92">
        <v>2</v>
      </c>
      <c r="P18" s="89">
        <v>7</v>
      </c>
      <c r="Q18" s="92">
        <v>14</v>
      </c>
    </row>
    <row r="19" spans="1:17" ht="28.5" customHeight="1" x14ac:dyDescent="0.2">
      <c r="A19" s="118" t="s">
        <v>33</v>
      </c>
      <c r="B19" s="117" t="s">
        <v>14</v>
      </c>
      <c r="C19" s="117"/>
      <c r="D19" s="103" t="s">
        <v>41</v>
      </c>
      <c r="E19" s="91">
        <v>37</v>
      </c>
      <c r="F19" s="92">
        <v>5</v>
      </c>
      <c r="G19" s="92">
        <v>7</v>
      </c>
      <c r="H19" s="92">
        <v>4</v>
      </c>
      <c r="I19" s="92">
        <v>1</v>
      </c>
      <c r="J19" s="92">
        <v>2</v>
      </c>
      <c r="K19" s="92">
        <v>3</v>
      </c>
      <c r="L19" s="92">
        <v>4</v>
      </c>
      <c r="M19" s="92">
        <v>2</v>
      </c>
      <c r="N19" s="92">
        <v>5</v>
      </c>
      <c r="O19" s="92">
        <v>2</v>
      </c>
      <c r="P19" s="92" t="s">
        <v>56</v>
      </c>
      <c r="Q19" s="92">
        <v>2</v>
      </c>
    </row>
    <row r="20" spans="1:17" ht="28.5" customHeight="1" x14ac:dyDescent="0.2">
      <c r="A20" s="119"/>
      <c r="B20" s="117"/>
      <c r="C20" s="117"/>
      <c r="D20" s="103" t="s">
        <v>42</v>
      </c>
      <c r="E20" s="91">
        <v>36</v>
      </c>
      <c r="F20" s="92">
        <v>2</v>
      </c>
      <c r="G20" s="92">
        <v>6</v>
      </c>
      <c r="H20" s="92">
        <v>2</v>
      </c>
      <c r="I20" s="92">
        <v>1</v>
      </c>
      <c r="J20" s="92">
        <v>3</v>
      </c>
      <c r="K20" s="92">
        <v>3</v>
      </c>
      <c r="L20" s="92">
        <v>2</v>
      </c>
      <c r="M20" s="92">
        <v>2</v>
      </c>
      <c r="N20" s="92">
        <v>3</v>
      </c>
      <c r="O20" s="92">
        <v>3</v>
      </c>
      <c r="P20" s="92">
        <v>4</v>
      </c>
      <c r="Q20" s="92">
        <v>5</v>
      </c>
    </row>
    <row r="21" spans="1:17" ht="28.5" customHeight="1" x14ac:dyDescent="0.2">
      <c r="A21" s="118" t="s">
        <v>34</v>
      </c>
      <c r="B21" s="117" t="s">
        <v>15</v>
      </c>
      <c r="C21" s="117"/>
      <c r="D21" s="103" t="s">
        <v>41</v>
      </c>
      <c r="E21" s="91">
        <v>4418</v>
      </c>
      <c r="F21" s="92">
        <v>365</v>
      </c>
      <c r="G21" s="92">
        <v>337</v>
      </c>
      <c r="H21" s="92">
        <v>387</v>
      </c>
      <c r="I21" s="92">
        <v>323</v>
      </c>
      <c r="J21" s="92">
        <v>380</v>
      </c>
      <c r="K21" s="92">
        <v>341</v>
      </c>
      <c r="L21" s="92">
        <v>382</v>
      </c>
      <c r="M21" s="92">
        <v>349</v>
      </c>
      <c r="N21" s="92">
        <v>378</v>
      </c>
      <c r="O21" s="92">
        <v>392</v>
      </c>
      <c r="P21" s="92">
        <v>385</v>
      </c>
      <c r="Q21" s="92">
        <v>399</v>
      </c>
    </row>
    <row r="22" spans="1:17" ht="28.5" customHeight="1" x14ac:dyDescent="0.2">
      <c r="A22" s="119"/>
      <c r="B22" s="117"/>
      <c r="C22" s="117"/>
      <c r="D22" s="103" t="s">
        <v>42</v>
      </c>
      <c r="E22" s="91">
        <v>3229</v>
      </c>
      <c r="F22" s="92">
        <v>285</v>
      </c>
      <c r="G22" s="92">
        <v>241</v>
      </c>
      <c r="H22" s="92">
        <v>271</v>
      </c>
      <c r="I22" s="92">
        <v>252</v>
      </c>
      <c r="J22" s="92">
        <v>257</v>
      </c>
      <c r="K22" s="92">
        <v>275</v>
      </c>
      <c r="L22" s="92">
        <v>281</v>
      </c>
      <c r="M22" s="92">
        <v>275</v>
      </c>
      <c r="N22" s="92">
        <v>263</v>
      </c>
      <c r="O22" s="92">
        <v>289</v>
      </c>
      <c r="P22" s="92">
        <v>263</v>
      </c>
      <c r="Q22" s="92">
        <v>277</v>
      </c>
    </row>
    <row r="23" spans="1:17" ht="28.5" customHeight="1" x14ac:dyDescent="0.2">
      <c r="A23" s="118" t="s">
        <v>35</v>
      </c>
      <c r="B23" s="117" t="s">
        <v>16</v>
      </c>
      <c r="C23" s="117"/>
      <c r="D23" s="103" t="s">
        <v>41</v>
      </c>
      <c r="E23" s="91">
        <v>132</v>
      </c>
      <c r="F23" s="92">
        <v>14</v>
      </c>
      <c r="G23" s="92">
        <v>10</v>
      </c>
      <c r="H23" s="92">
        <v>3</v>
      </c>
      <c r="I23" s="92">
        <v>10</v>
      </c>
      <c r="J23" s="92">
        <v>14</v>
      </c>
      <c r="K23" s="92">
        <v>10</v>
      </c>
      <c r="L23" s="92">
        <v>12</v>
      </c>
      <c r="M23" s="92">
        <v>12</v>
      </c>
      <c r="N23" s="92">
        <v>12</v>
      </c>
      <c r="O23" s="92">
        <v>5</v>
      </c>
      <c r="P23" s="92">
        <v>8</v>
      </c>
      <c r="Q23" s="92">
        <v>22</v>
      </c>
    </row>
    <row r="24" spans="1:17" ht="28.5" customHeight="1" x14ac:dyDescent="0.2">
      <c r="A24" s="119"/>
      <c r="B24" s="117"/>
      <c r="C24" s="117"/>
      <c r="D24" s="103" t="s">
        <v>42</v>
      </c>
      <c r="E24" s="91">
        <v>104</v>
      </c>
      <c r="F24" s="92">
        <v>6</v>
      </c>
      <c r="G24" s="92">
        <v>12</v>
      </c>
      <c r="H24" s="92">
        <v>7</v>
      </c>
      <c r="I24" s="92">
        <v>5</v>
      </c>
      <c r="J24" s="92">
        <v>5</v>
      </c>
      <c r="K24" s="92">
        <v>10</v>
      </c>
      <c r="L24" s="92">
        <v>8</v>
      </c>
      <c r="M24" s="92">
        <v>7</v>
      </c>
      <c r="N24" s="92">
        <v>9</v>
      </c>
      <c r="O24" s="92">
        <v>12</v>
      </c>
      <c r="P24" s="92">
        <v>12</v>
      </c>
      <c r="Q24" s="92">
        <v>11</v>
      </c>
    </row>
    <row r="25" spans="1:17" ht="28.5" customHeight="1" x14ac:dyDescent="0.2">
      <c r="A25" s="118" t="s">
        <v>36</v>
      </c>
      <c r="B25" s="117" t="s">
        <v>17</v>
      </c>
      <c r="C25" s="117"/>
      <c r="D25" s="103" t="s">
        <v>41</v>
      </c>
      <c r="E25" s="91">
        <v>120</v>
      </c>
      <c r="F25" s="92">
        <v>11</v>
      </c>
      <c r="G25" s="92">
        <v>17</v>
      </c>
      <c r="H25" s="92">
        <v>15</v>
      </c>
      <c r="I25" s="92">
        <v>7</v>
      </c>
      <c r="J25" s="92">
        <v>8</v>
      </c>
      <c r="K25" s="92">
        <v>7</v>
      </c>
      <c r="L25" s="92">
        <v>7</v>
      </c>
      <c r="M25" s="92">
        <v>10</v>
      </c>
      <c r="N25" s="92">
        <v>9</v>
      </c>
      <c r="O25" s="92">
        <v>13</v>
      </c>
      <c r="P25" s="92">
        <v>7</v>
      </c>
      <c r="Q25" s="92">
        <v>9</v>
      </c>
    </row>
    <row r="26" spans="1:17" ht="28.5" customHeight="1" x14ac:dyDescent="0.2">
      <c r="A26" s="119"/>
      <c r="B26" s="117"/>
      <c r="C26" s="117"/>
      <c r="D26" s="103" t="s">
        <v>42</v>
      </c>
      <c r="E26" s="91">
        <v>120</v>
      </c>
      <c r="F26" s="92">
        <v>8</v>
      </c>
      <c r="G26" s="92">
        <v>10</v>
      </c>
      <c r="H26" s="92">
        <v>12</v>
      </c>
      <c r="I26" s="92">
        <v>9</v>
      </c>
      <c r="J26" s="92">
        <v>11</v>
      </c>
      <c r="K26" s="92">
        <v>9</v>
      </c>
      <c r="L26" s="92">
        <v>7</v>
      </c>
      <c r="M26" s="92">
        <v>5</v>
      </c>
      <c r="N26" s="92">
        <v>11</v>
      </c>
      <c r="O26" s="92">
        <v>10</v>
      </c>
      <c r="P26" s="92">
        <v>9</v>
      </c>
      <c r="Q26" s="92">
        <v>19</v>
      </c>
    </row>
    <row r="27" spans="1:17" ht="28.5" customHeight="1" x14ac:dyDescent="0.2">
      <c r="A27" s="118" t="s">
        <v>37</v>
      </c>
      <c r="B27" s="117" t="s">
        <v>18</v>
      </c>
      <c r="C27" s="117"/>
      <c r="D27" s="103" t="s">
        <v>41</v>
      </c>
      <c r="E27" s="91">
        <v>47</v>
      </c>
      <c r="F27" s="92">
        <v>6</v>
      </c>
      <c r="G27" s="92">
        <v>5</v>
      </c>
      <c r="H27" s="92">
        <v>7</v>
      </c>
      <c r="I27" s="92" t="s">
        <v>56</v>
      </c>
      <c r="J27" s="92">
        <v>2</v>
      </c>
      <c r="K27" s="92">
        <v>2</v>
      </c>
      <c r="L27" s="92">
        <v>4</v>
      </c>
      <c r="M27" s="92">
        <v>2</v>
      </c>
      <c r="N27" s="92">
        <v>2</v>
      </c>
      <c r="O27" s="92">
        <v>4</v>
      </c>
      <c r="P27" s="92">
        <v>3</v>
      </c>
      <c r="Q27" s="92">
        <v>10</v>
      </c>
    </row>
    <row r="28" spans="1:17" ht="28.5" customHeight="1" x14ac:dyDescent="0.2">
      <c r="A28" s="119"/>
      <c r="B28" s="117"/>
      <c r="C28" s="117"/>
      <c r="D28" s="103" t="s">
        <v>42</v>
      </c>
      <c r="E28" s="91">
        <v>70</v>
      </c>
      <c r="F28" s="92">
        <v>4</v>
      </c>
      <c r="G28" s="92">
        <v>6</v>
      </c>
      <c r="H28" s="92">
        <v>10</v>
      </c>
      <c r="I28" s="92">
        <v>10</v>
      </c>
      <c r="J28" s="92">
        <v>2</v>
      </c>
      <c r="K28" s="92">
        <v>3</v>
      </c>
      <c r="L28" s="92">
        <v>4</v>
      </c>
      <c r="M28" s="92">
        <v>4</v>
      </c>
      <c r="N28" s="92">
        <v>5</v>
      </c>
      <c r="O28" s="92">
        <v>6</v>
      </c>
      <c r="P28" s="92">
        <v>8</v>
      </c>
      <c r="Q28" s="92">
        <v>8</v>
      </c>
    </row>
    <row r="29" spans="1:17" ht="28.5" customHeight="1" x14ac:dyDescent="0.2">
      <c r="A29" s="118" t="s">
        <v>38</v>
      </c>
      <c r="B29" s="116" t="s">
        <v>172</v>
      </c>
      <c r="C29" s="119"/>
      <c r="D29" s="103" t="s">
        <v>41</v>
      </c>
      <c r="E29" s="91">
        <v>2077</v>
      </c>
      <c r="F29" s="92">
        <v>253</v>
      </c>
      <c r="G29" s="92">
        <v>215</v>
      </c>
      <c r="H29" s="92">
        <v>210</v>
      </c>
      <c r="I29" s="92">
        <v>185</v>
      </c>
      <c r="J29" s="92">
        <v>151</v>
      </c>
      <c r="K29" s="92">
        <v>119</v>
      </c>
      <c r="L29" s="92">
        <v>138</v>
      </c>
      <c r="M29" s="92">
        <v>134</v>
      </c>
      <c r="N29" s="92">
        <v>107</v>
      </c>
      <c r="O29" s="92">
        <v>141</v>
      </c>
      <c r="P29" s="92">
        <v>181</v>
      </c>
      <c r="Q29" s="92">
        <v>243</v>
      </c>
    </row>
    <row r="30" spans="1:17" ht="28.5" customHeight="1" x14ac:dyDescent="0.2">
      <c r="A30" s="119"/>
      <c r="B30" s="119"/>
      <c r="C30" s="119"/>
      <c r="D30" s="103" t="s">
        <v>42</v>
      </c>
      <c r="E30" s="91">
        <v>2502</v>
      </c>
      <c r="F30" s="92">
        <v>303</v>
      </c>
      <c r="G30" s="92">
        <v>253</v>
      </c>
      <c r="H30" s="92">
        <v>260</v>
      </c>
      <c r="I30" s="92">
        <v>206</v>
      </c>
      <c r="J30" s="92">
        <v>204</v>
      </c>
      <c r="K30" s="92">
        <v>153</v>
      </c>
      <c r="L30" s="92">
        <v>169</v>
      </c>
      <c r="M30" s="92">
        <v>152</v>
      </c>
      <c r="N30" s="92">
        <v>164</v>
      </c>
      <c r="O30" s="92">
        <v>176</v>
      </c>
      <c r="P30" s="92">
        <v>194</v>
      </c>
      <c r="Q30" s="92">
        <v>268</v>
      </c>
    </row>
    <row r="31" spans="1:17" ht="28.5" customHeight="1" x14ac:dyDescent="0.2">
      <c r="A31" s="118" t="s">
        <v>39</v>
      </c>
      <c r="B31" s="117" t="s">
        <v>19</v>
      </c>
      <c r="C31" s="117"/>
      <c r="D31" s="103" t="s">
        <v>41</v>
      </c>
      <c r="E31" s="91">
        <v>943</v>
      </c>
      <c r="F31" s="92">
        <v>101</v>
      </c>
      <c r="G31" s="92">
        <v>89</v>
      </c>
      <c r="H31" s="92">
        <v>105</v>
      </c>
      <c r="I31" s="92">
        <v>70</v>
      </c>
      <c r="J31" s="92">
        <v>86</v>
      </c>
      <c r="K31" s="92">
        <v>53</v>
      </c>
      <c r="L31" s="92">
        <v>65</v>
      </c>
      <c r="M31" s="92">
        <v>67</v>
      </c>
      <c r="N31" s="92">
        <v>67</v>
      </c>
      <c r="O31" s="92">
        <v>56</v>
      </c>
      <c r="P31" s="92">
        <v>89</v>
      </c>
      <c r="Q31" s="92">
        <v>95</v>
      </c>
    </row>
    <row r="32" spans="1:17" ht="28.5" customHeight="1" x14ac:dyDescent="0.2">
      <c r="A32" s="119"/>
      <c r="B32" s="117"/>
      <c r="C32" s="117"/>
      <c r="D32" s="103" t="s">
        <v>42</v>
      </c>
      <c r="E32" s="91">
        <v>1073</v>
      </c>
      <c r="F32" s="92">
        <v>110</v>
      </c>
      <c r="G32" s="92">
        <v>89</v>
      </c>
      <c r="H32" s="92">
        <v>88</v>
      </c>
      <c r="I32" s="92">
        <v>81</v>
      </c>
      <c r="J32" s="92">
        <v>103</v>
      </c>
      <c r="K32" s="92">
        <v>84</v>
      </c>
      <c r="L32" s="92">
        <v>88</v>
      </c>
      <c r="M32" s="92">
        <v>78</v>
      </c>
      <c r="N32" s="92">
        <v>79</v>
      </c>
      <c r="O32" s="92">
        <v>82</v>
      </c>
      <c r="P32" s="92">
        <v>97</v>
      </c>
      <c r="Q32" s="92">
        <v>94</v>
      </c>
    </row>
    <row r="33" spans="1:18" ht="28.5" customHeight="1" x14ac:dyDescent="0.2">
      <c r="A33" s="118" t="s">
        <v>77</v>
      </c>
      <c r="B33" s="117" t="s">
        <v>20</v>
      </c>
      <c r="C33" s="117"/>
      <c r="D33" s="103" t="s">
        <v>41</v>
      </c>
      <c r="E33" s="91">
        <v>918</v>
      </c>
      <c r="F33" s="92">
        <v>104</v>
      </c>
      <c r="G33" s="92">
        <v>94</v>
      </c>
      <c r="H33" s="92">
        <v>85</v>
      </c>
      <c r="I33" s="92">
        <v>84</v>
      </c>
      <c r="J33" s="92">
        <v>72</v>
      </c>
      <c r="K33" s="92">
        <v>60</v>
      </c>
      <c r="L33" s="92">
        <v>68</v>
      </c>
      <c r="M33" s="92">
        <v>60</v>
      </c>
      <c r="N33" s="92">
        <v>66</v>
      </c>
      <c r="O33" s="92">
        <v>65</v>
      </c>
      <c r="P33" s="92">
        <v>85</v>
      </c>
      <c r="Q33" s="92">
        <v>75</v>
      </c>
    </row>
    <row r="34" spans="1:18" ht="28.5" customHeight="1" x14ac:dyDescent="0.2">
      <c r="A34" s="119"/>
      <c r="B34" s="117"/>
      <c r="C34" s="117"/>
      <c r="D34" s="103" t="s">
        <v>42</v>
      </c>
      <c r="E34" s="91">
        <v>738</v>
      </c>
      <c r="F34" s="92">
        <v>93</v>
      </c>
      <c r="G34" s="92">
        <v>63</v>
      </c>
      <c r="H34" s="92">
        <v>62</v>
      </c>
      <c r="I34" s="92">
        <v>68</v>
      </c>
      <c r="J34" s="92">
        <v>43</v>
      </c>
      <c r="K34" s="92">
        <v>41</v>
      </c>
      <c r="L34" s="92">
        <v>53</v>
      </c>
      <c r="M34" s="92">
        <v>47</v>
      </c>
      <c r="N34" s="92">
        <v>55</v>
      </c>
      <c r="O34" s="92">
        <v>79</v>
      </c>
      <c r="P34" s="92">
        <v>69</v>
      </c>
      <c r="Q34" s="92">
        <v>65</v>
      </c>
    </row>
    <row r="35" spans="1:18" ht="28.5" customHeight="1" x14ac:dyDescent="0.2">
      <c r="A35" s="118" t="s">
        <v>78</v>
      </c>
      <c r="B35" s="117" t="s">
        <v>21</v>
      </c>
      <c r="C35" s="117"/>
      <c r="D35" s="103" t="s">
        <v>41</v>
      </c>
      <c r="E35" s="91">
        <v>326</v>
      </c>
      <c r="F35" s="92">
        <v>41</v>
      </c>
      <c r="G35" s="92">
        <v>23</v>
      </c>
      <c r="H35" s="92">
        <v>30</v>
      </c>
      <c r="I35" s="92">
        <v>22</v>
      </c>
      <c r="J35" s="92">
        <v>22</v>
      </c>
      <c r="K35" s="92">
        <v>26</v>
      </c>
      <c r="L35" s="92">
        <v>20</v>
      </c>
      <c r="M35" s="92">
        <v>28</v>
      </c>
      <c r="N35" s="92">
        <v>20</v>
      </c>
      <c r="O35" s="92">
        <v>37</v>
      </c>
      <c r="P35" s="92">
        <v>24</v>
      </c>
      <c r="Q35" s="92">
        <v>33</v>
      </c>
    </row>
    <row r="36" spans="1:18" ht="28.5" customHeight="1" x14ac:dyDescent="0.2">
      <c r="A36" s="119"/>
      <c r="B36" s="117"/>
      <c r="C36" s="117"/>
      <c r="D36" s="103" t="s">
        <v>42</v>
      </c>
      <c r="E36" s="91">
        <v>87</v>
      </c>
      <c r="F36" s="92">
        <v>12</v>
      </c>
      <c r="G36" s="92">
        <v>12</v>
      </c>
      <c r="H36" s="92">
        <v>13</v>
      </c>
      <c r="I36" s="92">
        <v>12</v>
      </c>
      <c r="J36" s="92">
        <v>6</v>
      </c>
      <c r="K36" s="92">
        <v>9</v>
      </c>
      <c r="L36" s="92">
        <v>4</v>
      </c>
      <c r="M36" s="92">
        <v>5</v>
      </c>
      <c r="N36" s="92">
        <v>3</v>
      </c>
      <c r="O36" s="92">
        <v>5</v>
      </c>
      <c r="P36" s="92">
        <v>2</v>
      </c>
      <c r="Q36" s="92">
        <v>4</v>
      </c>
    </row>
    <row r="37" spans="1:18" ht="28.5" customHeight="1" x14ac:dyDescent="0.2">
      <c r="A37" s="118" t="s">
        <v>79</v>
      </c>
      <c r="B37" s="117" t="s">
        <v>22</v>
      </c>
      <c r="C37" s="117"/>
      <c r="D37" s="103" t="s">
        <v>41</v>
      </c>
      <c r="E37" s="91">
        <v>7</v>
      </c>
      <c r="F37" s="92">
        <v>1</v>
      </c>
      <c r="G37" s="92" t="s">
        <v>56</v>
      </c>
      <c r="H37" s="92">
        <v>2</v>
      </c>
      <c r="I37" s="92">
        <v>1</v>
      </c>
      <c r="J37" s="92" t="s">
        <v>56</v>
      </c>
      <c r="K37" s="92" t="s">
        <v>56</v>
      </c>
      <c r="L37" s="92" t="s">
        <v>56</v>
      </c>
      <c r="M37" s="92" t="s">
        <v>56</v>
      </c>
      <c r="N37" s="92">
        <v>1</v>
      </c>
      <c r="O37" s="92">
        <v>1</v>
      </c>
      <c r="P37" s="92" t="s">
        <v>56</v>
      </c>
      <c r="Q37" s="92">
        <v>1</v>
      </c>
    </row>
    <row r="38" spans="1:18" ht="28.5" customHeight="1" x14ac:dyDescent="0.2">
      <c r="A38" s="119"/>
      <c r="B38" s="117"/>
      <c r="C38" s="117"/>
      <c r="D38" s="103" t="s">
        <v>42</v>
      </c>
      <c r="E38" s="91">
        <v>19</v>
      </c>
      <c r="F38" s="92">
        <v>3</v>
      </c>
      <c r="G38" s="92">
        <v>2</v>
      </c>
      <c r="H38" s="92">
        <v>2</v>
      </c>
      <c r="I38" s="92">
        <v>2</v>
      </c>
      <c r="J38" s="92">
        <v>1</v>
      </c>
      <c r="K38" s="92" t="s">
        <v>56</v>
      </c>
      <c r="L38" s="92">
        <v>2</v>
      </c>
      <c r="M38" s="92">
        <v>1</v>
      </c>
      <c r="N38" s="92">
        <v>1</v>
      </c>
      <c r="O38" s="92">
        <v>1</v>
      </c>
      <c r="P38" s="92">
        <v>1</v>
      </c>
      <c r="Q38" s="92">
        <v>3</v>
      </c>
    </row>
    <row r="39" spans="1:18" ht="28.5" customHeight="1" x14ac:dyDescent="0.2">
      <c r="A39" s="118" t="s">
        <v>80</v>
      </c>
      <c r="B39" s="117" t="s">
        <v>23</v>
      </c>
      <c r="C39" s="117"/>
      <c r="D39" s="103" t="s">
        <v>41</v>
      </c>
      <c r="E39" s="91">
        <v>185</v>
      </c>
      <c r="F39" s="92">
        <v>15</v>
      </c>
      <c r="G39" s="92">
        <v>12</v>
      </c>
      <c r="H39" s="92">
        <v>12</v>
      </c>
      <c r="I39" s="92">
        <v>14</v>
      </c>
      <c r="J39" s="92">
        <v>20</v>
      </c>
      <c r="K39" s="92">
        <v>17</v>
      </c>
      <c r="L39" s="92">
        <v>11</v>
      </c>
      <c r="M39" s="92">
        <v>17</v>
      </c>
      <c r="N39" s="92">
        <v>14</v>
      </c>
      <c r="O39" s="92">
        <v>19</v>
      </c>
      <c r="P39" s="92">
        <v>19</v>
      </c>
      <c r="Q39" s="92">
        <v>15</v>
      </c>
      <c r="R39" s="40"/>
    </row>
    <row r="40" spans="1:18" ht="28.5" customHeight="1" x14ac:dyDescent="0.2">
      <c r="A40" s="119"/>
      <c r="B40" s="117"/>
      <c r="C40" s="117"/>
      <c r="D40" s="103" t="s">
        <v>42</v>
      </c>
      <c r="E40" s="91">
        <v>108</v>
      </c>
      <c r="F40" s="92">
        <v>9</v>
      </c>
      <c r="G40" s="92">
        <v>8</v>
      </c>
      <c r="H40" s="92">
        <v>13</v>
      </c>
      <c r="I40" s="92">
        <v>6</v>
      </c>
      <c r="J40" s="92">
        <v>12</v>
      </c>
      <c r="K40" s="92">
        <v>13</v>
      </c>
      <c r="L40" s="92">
        <v>6</v>
      </c>
      <c r="M40" s="92">
        <v>8</v>
      </c>
      <c r="N40" s="92">
        <v>9</v>
      </c>
      <c r="O40" s="92">
        <v>10</v>
      </c>
      <c r="P40" s="92">
        <v>6</v>
      </c>
      <c r="Q40" s="92">
        <v>8</v>
      </c>
      <c r="R40" s="40"/>
    </row>
    <row r="41" spans="1:18" ht="28.5" customHeight="1" x14ac:dyDescent="0.2">
      <c r="A41" s="118" t="s">
        <v>81</v>
      </c>
      <c r="B41" s="117" t="s">
        <v>24</v>
      </c>
      <c r="C41" s="117"/>
      <c r="D41" s="103" t="s">
        <v>41</v>
      </c>
      <c r="E41" s="91">
        <v>223</v>
      </c>
      <c r="F41" s="92">
        <v>24</v>
      </c>
      <c r="G41" s="92">
        <v>21</v>
      </c>
      <c r="H41" s="92">
        <v>20</v>
      </c>
      <c r="I41" s="92">
        <v>21</v>
      </c>
      <c r="J41" s="92">
        <v>15</v>
      </c>
      <c r="K41" s="92">
        <v>17</v>
      </c>
      <c r="L41" s="92">
        <v>14</v>
      </c>
      <c r="M41" s="92">
        <v>10</v>
      </c>
      <c r="N41" s="92">
        <v>19</v>
      </c>
      <c r="O41" s="92">
        <v>21</v>
      </c>
      <c r="P41" s="92">
        <v>20</v>
      </c>
      <c r="Q41" s="92">
        <v>21</v>
      </c>
      <c r="R41" s="40"/>
    </row>
    <row r="42" spans="1:18" ht="28.5" customHeight="1" x14ac:dyDescent="0.2">
      <c r="A42" s="119"/>
      <c r="B42" s="117"/>
      <c r="C42" s="117"/>
      <c r="D42" s="103" t="s">
        <v>42</v>
      </c>
      <c r="E42" s="91">
        <v>218</v>
      </c>
      <c r="F42" s="92">
        <v>22</v>
      </c>
      <c r="G42" s="92">
        <v>25</v>
      </c>
      <c r="H42" s="92">
        <v>23</v>
      </c>
      <c r="I42" s="92">
        <v>16</v>
      </c>
      <c r="J42" s="92">
        <v>15</v>
      </c>
      <c r="K42" s="92">
        <v>17</v>
      </c>
      <c r="L42" s="92">
        <v>16</v>
      </c>
      <c r="M42" s="92">
        <v>16</v>
      </c>
      <c r="N42" s="92">
        <v>20</v>
      </c>
      <c r="O42" s="92">
        <v>15</v>
      </c>
      <c r="P42" s="92">
        <v>17</v>
      </c>
      <c r="Q42" s="92">
        <v>16</v>
      </c>
      <c r="R42" s="40"/>
    </row>
    <row r="43" spans="1:18" ht="28.5" customHeight="1" x14ac:dyDescent="0.2">
      <c r="A43" s="118" t="s">
        <v>82</v>
      </c>
      <c r="B43" s="117" t="s">
        <v>25</v>
      </c>
      <c r="C43" s="117"/>
      <c r="D43" s="103" t="s">
        <v>41</v>
      </c>
      <c r="E43" s="91">
        <v>458</v>
      </c>
      <c r="F43" s="92">
        <v>37</v>
      </c>
      <c r="G43" s="92">
        <v>34</v>
      </c>
      <c r="H43" s="92">
        <v>51</v>
      </c>
      <c r="I43" s="92">
        <v>39</v>
      </c>
      <c r="J43" s="92">
        <v>32</v>
      </c>
      <c r="K43" s="92">
        <v>39</v>
      </c>
      <c r="L43" s="92">
        <v>31</v>
      </c>
      <c r="M43" s="92">
        <v>32</v>
      </c>
      <c r="N43" s="92">
        <v>41</v>
      </c>
      <c r="O43" s="92">
        <v>47</v>
      </c>
      <c r="P43" s="92">
        <v>44</v>
      </c>
      <c r="Q43" s="92">
        <v>31</v>
      </c>
      <c r="R43" s="40"/>
    </row>
    <row r="44" spans="1:18" ht="28.5" customHeight="1" x14ac:dyDescent="0.2">
      <c r="A44" s="119"/>
      <c r="B44" s="117"/>
      <c r="C44" s="117"/>
      <c r="D44" s="103" t="s">
        <v>42</v>
      </c>
      <c r="E44" s="91">
        <v>1413</v>
      </c>
      <c r="F44" s="92">
        <v>137</v>
      </c>
      <c r="G44" s="92">
        <v>111</v>
      </c>
      <c r="H44" s="92">
        <v>128</v>
      </c>
      <c r="I44" s="92">
        <v>103</v>
      </c>
      <c r="J44" s="92">
        <v>100</v>
      </c>
      <c r="K44" s="92">
        <v>96</v>
      </c>
      <c r="L44" s="92">
        <v>120</v>
      </c>
      <c r="M44" s="92">
        <v>106</v>
      </c>
      <c r="N44" s="92">
        <v>94</v>
      </c>
      <c r="O44" s="92">
        <v>142</v>
      </c>
      <c r="P44" s="92">
        <v>132</v>
      </c>
      <c r="Q44" s="92">
        <v>144</v>
      </c>
      <c r="R44" s="40"/>
    </row>
    <row r="45" spans="1:18" ht="28.5" customHeight="1" x14ac:dyDescent="0.2">
      <c r="A45" s="118" t="s">
        <v>83</v>
      </c>
      <c r="B45" s="117" t="s">
        <v>26</v>
      </c>
      <c r="C45" s="117"/>
      <c r="D45" s="103" t="s">
        <v>41</v>
      </c>
      <c r="E45" s="91">
        <v>370</v>
      </c>
      <c r="F45" s="92">
        <v>45</v>
      </c>
      <c r="G45" s="92">
        <v>31</v>
      </c>
      <c r="H45" s="92">
        <v>33</v>
      </c>
      <c r="I45" s="92">
        <v>38</v>
      </c>
      <c r="J45" s="92">
        <v>37</v>
      </c>
      <c r="K45" s="92">
        <v>23</v>
      </c>
      <c r="L45" s="92">
        <v>23</v>
      </c>
      <c r="M45" s="92">
        <v>22</v>
      </c>
      <c r="N45" s="92">
        <v>19</v>
      </c>
      <c r="O45" s="92">
        <v>33</v>
      </c>
      <c r="P45" s="92">
        <v>26</v>
      </c>
      <c r="Q45" s="92">
        <v>40</v>
      </c>
      <c r="R45" s="40"/>
    </row>
    <row r="46" spans="1:18" ht="28.5" customHeight="1" x14ac:dyDescent="0.2">
      <c r="A46" s="119"/>
      <c r="B46" s="117"/>
      <c r="C46" s="117"/>
      <c r="D46" s="103" t="s">
        <v>42</v>
      </c>
      <c r="E46" s="91">
        <v>237</v>
      </c>
      <c r="F46" s="92">
        <v>26</v>
      </c>
      <c r="G46" s="92">
        <v>19</v>
      </c>
      <c r="H46" s="92">
        <v>29</v>
      </c>
      <c r="I46" s="92">
        <v>24</v>
      </c>
      <c r="J46" s="92">
        <v>14</v>
      </c>
      <c r="K46" s="92">
        <v>13</v>
      </c>
      <c r="L46" s="92">
        <v>18</v>
      </c>
      <c r="M46" s="92">
        <v>9</v>
      </c>
      <c r="N46" s="92">
        <v>23</v>
      </c>
      <c r="O46" s="92">
        <v>25</v>
      </c>
      <c r="P46" s="92">
        <v>22</v>
      </c>
      <c r="Q46" s="92">
        <v>15</v>
      </c>
      <c r="R46" s="40"/>
    </row>
    <row r="47" spans="1:18" ht="28.5" customHeight="1" x14ac:dyDescent="0.2">
      <c r="A47" s="115" t="s">
        <v>173</v>
      </c>
      <c r="B47" s="117" t="s">
        <v>84</v>
      </c>
      <c r="C47" s="117"/>
      <c r="D47" s="103" t="s">
        <v>41</v>
      </c>
      <c r="E47" s="91">
        <v>62</v>
      </c>
      <c r="F47" s="92">
        <v>5</v>
      </c>
      <c r="G47" s="92">
        <v>6</v>
      </c>
      <c r="H47" s="92">
        <v>6</v>
      </c>
      <c r="I47" s="92">
        <v>10</v>
      </c>
      <c r="J47" s="92">
        <v>4</v>
      </c>
      <c r="K47" s="92">
        <v>8</v>
      </c>
      <c r="L47" s="92">
        <v>3</v>
      </c>
      <c r="M47" s="92">
        <v>5</v>
      </c>
      <c r="N47" s="92">
        <v>2</v>
      </c>
      <c r="O47" s="92">
        <v>8</v>
      </c>
      <c r="P47" s="92">
        <v>1</v>
      </c>
      <c r="Q47" s="92">
        <v>4</v>
      </c>
      <c r="R47" s="40"/>
    </row>
    <row r="48" spans="1:18" ht="28.5" customHeight="1" x14ac:dyDescent="0.2">
      <c r="A48" s="116"/>
      <c r="B48" s="117"/>
      <c r="C48" s="117"/>
      <c r="D48" s="103" t="s">
        <v>42</v>
      </c>
      <c r="E48" s="91">
        <v>27</v>
      </c>
      <c r="F48" s="92" t="s">
        <v>56</v>
      </c>
      <c r="G48" s="92">
        <v>3</v>
      </c>
      <c r="H48" s="92">
        <v>1</v>
      </c>
      <c r="I48" s="92">
        <v>5</v>
      </c>
      <c r="J48" s="92">
        <v>1</v>
      </c>
      <c r="K48" s="92">
        <v>1</v>
      </c>
      <c r="L48" s="92">
        <v>2</v>
      </c>
      <c r="M48" s="92">
        <v>1</v>
      </c>
      <c r="N48" s="92">
        <v>4</v>
      </c>
      <c r="O48" s="92">
        <v>5</v>
      </c>
      <c r="P48" s="92">
        <v>3</v>
      </c>
      <c r="Q48" s="92">
        <v>1</v>
      </c>
      <c r="R48" s="40"/>
    </row>
    <row r="49" spans="1:18" ht="28.5" customHeight="1" x14ac:dyDescent="0.2">
      <c r="A49" s="118" t="s">
        <v>85</v>
      </c>
      <c r="B49" s="117" t="s">
        <v>27</v>
      </c>
      <c r="C49" s="117"/>
      <c r="D49" s="103" t="s">
        <v>41</v>
      </c>
      <c r="E49" s="91">
        <v>232</v>
      </c>
      <c r="F49" s="92">
        <v>19</v>
      </c>
      <c r="G49" s="92">
        <v>16</v>
      </c>
      <c r="H49" s="92">
        <v>29</v>
      </c>
      <c r="I49" s="92">
        <v>18</v>
      </c>
      <c r="J49" s="92">
        <v>9</v>
      </c>
      <c r="K49" s="92">
        <v>20</v>
      </c>
      <c r="L49" s="92">
        <v>25</v>
      </c>
      <c r="M49" s="92">
        <v>27</v>
      </c>
      <c r="N49" s="92">
        <v>17</v>
      </c>
      <c r="O49" s="92">
        <v>19</v>
      </c>
      <c r="P49" s="92">
        <v>17</v>
      </c>
      <c r="Q49" s="92">
        <v>16</v>
      </c>
      <c r="R49" s="40"/>
    </row>
    <row r="50" spans="1:18" ht="28.5" customHeight="1" x14ac:dyDescent="0.2">
      <c r="A50" s="119"/>
      <c r="B50" s="117"/>
      <c r="C50" s="117"/>
      <c r="D50" s="103" t="s">
        <v>42</v>
      </c>
      <c r="E50" s="91">
        <v>128</v>
      </c>
      <c r="F50" s="92">
        <v>7</v>
      </c>
      <c r="G50" s="92">
        <v>14</v>
      </c>
      <c r="H50" s="92">
        <v>13</v>
      </c>
      <c r="I50" s="92">
        <v>15</v>
      </c>
      <c r="J50" s="92">
        <v>11</v>
      </c>
      <c r="K50" s="92">
        <v>13</v>
      </c>
      <c r="L50" s="92">
        <v>9</v>
      </c>
      <c r="M50" s="92">
        <v>7</v>
      </c>
      <c r="N50" s="92">
        <v>9</v>
      </c>
      <c r="O50" s="92">
        <v>12</v>
      </c>
      <c r="P50" s="92">
        <v>13</v>
      </c>
      <c r="Q50" s="92">
        <v>5</v>
      </c>
      <c r="R50" s="40"/>
    </row>
    <row r="51" spans="1:18" ht="28.5" customHeight="1" x14ac:dyDescent="0.2">
      <c r="A51" s="119" t="s">
        <v>28</v>
      </c>
      <c r="B51" s="119"/>
      <c r="C51" s="119"/>
      <c r="D51" s="103" t="s">
        <v>41</v>
      </c>
      <c r="E51" s="93">
        <v>2675</v>
      </c>
      <c r="F51" s="93">
        <v>270</v>
      </c>
      <c r="G51" s="93">
        <v>254</v>
      </c>
      <c r="H51" s="93">
        <v>250</v>
      </c>
      <c r="I51" s="93">
        <v>231</v>
      </c>
      <c r="J51" s="93">
        <v>215</v>
      </c>
      <c r="K51" s="93">
        <v>186</v>
      </c>
      <c r="L51" s="93">
        <v>221</v>
      </c>
      <c r="M51" s="93">
        <v>201</v>
      </c>
      <c r="N51" s="93">
        <v>160</v>
      </c>
      <c r="O51" s="93">
        <v>218</v>
      </c>
      <c r="P51" s="93">
        <v>254</v>
      </c>
      <c r="Q51" s="93">
        <v>215</v>
      </c>
      <c r="R51" s="40"/>
    </row>
    <row r="52" spans="1:18" ht="28.5" customHeight="1" thickBot="1" x14ac:dyDescent="0.25">
      <c r="A52" s="120"/>
      <c r="B52" s="120"/>
      <c r="C52" s="120"/>
      <c r="D52" s="46" t="s">
        <v>42</v>
      </c>
      <c r="E52" s="94">
        <v>2929</v>
      </c>
      <c r="F52" s="95">
        <v>308</v>
      </c>
      <c r="G52" s="95">
        <v>245</v>
      </c>
      <c r="H52" s="95">
        <v>276</v>
      </c>
      <c r="I52" s="95">
        <v>232</v>
      </c>
      <c r="J52" s="95">
        <v>220</v>
      </c>
      <c r="K52" s="95">
        <v>225</v>
      </c>
      <c r="L52" s="95">
        <v>207</v>
      </c>
      <c r="M52" s="95">
        <v>230</v>
      </c>
      <c r="N52" s="95">
        <v>212</v>
      </c>
      <c r="O52" s="95">
        <v>239</v>
      </c>
      <c r="P52" s="95">
        <v>251</v>
      </c>
      <c r="Q52" s="95">
        <v>284</v>
      </c>
      <c r="R52" s="40"/>
    </row>
    <row r="53" spans="1:18" ht="13.5" thickTop="1" x14ac:dyDescent="0.2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9" x14ac:dyDescent="0.3">
      <c r="A54" s="121"/>
      <c r="B54" s="121"/>
      <c r="C54" s="121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" x14ac:dyDescent="0.2">
      <c r="A55" s="49"/>
      <c r="B55" s="49"/>
      <c r="C55" s="49"/>
      <c r="D55" s="49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</row>
    <row r="56" spans="1:18" ht="14" x14ac:dyDescent="0.2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" x14ac:dyDescent="0.2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  <mergeCell ref="A35:A36"/>
    <mergeCell ref="B35:C36"/>
    <mergeCell ref="A37:A38"/>
    <mergeCell ref="B37:C38"/>
    <mergeCell ref="A39:A40"/>
    <mergeCell ref="B39:C40"/>
    <mergeCell ref="A29:A30"/>
    <mergeCell ref="B29:C30"/>
    <mergeCell ref="A31:A32"/>
    <mergeCell ref="B31:C32"/>
    <mergeCell ref="A33:A34"/>
    <mergeCell ref="B33:C34"/>
    <mergeCell ref="A23:A24"/>
    <mergeCell ref="B23:C24"/>
    <mergeCell ref="A25:A26"/>
    <mergeCell ref="B25:C26"/>
    <mergeCell ref="A27:A28"/>
    <mergeCell ref="B27:C28"/>
    <mergeCell ref="A17:A18"/>
    <mergeCell ref="B17:C18"/>
    <mergeCell ref="A19:A20"/>
    <mergeCell ref="B19:C20"/>
    <mergeCell ref="A21:A22"/>
    <mergeCell ref="B21:C22"/>
    <mergeCell ref="A12:C12"/>
    <mergeCell ref="A15:A16"/>
    <mergeCell ref="B15:C16"/>
    <mergeCell ref="K4:K5"/>
    <mergeCell ref="L4:L5"/>
    <mergeCell ref="E4:E5"/>
    <mergeCell ref="F4:F5"/>
    <mergeCell ref="G4:G5"/>
    <mergeCell ref="H4:H5"/>
    <mergeCell ref="I4:I5"/>
    <mergeCell ref="J4:J5"/>
    <mergeCell ref="Q4:Q5"/>
    <mergeCell ref="A6:C6"/>
    <mergeCell ref="A9:C9"/>
    <mergeCell ref="M4:M5"/>
    <mergeCell ref="N4:N5"/>
    <mergeCell ref="O4:O5"/>
    <mergeCell ref="P4:P5"/>
  </mergeCells>
  <phoneticPr fontId="1"/>
  <printOptions horizontalCentered="1"/>
  <pageMargins left="0.19685039370078741" right="0.19685039370078741" top="0.39370078740157483" bottom="0.19685039370078741" header="0.51181102362204722" footer="0.51181102362204722"/>
  <pageSetup paperSize="9" scale="84" orientation="landscape" r:id="rId1"/>
  <headerFooter alignWithMargins="0"/>
  <rowBreaks count="1" manualBreakCount="1">
    <brk id="28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Q57"/>
  <sheetViews>
    <sheetView zoomScaleNormal="100" workbookViewId="0">
      <pane xSplit="4" ySplit="5" topLeftCell="E48" activePane="bottomRight" state="frozen"/>
      <selection pane="topRight" activeCell="E1" sqref="E1"/>
      <selection pane="bottomLeft" activeCell="A6" sqref="A6"/>
      <selection pane="bottomRight" activeCell="G57" sqref="G57"/>
    </sheetView>
  </sheetViews>
  <sheetFormatPr defaultColWidth="7.2109375" defaultRowHeight="13" x14ac:dyDescent="0.2"/>
  <cols>
    <col min="1" max="1" width="6.28515625" style="31" customWidth="1"/>
    <col min="2" max="2" width="5.7109375" style="31" customWidth="1"/>
    <col min="3" max="3" width="10.0703125" style="31" customWidth="1"/>
    <col min="4" max="4" width="5.2109375" style="31" customWidth="1"/>
    <col min="5" max="5" width="9.42578125" style="31" customWidth="1"/>
    <col min="6" max="17" width="8.0703125" style="31" customWidth="1"/>
    <col min="18" max="18" width="8.28515625" style="31" customWidth="1"/>
    <col min="19" max="16384" width="7.2109375" style="31"/>
  </cols>
  <sheetData>
    <row r="1" spans="1:43" ht="21" customHeight="1" x14ac:dyDescent="0.2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 x14ac:dyDescent="0.2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 x14ac:dyDescent="0.25">
      <c r="A3" s="33" t="s">
        <v>177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4.5" thickTop="1" x14ac:dyDescent="0.2">
      <c r="A4" s="35"/>
      <c r="B4" s="35"/>
      <c r="C4" s="35"/>
      <c r="D4" s="36"/>
      <c r="E4" s="126" t="s">
        <v>2</v>
      </c>
      <c r="F4" s="126" t="s">
        <v>3</v>
      </c>
      <c r="G4" s="126" t="s">
        <v>4</v>
      </c>
      <c r="H4" s="126" t="s">
        <v>5</v>
      </c>
      <c r="I4" s="126" t="s">
        <v>6</v>
      </c>
      <c r="J4" s="126" t="s">
        <v>7</v>
      </c>
      <c r="K4" s="126" t="s">
        <v>8</v>
      </c>
      <c r="L4" s="126" t="s">
        <v>9</v>
      </c>
      <c r="M4" s="126" t="s">
        <v>10</v>
      </c>
      <c r="N4" s="126" t="s">
        <v>11</v>
      </c>
      <c r="O4" s="126" t="s">
        <v>59</v>
      </c>
      <c r="P4" s="126" t="s">
        <v>60</v>
      </c>
      <c r="Q4" s="122" t="s">
        <v>61</v>
      </c>
    </row>
    <row r="5" spans="1:43" ht="14" x14ac:dyDescent="0.2">
      <c r="A5" s="37"/>
      <c r="B5" s="37"/>
      <c r="C5" s="37"/>
      <c r="D5" s="38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3"/>
    </row>
    <row r="6" spans="1:43" ht="28.5" customHeight="1" x14ac:dyDescent="0.2">
      <c r="A6" s="128" t="s">
        <v>178</v>
      </c>
      <c r="B6" s="128"/>
      <c r="C6" s="128"/>
      <c r="D6" s="102"/>
      <c r="E6" s="89">
        <v>25507</v>
      </c>
      <c r="F6" s="89">
        <v>2555</v>
      </c>
      <c r="G6" s="89">
        <v>2203</v>
      </c>
      <c r="H6" s="89">
        <v>2244</v>
      </c>
      <c r="I6" s="89">
        <v>2060</v>
      </c>
      <c r="J6" s="89">
        <v>1989</v>
      </c>
      <c r="K6" s="89">
        <v>1811</v>
      </c>
      <c r="L6" s="89">
        <v>1947</v>
      </c>
      <c r="M6" s="89">
        <v>2024</v>
      </c>
      <c r="N6" s="89">
        <v>2001</v>
      </c>
      <c r="O6" s="89">
        <v>2133</v>
      </c>
      <c r="P6" s="89">
        <v>2114</v>
      </c>
      <c r="Q6" s="89">
        <v>2426</v>
      </c>
      <c r="R6" s="40"/>
    </row>
    <row r="7" spans="1:43" ht="28.5" customHeight="1" x14ac:dyDescent="0.2">
      <c r="A7" s="41"/>
      <c r="B7" s="42"/>
      <c r="C7" s="42"/>
      <c r="D7" s="101" t="s">
        <v>41</v>
      </c>
      <c r="E7" s="89">
        <v>12872</v>
      </c>
      <c r="F7" s="89">
        <v>1272</v>
      </c>
      <c r="G7" s="89">
        <v>1091</v>
      </c>
      <c r="H7" s="89">
        <v>1131</v>
      </c>
      <c r="I7" s="89">
        <v>1049</v>
      </c>
      <c r="J7" s="89">
        <v>982</v>
      </c>
      <c r="K7" s="89">
        <v>910</v>
      </c>
      <c r="L7" s="89">
        <v>1002</v>
      </c>
      <c r="M7" s="89">
        <v>1044</v>
      </c>
      <c r="N7" s="89">
        <v>1039</v>
      </c>
      <c r="O7" s="89">
        <v>1046</v>
      </c>
      <c r="P7" s="89">
        <v>1052</v>
      </c>
      <c r="Q7" s="89">
        <v>1254</v>
      </c>
      <c r="R7" s="40"/>
    </row>
    <row r="8" spans="1:43" ht="28.5" customHeight="1" x14ac:dyDescent="0.2">
      <c r="A8" s="41"/>
      <c r="B8" s="42"/>
      <c r="C8" s="42"/>
      <c r="D8" s="101" t="s">
        <v>42</v>
      </c>
      <c r="E8" s="89">
        <v>12635</v>
      </c>
      <c r="F8" s="89">
        <v>1283</v>
      </c>
      <c r="G8" s="89">
        <v>1112</v>
      </c>
      <c r="H8" s="89">
        <v>1113</v>
      </c>
      <c r="I8" s="89">
        <v>1011</v>
      </c>
      <c r="J8" s="89">
        <v>1007</v>
      </c>
      <c r="K8" s="89">
        <v>901</v>
      </c>
      <c r="L8" s="89">
        <v>945</v>
      </c>
      <c r="M8" s="89">
        <v>980</v>
      </c>
      <c r="N8" s="89">
        <v>962</v>
      </c>
      <c r="O8" s="89">
        <v>1087</v>
      </c>
      <c r="P8" s="89">
        <v>1062</v>
      </c>
      <c r="Q8" s="89">
        <v>1172</v>
      </c>
      <c r="R8" s="40"/>
    </row>
    <row r="9" spans="1:43" ht="28.5" customHeight="1" x14ac:dyDescent="0.2">
      <c r="A9" s="124" t="s">
        <v>176</v>
      </c>
      <c r="B9" s="124"/>
      <c r="C9" s="124"/>
      <c r="D9" s="101"/>
      <c r="E9" s="89">
        <v>25495</v>
      </c>
      <c r="F9" s="89">
        <v>2581</v>
      </c>
      <c r="G9" s="89">
        <v>2133</v>
      </c>
      <c r="H9" s="89">
        <v>2399</v>
      </c>
      <c r="I9" s="89">
        <v>2179</v>
      </c>
      <c r="J9" s="89">
        <v>1978</v>
      </c>
      <c r="K9" s="89">
        <v>1854</v>
      </c>
      <c r="L9" s="89">
        <v>1930</v>
      </c>
      <c r="M9" s="89">
        <v>2022</v>
      </c>
      <c r="N9" s="89">
        <v>1921</v>
      </c>
      <c r="O9" s="89">
        <v>2165</v>
      </c>
      <c r="P9" s="89">
        <v>2073</v>
      </c>
      <c r="Q9" s="89">
        <v>2260</v>
      </c>
      <c r="R9" s="40"/>
    </row>
    <row r="10" spans="1:43" s="82" customFormat="1" ht="28.5" customHeight="1" x14ac:dyDescent="0.2">
      <c r="A10" s="84"/>
      <c r="B10" s="84"/>
      <c r="C10" s="84"/>
      <c r="D10" s="101" t="s">
        <v>41</v>
      </c>
      <c r="E10" s="89">
        <v>12905</v>
      </c>
      <c r="F10" s="89">
        <v>1279</v>
      </c>
      <c r="G10" s="89">
        <v>1083</v>
      </c>
      <c r="H10" s="89">
        <v>1189</v>
      </c>
      <c r="I10" s="89">
        <v>1138</v>
      </c>
      <c r="J10" s="89">
        <v>992</v>
      </c>
      <c r="K10" s="89">
        <v>919</v>
      </c>
      <c r="L10" s="89">
        <v>969</v>
      </c>
      <c r="M10" s="89">
        <v>1078</v>
      </c>
      <c r="N10" s="89">
        <v>973</v>
      </c>
      <c r="O10" s="89">
        <v>1087</v>
      </c>
      <c r="P10" s="89">
        <v>1053</v>
      </c>
      <c r="Q10" s="89">
        <v>1145</v>
      </c>
    </row>
    <row r="11" spans="1:43" s="82" customFormat="1" ht="28.5" customHeight="1" x14ac:dyDescent="0.2">
      <c r="A11" s="84"/>
      <c r="B11" s="84"/>
      <c r="C11" s="84"/>
      <c r="D11" s="101" t="s">
        <v>42</v>
      </c>
      <c r="E11" s="89">
        <v>12590</v>
      </c>
      <c r="F11" s="89">
        <v>1302</v>
      </c>
      <c r="G11" s="89">
        <v>1050</v>
      </c>
      <c r="H11" s="89">
        <v>1210</v>
      </c>
      <c r="I11" s="89">
        <v>1041</v>
      </c>
      <c r="J11" s="89">
        <v>986</v>
      </c>
      <c r="K11" s="89">
        <v>935</v>
      </c>
      <c r="L11" s="89">
        <v>961</v>
      </c>
      <c r="M11" s="89">
        <v>944</v>
      </c>
      <c r="N11" s="89">
        <v>948</v>
      </c>
      <c r="O11" s="89">
        <v>1078</v>
      </c>
      <c r="P11" s="89">
        <v>1020</v>
      </c>
      <c r="Q11" s="89">
        <v>1115</v>
      </c>
    </row>
    <row r="12" spans="1:43" s="53" customFormat="1" ht="28.5" customHeight="1" x14ac:dyDescent="0.2">
      <c r="A12" s="125" t="s">
        <v>179</v>
      </c>
      <c r="B12" s="125"/>
      <c r="C12" s="125"/>
      <c r="D12" s="50"/>
      <c r="E12" s="90">
        <v>25830</v>
      </c>
      <c r="F12" s="90">
        <v>2499</v>
      </c>
      <c r="G12" s="90">
        <v>2273</v>
      </c>
      <c r="H12" s="90">
        <v>2398</v>
      </c>
      <c r="I12" s="90">
        <v>2022</v>
      </c>
      <c r="J12" s="90">
        <v>2051</v>
      </c>
      <c r="K12" s="90">
        <v>1900</v>
      </c>
      <c r="L12" s="90">
        <v>1896</v>
      </c>
      <c r="M12" s="90">
        <v>2054</v>
      </c>
      <c r="N12" s="90">
        <v>1909</v>
      </c>
      <c r="O12" s="90">
        <v>2144</v>
      </c>
      <c r="P12" s="90">
        <v>2211</v>
      </c>
      <c r="Q12" s="90">
        <v>2473</v>
      </c>
      <c r="R12" s="52"/>
    </row>
    <row r="13" spans="1:43" s="82" customFormat="1" ht="28.5" customHeight="1" x14ac:dyDescent="0.2">
      <c r="A13" s="84"/>
      <c r="B13" s="84"/>
      <c r="C13" s="84"/>
      <c r="D13" s="101" t="s">
        <v>41</v>
      </c>
      <c r="E13" s="89">
        <v>13117</v>
      </c>
      <c r="F13" s="89">
        <v>1307</v>
      </c>
      <c r="G13" s="89">
        <v>1123</v>
      </c>
      <c r="H13" s="89">
        <v>1283</v>
      </c>
      <c r="I13" s="89">
        <v>1014</v>
      </c>
      <c r="J13" s="89">
        <v>1025</v>
      </c>
      <c r="K13" s="89">
        <v>929</v>
      </c>
      <c r="L13" s="89">
        <v>976</v>
      </c>
      <c r="M13" s="89">
        <v>1065</v>
      </c>
      <c r="N13" s="89">
        <v>967</v>
      </c>
      <c r="O13" s="89">
        <v>1048</v>
      </c>
      <c r="P13" s="89">
        <v>1124</v>
      </c>
      <c r="Q13" s="89">
        <v>1256</v>
      </c>
    </row>
    <row r="14" spans="1:43" s="82" customFormat="1" ht="28.5" customHeight="1" x14ac:dyDescent="0.2">
      <c r="A14" s="84"/>
      <c r="B14" s="84"/>
      <c r="C14" s="84"/>
      <c r="D14" s="101" t="s">
        <v>42</v>
      </c>
      <c r="E14" s="89">
        <v>12713</v>
      </c>
      <c r="F14" s="89">
        <v>1192</v>
      </c>
      <c r="G14" s="89">
        <v>1150</v>
      </c>
      <c r="H14" s="89">
        <v>1115</v>
      </c>
      <c r="I14" s="89">
        <v>1008</v>
      </c>
      <c r="J14" s="89">
        <v>1026</v>
      </c>
      <c r="K14" s="89">
        <v>971</v>
      </c>
      <c r="L14" s="89">
        <v>920</v>
      </c>
      <c r="M14" s="89">
        <v>989</v>
      </c>
      <c r="N14" s="89">
        <v>942</v>
      </c>
      <c r="O14" s="89">
        <v>1096</v>
      </c>
      <c r="P14" s="89">
        <v>1087</v>
      </c>
      <c r="Q14" s="89">
        <v>1217</v>
      </c>
    </row>
    <row r="15" spans="1:43" ht="28.5" customHeight="1" x14ac:dyDescent="0.2">
      <c r="A15" s="118" t="s">
        <v>31</v>
      </c>
      <c r="B15" s="117" t="s">
        <v>13</v>
      </c>
      <c r="C15" s="117"/>
      <c r="D15" s="101" t="s">
        <v>41</v>
      </c>
      <c r="E15" s="91">
        <v>22</v>
      </c>
      <c r="F15" s="92">
        <v>2</v>
      </c>
      <c r="G15" s="92">
        <v>1</v>
      </c>
      <c r="H15" s="92">
        <v>3</v>
      </c>
      <c r="I15" s="92">
        <v>4</v>
      </c>
      <c r="J15" s="92">
        <v>2</v>
      </c>
      <c r="K15" s="92">
        <v>2</v>
      </c>
      <c r="L15" s="92">
        <v>3</v>
      </c>
      <c r="M15" s="92">
        <v>2</v>
      </c>
      <c r="N15" s="92">
        <v>1</v>
      </c>
      <c r="O15" s="92">
        <v>1</v>
      </c>
      <c r="P15" s="92">
        <v>1</v>
      </c>
      <c r="Q15" s="92" t="s">
        <v>56</v>
      </c>
    </row>
    <row r="16" spans="1:43" ht="28.5" customHeight="1" x14ac:dyDescent="0.2">
      <c r="A16" s="119"/>
      <c r="B16" s="117"/>
      <c r="C16" s="117"/>
      <c r="D16" s="101" t="s">
        <v>42</v>
      </c>
      <c r="E16" s="91">
        <v>26</v>
      </c>
      <c r="F16" s="92">
        <v>5</v>
      </c>
      <c r="G16" s="92">
        <v>1</v>
      </c>
      <c r="H16" s="92">
        <v>2</v>
      </c>
      <c r="I16" s="92" t="s">
        <v>56</v>
      </c>
      <c r="J16" s="92">
        <v>3</v>
      </c>
      <c r="K16" s="92">
        <v>2</v>
      </c>
      <c r="L16" s="92">
        <v>2</v>
      </c>
      <c r="M16" s="92" t="s">
        <v>56</v>
      </c>
      <c r="N16" s="92">
        <v>2</v>
      </c>
      <c r="O16" s="92">
        <v>6</v>
      </c>
      <c r="P16" s="92">
        <v>2</v>
      </c>
      <c r="Q16" s="92">
        <v>1</v>
      </c>
    </row>
    <row r="17" spans="1:17" ht="28.5" customHeight="1" x14ac:dyDescent="0.2">
      <c r="A17" s="118" t="s">
        <v>32</v>
      </c>
      <c r="B17" s="116" t="s">
        <v>171</v>
      </c>
      <c r="C17" s="119"/>
      <c r="D17" s="101" t="s">
        <v>41</v>
      </c>
      <c r="E17" s="91">
        <v>106</v>
      </c>
      <c r="F17" s="92">
        <v>13</v>
      </c>
      <c r="G17" s="92">
        <v>13</v>
      </c>
      <c r="H17" s="92">
        <v>6</v>
      </c>
      <c r="I17" s="92">
        <v>9</v>
      </c>
      <c r="J17" s="92">
        <v>5</v>
      </c>
      <c r="K17" s="92">
        <v>6</v>
      </c>
      <c r="L17" s="92">
        <v>7</v>
      </c>
      <c r="M17" s="92">
        <v>6</v>
      </c>
      <c r="N17" s="92">
        <v>14</v>
      </c>
      <c r="O17" s="92">
        <v>9</v>
      </c>
      <c r="P17" s="92">
        <v>8</v>
      </c>
      <c r="Q17" s="92">
        <v>10</v>
      </c>
    </row>
    <row r="18" spans="1:17" ht="28.5" customHeight="1" x14ac:dyDescent="0.2">
      <c r="A18" s="119"/>
      <c r="B18" s="119"/>
      <c r="C18" s="119"/>
      <c r="D18" s="101" t="s">
        <v>42</v>
      </c>
      <c r="E18" s="91">
        <v>124</v>
      </c>
      <c r="F18" s="92">
        <v>14</v>
      </c>
      <c r="G18" s="92">
        <v>8</v>
      </c>
      <c r="H18" s="92">
        <v>10</v>
      </c>
      <c r="I18" s="92">
        <v>9</v>
      </c>
      <c r="J18" s="92">
        <v>9</v>
      </c>
      <c r="K18" s="92">
        <v>13</v>
      </c>
      <c r="L18" s="92">
        <v>7</v>
      </c>
      <c r="M18" s="92">
        <v>11</v>
      </c>
      <c r="N18" s="92">
        <v>9</v>
      </c>
      <c r="O18" s="92">
        <v>11</v>
      </c>
      <c r="P18" s="89">
        <v>14</v>
      </c>
      <c r="Q18" s="92">
        <v>9</v>
      </c>
    </row>
    <row r="19" spans="1:17" ht="28.5" customHeight="1" x14ac:dyDescent="0.2">
      <c r="A19" s="118" t="s">
        <v>33</v>
      </c>
      <c r="B19" s="117" t="s">
        <v>14</v>
      </c>
      <c r="C19" s="117"/>
      <c r="D19" s="101" t="s">
        <v>41</v>
      </c>
      <c r="E19" s="91">
        <v>25</v>
      </c>
      <c r="F19" s="92">
        <v>1</v>
      </c>
      <c r="G19" s="92">
        <v>6</v>
      </c>
      <c r="H19" s="92">
        <v>3</v>
      </c>
      <c r="I19" s="92">
        <v>1</v>
      </c>
      <c r="J19" s="92">
        <v>2</v>
      </c>
      <c r="K19" s="92">
        <v>3</v>
      </c>
      <c r="L19" s="92">
        <v>1</v>
      </c>
      <c r="M19" s="92" t="s">
        <v>56</v>
      </c>
      <c r="N19" s="92">
        <v>2</v>
      </c>
      <c r="O19" s="92">
        <v>3</v>
      </c>
      <c r="P19" s="92">
        <v>2</v>
      </c>
      <c r="Q19" s="92">
        <v>1</v>
      </c>
    </row>
    <row r="20" spans="1:17" ht="28.5" customHeight="1" x14ac:dyDescent="0.2">
      <c r="A20" s="119"/>
      <c r="B20" s="117"/>
      <c r="C20" s="117"/>
      <c r="D20" s="101" t="s">
        <v>42</v>
      </c>
      <c r="E20" s="91">
        <v>47</v>
      </c>
      <c r="F20" s="92">
        <v>10</v>
      </c>
      <c r="G20" s="92">
        <v>3</v>
      </c>
      <c r="H20" s="92">
        <v>7</v>
      </c>
      <c r="I20" s="92">
        <v>5</v>
      </c>
      <c r="J20" s="92">
        <v>5</v>
      </c>
      <c r="K20" s="92">
        <v>1</v>
      </c>
      <c r="L20" s="92">
        <v>1</v>
      </c>
      <c r="M20" s="92">
        <v>4</v>
      </c>
      <c r="N20" s="92">
        <v>2</v>
      </c>
      <c r="O20" s="92">
        <v>2</v>
      </c>
      <c r="P20" s="92">
        <v>4</v>
      </c>
      <c r="Q20" s="92">
        <v>3</v>
      </c>
    </row>
    <row r="21" spans="1:17" ht="28.5" customHeight="1" x14ac:dyDescent="0.2">
      <c r="A21" s="118" t="s">
        <v>34</v>
      </c>
      <c r="B21" s="117" t="s">
        <v>15</v>
      </c>
      <c r="C21" s="117"/>
      <c r="D21" s="101" t="s">
        <v>41</v>
      </c>
      <c r="E21" s="91">
        <v>4417</v>
      </c>
      <c r="F21" s="92">
        <v>390</v>
      </c>
      <c r="G21" s="92">
        <v>334</v>
      </c>
      <c r="H21" s="92">
        <v>410</v>
      </c>
      <c r="I21" s="92">
        <v>337</v>
      </c>
      <c r="J21" s="92">
        <v>356</v>
      </c>
      <c r="K21" s="92">
        <v>321</v>
      </c>
      <c r="L21" s="92">
        <v>363</v>
      </c>
      <c r="M21" s="92">
        <v>380</v>
      </c>
      <c r="N21" s="92">
        <v>388</v>
      </c>
      <c r="O21" s="92">
        <v>382</v>
      </c>
      <c r="P21" s="92">
        <v>367</v>
      </c>
      <c r="Q21" s="92">
        <v>389</v>
      </c>
    </row>
    <row r="22" spans="1:17" ht="28.5" customHeight="1" x14ac:dyDescent="0.2">
      <c r="A22" s="119"/>
      <c r="B22" s="117"/>
      <c r="C22" s="117"/>
      <c r="D22" s="101" t="s">
        <v>42</v>
      </c>
      <c r="E22" s="91">
        <v>3260</v>
      </c>
      <c r="F22" s="92">
        <v>274</v>
      </c>
      <c r="G22" s="92">
        <v>265</v>
      </c>
      <c r="H22" s="92">
        <v>263</v>
      </c>
      <c r="I22" s="92">
        <v>260</v>
      </c>
      <c r="J22" s="92">
        <v>287</v>
      </c>
      <c r="K22" s="92">
        <v>296</v>
      </c>
      <c r="L22" s="92">
        <v>264</v>
      </c>
      <c r="M22" s="92">
        <v>254</v>
      </c>
      <c r="N22" s="92">
        <v>250</v>
      </c>
      <c r="O22" s="92">
        <v>298</v>
      </c>
      <c r="P22" s="92">
        <v>266</v>
      </c>
      <c r="Q22" s="92">
        <v>283</v>
      </c>
    </row>
    <row r="23" spans="1:17" ht="28.5" customHeight="1" x14ac:dyDescent="0.2">
      <c r="A23" s="118" t="s">
        <v>35</v>
      </c>
      <c r="B23" s="117" t="s">
        <v>16</v>
      </c>
      <c r="C23" s="117"/>
      <c r="D23" s="101" t="s">
        <v>41</v>
      </c>
      <c r="E23" s="91">
        <v>115</v>
      </c>
      <c r="F23" s="92">
        <v>7</v>
      </c>
      <c r="G23" s="92">
        <v>7</v>
      </c>
      <c r="H23" s="92">
        <v>12</v>
      </c>
      <c r="I23" s="92">
        <v>16</v>
      </c>
      <c r="J23" s="92">
        <v>13</v>
      </c>
      <c r="K23" s="92">
        <v>3</v>
      </c>
      <c r="L23" s="92">
        <v>10</v>
      </c>
      <c r="M23" s="92">
        <v>14</v>
      </c>
      <c r="N23" s="92">
        <v>11</v>
      </c>
      <c r="O23" s="92">
        <v>7</v>
      </c>
      <c r="P23" s="92">
        <v>8</v>
      </c>
      <c r="Q23" s="92">
        <v>7</v>
      </c>
    </row>
    <row r="24" spans="1:17" ht="28.5" customHeight="1" x14ac:dyDescent="0.2">
      <c r="A24" s="119"/>
      <c r="B24" s="117"/>
      <c r="C24" s="117"/>
      <c r="D24" s="101" t="s">
        <v>42</v>
      </c>
      <c r="E24" s="91">
        <v>101</v>
      </c>
      <c r="F24" s="92">
        <v>6</v>
      </c>
      <c r="G24" s="92">
        <v>9</v>
      </c>
      <c r="H24" s="92">
        <v>7</v>
      </c>
      <c r="I24" s="92">
        <v>9</v>
      </c>
      <c r="J24" s="92">
        <v>10</v>
      </c>
      <c r="K24" s="92">
        <v>8</v>
      </c>
      <c r="L24" s="92">
        <v>6</v>
      </c>
      <c r="M24" s="92">
        <v>11</v>
      </c>
      <c r="N24" s="92">
        <v>6</v>
      </c>
      <c r="O24" s="92">
        <v>9</v>
      </c>
      <c r="P24" s="92">
        <v>8</v>
      </c>
      <c r="Q24" s="92">
        <v>12</v>
      </c>
    </row>
    <row r="25" spans="1:17" ht="28.5" customHeight="1" x14ac:dyDescent="0.2">
      <c r="A25" s="118" t="s">
        <v>36</v>
      </c>
      <c r="B25" s="117" t="s">
        <v>17</v>
      </c>
      <c r="C25" s="117"/>
      <c r="D25" s="101" t="s">
        <v>41</v>
      </c>
      <c r="E25" s="91">
        <v>130</v>
      </c>
      <c r="F25" s="92">
        <v>16</v>
      </c>
      <c r="G25" s="92">
        <v>19</v>
      </c>
      <c r="H25" s="92">
        <v>10</v>
      </c>
      <c r="I25" s="92">
        <v>6</v>
      </c>
      <c r="J25" s="92">
        <v>16</v>
      </c>
      <c r="K25" s="92">
        <v>7</v>
      </c>
      <c r="L25" s="92">
        <v>11</v>
      </c>
      <c r="M25" s="92">
        <v>8</v>
      </c>
      <c r="N25" s="92">
        <v>14</v>
      </c>
      <c r="O25" s="92">
        <v>7</v>
      </c>
      <c r="P25" s="92">
        <v>5</v>
      </c>
      <c r="Q25" s="92">
        <v>11</v>
      </c>
    </row>
    <row r="26" spans="1:17" ht="28.5" customHeight="1" x14ac:dyDescent="0.2">
      <c r="A26" s="119"/>
      <c r="B26" s="117"/>
      <c r="C26" s="117"/>
      <c r="D26" s="101" t="s">
        <v>42</v>
      </c>
      <c r="E26" s="91">
        <v>134</v>
      </c>
      <c r="F26" s="92">
        <v>9</v>
      </c>
      <c r="G26" s="92">
        <v>17</v>
      </c>
      <c r="H26" s="92">
        <v>8</v>
      </c>
      <c r="I26" s="92">
        <v>10</v>
      </c>
      <c r="J26" s="92">
        <v>10</v>
      </c>
      <c r="K26" s="92">
        <v>15</v>
      </c>
      <c r="L26" s="92">
        <v>8</v>
      </c>
      <c r="M26" s="92">
        <v>10</v>
      </c>
      <c r="N26" s="92">
        <v>6</v>
      </c>
      <c r="O26" s="92">
        <v>16</v>
      </c>
      <c r="P26" s="92">
        <v>9</v>
      </c>
      <c r="Q26" s="92">
        <v>16</v>
      </c>
    </row>
    <row r="27" spans="1:17" ht="28.5" customHeight="1" x14ac:dyDescent="0.2">
      <c r="A27" s="118" t="s">
        <v>37</v>
      </c>
      <c r="B27" s="117" t="s">
        <v>18</v>
      </c>
      <c r="C27" s="117"/>
      <c r="D27" s="101" t="s">
        <v>41</v>
      </c>
      <c r="E27" s="91">
        <v>30</v>
      </c>
      <c r="F27" s="92">
        <v>2</v>
      </c>
      <c r="G27" s="92">
        <v>2</v>
      </c>
      <c r="H27" s="92">
        <v>5</v>
      </c>
      <c r="I27" s="92">
        <v>1</v>
      </c>
      <c r="J27" s="92">
        <v>3</v>
      </c>
      <c r="K27" s="92">
        <v>5</v>
      </c>
      <c r="L27" s="92" t="s">
        <v>56</v>
      </c>
      <c r="M27" s="92">
        <v>4</v>
      </c>
      <c r="N27" s="92">
        <v>2</v>
      </c>
      <c r="O27" s="92">
        <v>1</v>
      </c>
      <c r="P27" s="92">
        <v>1</v>
      </c>
      <c r="Q27" s="92">
        <v>4</v>
      </c>
    </row>
    <row r="28" spans="1:17" ht="28.5" customHeight="1" x14ac:dyDescent="0.2">
      <c r="A28" s="119"/>
      <c r="B28" s="117"/>
      <c r="C28" s="117"/>
      <c r="D28" s="101" t="s">
        <v>42</v>
      </c>
      <c r="E28" s="91">
        <v>61</v>
      </c>
      <c r="F28" s="92">
        <v>8</v>
      </c>
      <c r="G28" s="92">
        <v>6</v>
      </c>
      <c r="H28" s="92">
        <v>6</v>
      </c>
      <c r="I28" s="92">
        <v>6</v>
      </c>
      <c r="J28" s="92">
        <v>3</v>
      </c>
      <c r="K28" s="92">
        <v>7</v>
      </c>
      <c r="L28" s="92">
        <v>5</v>
      </c>
      <c r="M28" s="92">
        <v>4</v>
      </c>
      <c r="N28" s="92">
        <v>3</v>
      </c>
      <c r="O28" s="92">
        <v>3</v>
      </c>
      <c r="P28" s="92">
        <v>7</v>
      </c>
      <c r="Q28" s="92">
        <v>3</v>
      </c>
    </row>
    <row r="29" spans="1:17" ht="28.5" customHeight="1" x14ac:dyDescent="0.2">
      <c r="A29" s="118" t="s">
        <v>38</v>
      </c>
      <c r="B29" s="116" t="s">
        <v>172</v>
      </c>
      <c r="C29" s="119"/>
      <c r="D29" s="101" t="s">
        <v>41</v>
      </c>
      <c r="E29" s="91">
        <v>2057</v>
      </c>
      <c r="F29" s="92">
        <v>245</v>
      </c>
      <c r="G29" s="92">
        <v>209</v>
      </c>
      <c r="H29" s="92">
        <v>222</v>
      </c>
      <c r="I29" s="92">
        <v>147</v>
      </c>
      <c r="J29" s="92">
        <v>139</v>
      </c>
      <c r="K29" s="92">
        <v>135</v>
      </c>
      <c r="L29" s="92">
        <v>131</v>
      </c>
      <c r="M29" s="92">
        <v>148</v>
      </c>
      <c r="N29" s="92">
        <v>118</v>
      </c>
      <c r="O29" s="92">
        <v>144</v>
      </c>
      <c r="P29" s="92">
        <v>198</v>
      </c>
      <c r="Q29" s="92">
        <v>221</v>
      </c>
    </row>
    <row r="30" spans="1:17" ht="28.5" customHeight="1" x14ac:dyDescent="0.2">
      <c r="A30" s="119"/>
      <c r="B30" s="119"/>
      <c r="C30" s="119"/>
      <c r="D30" s="101" t="s">
        <v>42</v>
      </c>
      <c r="E30" s="91">
        <v>2325</v>
      </c>
      <c r="F30" s="92">
        <v>240</v>
      </c>
      <c r="G30" s="92">
        <v>244</v>
      </c>
      <c r="H30" s="92">
        <v>228</v>
      </c>
      <c r="I30" s="92">
        <v>178</v>
      </c>
      <c r="J30" s="92">
        <v>180</v>
      </c>
      <c r="K30" s="92">
        <v>153</v>
      </c>
      <c r="L30" s="92">
        <v>151</v>
      </c>
      <c r="M30" s="92">
        <v>175</v>
      </c>
      <c r="N30" s="92">
        <v>157</v>
      </c>
      <c r="O30" s="92">
        <v>184</v>
      </c>
      <c r="P30" s="92">
        <v>192</v>
      </c>
      <c r="Q30" s="92">
        <v>243</v>
      </c>
    </row>
    <row r="31" spans="1:17" ht="28.5" customHeight="1" x14ac:dyDescent="0.2">
      <c r="A31" s="118" t="s">
        <v>39</v>
      </c>
      <c r="B31" s="117" t="s">
        <v>19</v>
      </c>
      <c r="C31" s="117"/>
      <c r="D31" s="101" t="s">
        <v>41</v>
      </c>
      <c r="E31" s="91">
        <v>1006</v>
      </c>
      <c r="F31" s="92">
        <v>119</v>
      </c>
      <c r="G31" s="92">
        <v>80</v>
      </c>
      <c r="H31" s="92">
        <v>97</v>
      </c>
      <c r="I31" s="92">
        <v>68</v>
      </c>
      <c r="J31" s="92">
        <v>77</v>
      </c>
      <c r="K31" s="92">
        <v>70</v>
      </c>
      <c r="L31" s="92">
        <v>94</v>
      </c>
      <c r="M31" s="92">
        <v>75</v>
      </c>
      <c r="N31" s="92">
        <v>68</v>
      </c>
      <c r="O31" s="92">
        <v>75</v>
      </c>
      <c r="P31" s="92">
        <v>77</v>
      </c>
      <c r="Q31" s="92">
        <v>106</v>
      </c>
    </row>
    <row r="32" spans="1:17" ht="28.5" customHeight="1" x14ac:dyDescent="0.2">
      <c r="A32" s="119"/>
      <c r="B32" s="117"/>
      <c r="C32" s="117"/>
      <c r="D32" s="101" t="s">
        <v>42</v>
      </c>
      <c r="E32" s="91">
        <v>1034</v>
      </c>
      <c r="F32" s="92">
        <v>102</v>
      </c>
      <c r="G32" s="92">
        <v>91</v>
      </c>
      <c r="H32" s="92">
        <v>88</v>
      </c>
      <c r="I32" s="92">
        <v>86</v>
      </c>
      <c r="J32" s="92">
        <v>89</v>
      </c>
      <c r="K32" s="92">
        <v>73</v>
      </c>
      <c r="L32" s="92">
        <v>82</v>
      </c>
      <c r="M32" s="92">
        <v>75</v>
      </c>
      <c r="N32" s="92">
        <v>61</v>
      </c>
      <c r="O32" s="92">
        <v>96</v>
      </c>
      <c r="P32" s="92">
        <v>104</v>
      </c>
      <c r="Q32" s="92">
        <v>87</v>
      </c>
    </row>
    <row r="33" spans="1:18" ht="28.5" customHeight="1" x14ac:dyDescent="0.2">
      <c r="A33" s="118" t="s">
        <v>77</v>
      </c>
      <c r="B33" s="117" t="s">
        <v>20</v>
      </c>
      <c r="C33" s="117"/>
      <c r="D33" s="101" t="s">
        <v>41</v>
      </c>
      <c r="E33" s="91">
        <v>1144</v>
      </c>
      <c r="F33" s="92">
        <v>127</v>
      </c>
      <c r="G33" s="92">
        <v>109</v>
      </c>
      <c r="H33" s="92">
        <v>105</v>
      </c>
      <c r="I33" s="92">
        <v>100</v>
      </c>
      <c r="J33" s="92">
        <v>88</v>
      </c>
      <c r="K33" s="92">
        <v>77</v>
      </c>
      <c r="L33" s="92">
        <v>77</v>
      </c>
      <c r="M33" s="92">
        <v>84</v>
      </c>
      <c r="N33" s="92">
        <v>62</v>
      </c>
      <c r="O33" s="92">
        <v>98</v>
      </c>
      <c r="P33" s="92">
        <v>104</v>
      </c>
      <c r="Q33" s="92">
        <v>113</v>
      </c>
    </row>
    <row r="34" spans="1:18" ht="28.5" customHeight="1" x14ac:dyDescent="0.2">
      <c r="A34" s="119"/>
      <c r="B34" s="117"/>
      <c r="C34" s="117"/>
      <c r="D34" s="101" t="s">
        <v>42</v>
      </c>
      <c r="E34" s="91">
        <v>985</v>
      </c>
      <c r="F34" s="92">
        <v>98</v>
      </c>
      <c r="G34" s="92">
        <v>91</v>
      </c>
      <c r="H34" s="92">
        <v>87</v>
      </c>
      <c r="I34" s="92">
        <v>79</v>
      </c>
      <c r="J34" s="92">
        <v>65</v>
      </c>
      <c r="K34" s="92">
        <v>64</v>
      </c>
      <c r="L34" s="92">
        <v>62</v>
      </c>
      <c r="M34" s="92">
        <v>73</v>
      </c>
      <c r="N34" s="92">
        <v>81</v>
      </c>
      <c r="O34" s="92">
        <v>92</v>
      </c>
      <c r="P34" s="92">
        <v>87</v>
      </c>
      <c r="Q34" s="92">
        <v>106</v>
      </c>
    </row>
    <row r="35" spans="1:18" ht="28.5" customHeight="1" x14ac:dyDescent="0.2">
      <c r="A35" s="118" t="s">
        <v>78</v>
      </c>
      <c r="B35" s="117" t="s">
        <v>21</v>
      </c>
      <c r="C35" s="117"/>
      <c r="D35" s="101" t="s">
        <v>41</v>
      </c>
      <c r="E35" s="91">
        <v>268</v>
      </c>
      <c r="F35" s="92">
        <v>21</v>
      </c>
      <c r="G35" s="92">
        <v>31</v>
      </c>
      <c r="H35" s="92">
        <v>27</v>
      </c>
      <c r="I35" s="92">
        <v>24</v>
      </c>
      <c r="J35" s="92">
        <v>20</v>
      </c>
      <c r="K35" s="92">
        <v>21</v>
      </c>
      <c r="L35" s="92">
        <v>17</v>
      </c>
      <c r="M35" s="92">
        <v>16</v>
      </c>
      <c r="N35" s="92">
        <v>18</v>
      </c>
      <c r="O35" s="92">
        <v>19</v>
      </c>
      <c r="P35" s="92">
        <v>29</v>
      </c>
      <c r="Q35" s="92">
        <v>25</v>
      </c>
    </row>
    <row r="36" spans="1:18" ht="28.5" customHeight="1" x14ac:dyDescent="0.2">
      <c r="A36" s="119"/>
      <c r="B36" s="117"/>
      <c r="C36" s="117"/>
      <c r="D36" s="101" t="s">
        <v>42</v>
      </c>
      <c r="E36" s="91">
        <v>66</v>
      </c>
      <c r="F36" s="92">
        <v>5</v>
      </c>
      <c r="G36" s="92">
        <v>9</v>
      </c>
      <c r="H36" s="92">
        <v>9</v>
      </c>
      <c r="I36" s="92">
        <v>5</v>
      </c>
      <c r="J36" s="92">
        <v>4</v>
      </c>
      <c r="K36" s="92">
        <v>3</v>
      </c>
      <c r="L36" s="92">
        <v>7</v>
      </c>
      <c r="M36" s="92">
        <v>4</v>
      </c>
      <c r="N36" s="92">
        <v>4</v>
      </c>
      <c r="O36" s="92">
        <v>4</v>
      </c>
      <c r="P36" s="92">
        <v>4</v>
      </c>
      <c r="Q36" s="92">
        <v>8</v>
      </c>
    </row>
    <row r="37" spans="1:18" ht="28.5" customHeight="1" x14ac:dyDescent="0.2">
      <c r="A37" s="118" t="s">
        <v>79</v>
      </c>
      <c r="B37" s="117" t="s">
        <v>22</v>
      </c>
      <c r="C37" s="117"/>
      <c r="D37" s="101" t="s">
        <v>41</v>
      </c>
      <c r="E37" s="91">
        <v>10</v>
      </c>
      <c r="F37" s="92" t="s">
        <v>56</v>
      </c>
      <c r="G37" s="92" t="s">
        <v>56</v>
      </c>
      <c r="H37" s="92">
        <v>2</v>
      </c>
      <c r="I37" s="92">
        <v>1</v>
      </c>
      <c r="J37" s="92" t="s">
        <v>56</v>
      </c>
      <c r="K37" s="92">
        <v>1</v>
      </c>
      <c r="L37" s="92" t="s">
        <v>56</v>
      </c>
      <c r="M37" s="92" t="s">
        <v>56</v>
      </c>
      <c r="N37" s="92">
        <v>1</v>
      </c>
      <c r="O37" s="92">
        <v>2</v>
      </c>
      <c r="P37" s="92" t="s">
        <v>56</v>
      </c>
      <c r="Q37" s="92">
        <v>3</v>
      </c>
    </row>
    <row r="38" spans="1:18" ht="28.5" customHeight="1" x14ac:dyDescent="0.2">
      <c r="A38" s="119"/>
      <c r="B38" s="117"/>
      <c r="C38" s="117"/>
      <c r="D38" s="101" t="s">
        <v>42</v>
      </c>
      <c r="E38" s="91">
        <v>16</v>
      </c>
      <c r="F38" s="92">
        <v>1</v>
      </c>
      <c r="G38" s="92">
        <v>1</v>
      </c>
      <c r="H38" s="92">
        <v>2</v>
      </c>
      <c r="I38" s="92" t="s">
        <v>56</v>
      </c>
      <c r="J38" s="92">
        <v>3</v>
      </c>
      <c r="K38" s="92">
        <v>2</v>
      </c>
      <c r="L38" s="92" t="s">
        <v>56</v>
      </c>
      <c r="M38" s="92">
        <v>1</v>
      </c>
      <c r="N38" s="92">
        <v>1</v>
      </c>
      <c r="O38" s="92">
        <v>2</v>
      </c>
      <c r="P38" s="92">
        <v>2</v>
      </c>
      <c r="Q38" s="92">
        <v>1</v>
      </c>
    </row>
    <row r="39" spans="1:18" ht="28.5" customHeight="1" x14ac:dyDescent="0.2">
      <c r="A39" s="118" t="s">
        <v>80</v>
      </c>
      <c r="B39" s="117" t="s">
        <v>23</v>
      </c>
      <c r="C39" s="117"/>
      <c r="D39" s="101" t="s">
        <v>41</v>
      </c>
      <c r="E39" s="91">
        <v>166</v>
      </c>
      <c r="F39" s="92">
        <v>20</v>
      </c>
      <c r="G39" s="92">
        <v>17</v>
      </c>
      <c r="H39" s="92">
        <v>18</v>
      </c>
      <c r="I39" s="92">
        <v>16</v>
      </c>
      <c r="J39" s="92">
        <v>13</v>
      </c>
      <c r="K39" s="92">
        <v>9</v>
      </c>
      <c r="L39" s="92">
        <v>8</v>
      </c>
      <c r="M39" s="92">
        <v>11</v>
      </c>
      <c r="N39" s="92">
        <v>14</v>
      </c>
      <c r="O39" s="92">
        <v>13</v>
      </c>
      <c r="P39" s="92">
        <v>18</v>
      </c>
      <c r="Q39" s="92">
        <v>9</v>
      </c>
      <c r="R39" s="40"/>
    </row>
    <row r="40" spans="1:18" ht="28.5" customHeight="1" x14ac:dyDescent="0.2">
      <c r="A40" s="119"/>
      <c r="B40" s="117"/>
      <c r="C40" s="117"/>
      <c r="D40" s="101" t="s">
        <v>42</v>
      </c>
      <c r="E40" s="91">
        <v>101</v>
      </c>
      <c r="F40" s="92">
        <v>5</v>
      </c>
      <c r="G40" s="92">
        <v>6</v>
      </c>
      <c r="H40" s="92">
        <v>13</v>
      </c>
      <c r="I40" s="92">
        <v>14</v>
      </c>
      <c r="J40" s="92">
        <v>9</v>
      </c>
      <c r="K40" s="92">
        <v>5</v>
      </c>
      <c r="L40" s="92">
        <v>7</v>
      </c>
      <c r="M40" s="92">
        <v>8</v>
      </c>
      <c r="N40" s="92">
        <v>6</v>
      </c>
      <c r="O40" s="92">
        <v>11</v>
      </c>
      <c r="P40" s="92">
        <v>7</v>
      </c>
      <c r="Q40" s="92">
        <v>10</v>
      </c>
      <c r="R40" s="40"/>
    </row>
    <row r="41" spans="1:18" ht="28.5" customHeight="1" x14ac:dyDescent="0.2">
      <c r="A41" s="118" t="s">
        <v>81</v>
      </c>
      <c r="B41" s="117" t="s">
        <v>24</v>
      </c>
      <c r="C41" s="117"/>
      <c r="D41" s="101" t="s">
        <v>41</v>
      </c>
      <c r="E41" s="91">
        <v>230</v>
      </c>
      <c r="F41" s="92">
        <v>24</v>
      </c>
      <c r="G41" s="92">
        <v>20</v>
      </c>
      <c r="H41" s="92">
        <v>18</v>
      </c>
      <c r="I41" s="92">
        <v>19</v>
      </c>
      <c r="J41" s="92">
        <v>24</v>
      </c>
      <c r="K41" s="92">
        <v>18</v>
      </c>
      <c r="L41" s="92">
        <v>13</v>
      </c>
      <c r="M41" s="92">
        <v>16</v>
      </c>
      <c r="N41" s="92">
        <v>18</v>
      </c>
      <c r="O41" s="92">
        <v>15</v>
      </c>
      <c r="P41" s="92">
        <v>17</v>
      </c>
      <c r="Q41" s="92">
        <v>28</v>
      </c>
      <c r="R41" s="40"/>
    </row>
    <row r="42" spans="1:18" ht="28.5" customHeight="1" x14ac:dyDescent="0.2">
      <c r="A42" s="119"/>
      <c r="B42" s="117"/>
      <c r="C42" s="117"/>
      <c r="D42" s="101" t="s">
        <v>42</v>
      </c>
      <c r="E42" s="91">
        <v>256</v>
      </c>
      <c r="F42" s="92">
        <v>24</v>
      </c>
      <c r="G42" s="92">
        <v>27</v>
      </c>
      <c r="H42" s="92">
        <v>17</v>
      </c>
      <c r="I42" s="92">
        <v>31</v>
      </c>
      <c r="J42" s="92">
        <v>16</v>
      </c>
      <c r="K42" s="92">
        <v>16</v>
      </c>
      <c r="L42" s="92">
        <v>16</v>
      </c>
      <c r="M42" s="92">
        <v>16</v>
      </c>
      <c r="N42" s="92">
        <v>29</v>
      </c>
      <c r="O42" s="92">
        <v>20</v>
      </c>
      <c r="P42" s="92">
        <v>23</v>
      </c>
      <c r="Q42" s="92">
        <v>21</v>
      </c>
      <c r="R42" s="40"/>
    </row>
    <row r="43" spans="1:18" ht="28.5" customHeight="1" x14ac:dyDescent="0.2">
      <c r="A43" s="118" t="s">
        <v>82</v>
      </c>
      <c r="B43" s="117" t="s">
        <v>25</v>
      </c>
      <c r="C43" s="117"/>
      <c r="D43" s="101" t="s">
        <v>41</v>
      </c>
      <c r="E43" s="91">
        <v>434</v>
      </c>
      <c r="F43" s="92">
        <v>34</v>
      </c>
      <c r="G43" s="92">
        <v>40</v>
      </c>
      <c r="H43" s="92">
        <v>28</v>
      </c>
      <c r="I43" s="92">
        <v>33</v>
      </c>
      <c r="J43" s="92">
        <v>33</v>
      </c>
      <c r="K43" s="92">
        <v>31</v>
      </c>
      <c r="L43" s="92">
        <v>31</v>
      </c>
      <c r="M43" s="92">
        <v>31</v>
      </c>
      <c r="N43" s="92">
        <v>46</v>
      </c>
      <c r="O43" s="92">
        <v>42</v>
      </c>
      <c r="P43" s="92">
        <v>39</v>
      </c>
      <c r="Q43" s="92">
        <v>46</v>
      </c>
      <c r="R43" s="40"/>
    </row>
    <row r="44" spans="1:18" ht="28.5" customHeight="1" x14ac:dyDescent="0.2">
      <c r="A44" s="119"/>
      <c r="B44" s="117"/>
      <c r="C44" s="117"/>
      <c r="D44" s="101" t="s">
        <v>42</v>
      </c>
      <c r="E44" s="91">
        <v>1338</v>
      </c>
      <c r="F44" s="92">
        <v>118</v>
      </c>
      <c r="G44" s="92">
        <v>106</v>
      </c>
      <c r="H44" s="92">
        <v>107</v>
      </c>
      <c r="I44" s="92">
        <v>88</v>
      </c>
      <c r="J44" s="92">
        <v>115</v>
      </c>
      <c r="K44" s="92">
        <v>105</v>
      </c>
      <c r="L44" s="92">
        <v>89</v>
      </c>
      <c r="M44" s="92">
        <v>104</v>
      </c>
      <c r="N44" s="92">
        <v>111</v>
      </c>
      <c r="O44" s="92">
        <v>112</v>
      </c>
      <c r="P44" s="92">
        <v>144</v>
      </c>
      <c r="Q44" s="92">
        <v>139</v>
      </c>
      <c r="R44" s="40"/>
    </row>
    <row r="45" spans="1:18" ht="28.5" customHeight="1" x14ac:dyDescent="0.2">
      <c r="A45" s="118" t="s">
        <v>83</v>
      </c>
      <c r="B45" s="117" t="s">
        <v>26</v>
      </c>
      <c r="C45" s="117"/>
      <c r="D45" s="101" t="s">
        <v>41</v>
      </c>
      <c r="E45" s="91">
        <v>320</v>
      </c>
      <c r="F45" s="92">
        <v>39</v>
      </c>
      <c r="G45" s="92">
        <v>25</v>
      </c>
      <c r="H45" s="92">
        <v>31</v>
      </c>
      <c r="I45" s="92">
        <v>20</v>
      </c>
      <c r="J45" s="92">
        <v>29</v>
      </c>
      <c r="K45" s="92">
        <v>20</v>
      </c>
      <c r="L45" s="92">
        <v>19</v>
      </c>
      <c r="M45" s="92">
        <v>37</v>
      </c>
      <c r="N45" s="92">
        <v>22</v>
      </c>
      <c r="O45" s="92">
        <v>25</v>
      </c>
      <c r="P45" s="92">
        <v>22</v>
      </c>
      <c r="Q45" s="92">
        <v>31</v>
      </c>
      <c r="R45" s="40"/>
    </row>
    <row r="46" spans="1:18" ht="28.5" customHeight="1" x14ac:dyDescent="0.2">
      <c r="A46" s="119"/>
      <c r="B46" s="117"/>
      <c r="C46" s="117"/>
      <c r="D46" s="101" t="s">
        <v>42</v>
      </c>
      <c r="E46" s="91">
        <v>215</v>
      </c>
      <c r="F46" s="92">
        <v>27</v>
      </c>
      <c r="G46" s="92">
        <v>13</v>
      </c>
      <c r="H46" s="92">
        <v>19</v>
      </c>
      <c r="I46" s="92">
        <v>13</v>
      </c>
      <c r="J46" s="92">
        <v>16</v>
      </c>
      <c r="K46" s="92">
        <v>11</v>
      </c>
      <c r="L46" s="92">
        <v>25</v>
      </c>
      <c r="M46" s="92">
        <v>22</v>
      </c>
      <c r="N46" s="92">
        <v>14</v>
      </c>
      <c r="O46" s="92">
        <v>16</v>
      </c>
      <c r="P46" s="92">
        <v>17</v>
      </c>
      <c r="Q46" s="92">
        <v>22</v>
      </c>
      <c r="R46" s="40"/>
    </row>
    <row r="47" spans="1:18" ht="28.5" customHeight="1" x14ac:dyDescent="0.2">
      <c r="A47" s="115" t="s">
        <v>173</v>
      </c>
      <c r="B47" s="117" t="s">
        <v>84</v>
      </c>
      <c r="C47" s="117"/>
      <c r="D47" s="101" t="s">
        <v>41</v>
      </c>
      <c r="E47" s="91">
        <v>56</v>
      </c>
      <c r="F47" s="92">
        <v>7</v>
      </c>
      <c r="G47" s="92">
        <v>4</v>
      </c>
      <c r="H47" s="92">
        <v>5</v>
      </c>
      <c r="I47" s="92">
        <v>2</v>
      </c>
      <c r="J47" s="92">
        <v>5</v>
      </c>
      <c r="K47" s="92">
        <v>5</v>
      </c>
      <c r="L47" s="92">
        <v>5</v>
      </c>
      <c r="M47" s="92">
        <v>6</v>
      </c>
      <c r="N47" s="92">
        <v>4</v>
      </c>
      <c r="O47" s="92">
        <v>5</v>
      </c>
      <c r="P47" s="92">
        <v>3</v>
      </c>
      <c r="Q47" s="92">
        <v>5</v>
      </c>
      <c r="R47" s="40"/>
    </row>
    <row r="48" spans="1:18" ht="28.5" customHeight="1" x14ac:dyDescent="0.2">
      <c r="A48" s="116"/>
      <c r="B48" s="117"/>
      <c r="C48" s="117"/>
      <c r="D48" s="101" t="s">
        <v>42</v>
      </c>
      <c r="E48" s="91">
        <v>28</v>
      </c>
      <c r="F48" s="92">
        <v>1</v>
      </c>
      <c r="G48" s="92">
        <v>5</v>
      </c>
      <c r="H48" s="92" t="s">
        <v>56</v>
      </c>
      <c r="I48" s="92">
        <v>1</v>
      </c>
      <c r="J48" s="92">
        <v>1</v>
      </c>
      <c r="K48" s="92">
        <v>1</v>
      </c>
      <c r="L48" s="92">
        <v>4</v>
      </c>
      <c r="M48" s="92">
        <v>2</v>
      </c>
      <c r="N48" s="92">
        <v>3</v>
      </c>
      <c r="O48" s="92">
        <v>5</v>
      </c>
      <c r="P48" s="92">
        <v>1</v>
      </c>
      <c r="Q48" s="92">
        <v>4</v>
      </c>
      <c r="R48" s="40"/>
    </row>
    <row r="49" spans="1:18" ht="28.5" customHeight="1" x14ac:dyDescent="0.2">
      <c r="A49" s="118" t="s">
        <v>85</v>
      </c>
      <c r="B49" s="117" t="s">
        <v>27</v>
      </c>
      <c r="C49" s="117"/>
      <c r="D49" s="101" t="s">
        <v>41</v>
      </c>
      <c r="E49" s="91">
        <v>244</v>
      </c>
      <c r="F49" s="92">
        <v>25</v>
      </c>
      <c r="G49" s="92">
        <v>19</v>
      </c>
      <c r="H49" s="92">
        <v>20</v>
      </c>
      <c r="I49" s="92">
        <v>24</v>
      </c>
      <c r="J49" s="92">
        <v>28</v>
      </c>
      <c r="K49" s="92">
        <v>22</v>
      </c>
      <c r="L49" s="92">
        <v>24</v>
      </c>
      <c r="M49" s="92">
        <v>23</v>
      </c>
      <c r="N49" s="92">
        <v>10</v>
      </c>
      <c r="O49" s="92">
        <v>21</v>
      </c>
      <c r="P49" s="92">
        <v>14</v>
      </c>
      <c r="Q49" s="92">
        <v>14</v>
      </c>
      <c r="R49" s="40"/>
    </row>
    <row r="50" spans="1:18" ht="28.5" customHeight="1" x14ac:dyDescent="0.2">
      <c r="A50" s="119"/>
      <c r="B50" s="117"/>
      <c r="C50" s="117"/>
      <c r="D50" s="101" t="s">
        <v>42</v>
      </c>
      <c r="E50" s="91">
        <v>120</v>
      </c>
      <c r="F50" s="92">
        <v>8</v>
      </c>
      <c r="G50" s="92">
        <v>17</v>
      </c>
      <c r="H50" s="92">
        <v>15</v>
      </c>
      <c r="I50" s="92">
        <v>7</v>
      </c>
      <c r="J50" s="92">
        <v>11</v>
      </c>
      <c r="K50" s="92">
        <v>9</v>
      </c>
      <c r="L50" s="92">
        <v>7</v>
      </c>
      <c r="M50" s="92">
        <v>13</v>
      </c>
      <c r="N50" s="92">
        <v>7</v>
      </c>
      <c r="O50" s="92">
        <v>11</v>
      </c>
      <c r="P50" s="92">
        <v>8</v>
      </c>
      <c r="Q50" s="92">
        <v>7</v>
      </c>
      <c r="R50" s="40"/>
    </row>
    <row r="51" spans="1:18" ht="28.5" customHeight="1" x14ac:dyDescent="0.2">
      <c r="A51" s="119" t="s">
        <v>28</v>
      </c>
      <c r="B51" s="119"/>
      <c r="C51" s="119"/>
      <c r="D51" s="101" t="s">
        <v>41</v>
      </c>
      <c r="E51" s="93">
        <v>2393</v>
      </c>
      <c r="F51" s="93">
        <v>222</v>
      </c>
      <c r="G51" s="93">
        <v>191</v>
      </c>
      <c r="H51" s="93">
        <v>266</v>
      </c>
      <c r="I51" s="93">
        <v>188</v>
      </c>
      <c r="J51" s="93">
        <v>177</v>
      </c>
      <c r="K51" s="93">
        <v>178</v>
      </c>
      <c r="L51" s="93">
        <v>167</v>
      </c>
      <c r="M51" s="93">
        <v>210</v>
      </c>
      <c r="N51" s="93">
        <v>158</v>
      </c>
      <c r="O51" s="93">
        <v>184</v>
      </c>
      <c r="P51" s="93">
        <v>214</v>
      </c>
      <c r="Q51" s="93">
        <v>238</v>
      </c>
      <c r="R51" s="40"/>
    </row>
    <row r="52" spans="1:18" ht="28.5" customHeight="1" thickBot="1" x14ac:dyDescent="0.25">
      <c r="A52" s="120"/>
      <c r="B52" s="120"/>
      <c r="C52" s="120"/>
      <c r="D52" s="46" t="s">
        <v>42</v>
      </c>
      <c r="E52" s="94">
        <v>2504</v>
      </c>
      <c r="F52" s="95">
        <v>238</v>
      </c>
      <c r="G52" s="95">
        <v>236</v>
      </c>
      <c r="H52" s="95">
        <v>227</v>
      </c>
      <c r="I52" s="95">
        <v>208</v>
      </c>
      <c r="J52" s="95">
        <v>191</v>
      </c>
      <c r="K52" s="95">
        <v>188</v>
      </c>
      <c r="L52" s="95">
        <v>181</v>
      </c>
      <c r="M52" s="95">
        <v>204</v>
      </c>
      <c r="N52" s="95">
        <v>193</v>
      </c>
      <c r="O52" s="95">
        <v>203</v>
      </c>
      <c r="P52" s="95">
        <v>189</v>
      </c>
      <c r="Q52" s="95">
        <v>246</v>
      </c>
      <c r="R52" s="40"/>
    </row>
    <row r="53" spans="1:18" ht="13.5" thickTop="1" x14ac:dyDescent="0.2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9" x14ac:dyDescent="0.3">
      <c r="A54" s="121"/>
      <c r="B54" s="121"/>
      <c r="C54" s="121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" x14ac:dyDescent="0.2">
      <c r="A55" s="49"/>
      <c r="B55" s="49"/>
      <c r="C55" s="49"/>
      <c r="D55" s="49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</row>
    <row r="56" spans="1:18" ht="14" x14ac:dyDescent="0.2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" x14ac:dyDescent="0.2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  <mergeCell ref="A35:A36"/>
    <mergeCell ref="B35:C36"/>
    <mergeCell ref="A37:A38"/>
    <mergeCell ref="B37:C38"/>
    <mergeCell ref="A39:A40"/>
    <mergeCell ref="B39:C40"/>
    <mergeCell ref="A29:A30"/>
    <mergeCell ref="B29:C30"/>
    <mergeCell ref="A31:A32"/>
    <mergeCell ref="B31:C32"/>
    <mergeCell ref="A33:A34"/>
    <mergeCell ref="B33:C34"/>
    <mergeCell ref="A23:A24"/>
    <mergeCell ref="B23:C24"/>
    <mergeCell ref="A25:A26"/>
    <mergeCell ref="B25:C26"/>
    <mergeCell ref="A27:A28"/>
    <mergeCell ref="B27:C28"/>
    <mergeCell ref="A17:A18"/>
    <mergeCell ref="B17:C18"/>
    <mergeCell ref="A19:A20"/>
    <mergeCell ref="B19:C20"/>
    <mergeCell ref="A21:A22"/>
    <mergeCell ref="B21:C22"/>
    <mergeCell ref="A12:C12"/>
    <mergeCell ref="A15:A16"/>
    <mergeCell ref="B15:C16"/>
    <mergeCell ref="K4:K5"/>
    <mergeCell ref="L4:L5"/>
    <mergeCell ref="E4:E5"/>
    <mergeCell ref="F4:F5"/>
    <mergeCell ref="G4:G5"/>
    <mergeCell ref="H4:H5"/>
    <mergeCell ref="I4:I5"/>
    <mergeCell ref="J4:J5"/>
    <mergeCell ref="Q4:Q5"/>
    <mergeCell ref="A6:C6"/>
    <mergeCell ref="A9:C9"/>
    <mergeCell ref="M4:M5"/>
    <mergeCell ref="N4:N5"/>
    <mergeCell ref="O4:O5"/>
    <mergeCell ref="P4:P5"/>
  </mergeCells>
  <phoneticPr fontId="1"/>
  <printOptions horizontalCentered="1"/>
  <pageMargins left="0.19685039370078741" right="0.19685039370078741" top="0.39370078740157483" bottom="0.19685039370078741" header="0.51181102362204722" footer="0.51181102362204722"/>
  <pageSetup paperSize="9" scale="84" orientation="landscape" r:id="rId1"/>
  <headerFooter alignWithMargins="0"/>
  <rowBreaks count="1" manualBreakCount="1">
    <brk id="28" max="1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Q57"/>
  <sheetViews>
    <sheetView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54" sqref="A54:C54"/>
    </sheetView>
  </sheetViews>
  <sheetFormatPr defaultColWidth="7.2109375" defaultRowHeight="13" x14ac:dyDescent="0.2"/>
  <cols>
    <col min="1" max="1" width="6.28515625" style="31" customWidth="1"/>
    <col min="2" max="2" width="5.7109375" style="31" customWidth="1"/>
    <col min="3" max="3" width="10.0703125" style="31" customWidth="1"/>
    <col min="4" max="4" width="5.2109375" style="31" customWidth="1"/>
    <col min="5" max="5" width="9.42578125" style="31" customWidth="1"/>
    <col min="6" max="17" width="8.0703125" style="31" customWidth="1"/>
    <col min="18" max="18" width="8.28515625" style="31" customWidth="1"/>
    <col min="19" max="16384" width="7.2109375" style="31"/>
  </cols>
  <sheetData>
    <row r="1" spans="1:43" ht="21" customHeight="1" x14ac:dyDescent="0.2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 x14ac:dyDescent="0.2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 x14ac:dyDescent="0.25">
      <c r="A3" s="33" t="s">
        <v>175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4.5" thickTop="1" x14ac:dyDescent="0.2">
      <c r="A4" s="35"/>
      <c r="B4" s="35"/>
      <c r="C4" s="35"/>
      <c r="D4" s="36"/>
      <c r="E4" s="126" t="s">
        <v>2</v>
      </c>
      <c r="F4" s="126" t="s">
        <v>3</v>
      </c>
      <c r="G4" s="126" t="s">
        <v>4</v>
      </c>
      <c r="H4" s="126" t="s">
        <v>5</v>
      </c>
      <c r="I4" s="126" t="s">
        <v>6</v>
      </c>
      <c r="J4" s="126" t="s">
        <v>7</v>
      </c>
      <c r="K4" s="126" t="s">
        <v>8</v>
      </c>
      <c r="L4" s="126" t="s">
        <v>9</v>
      </c>
      <c r="M4" s="126" t="s">
        <v>10</v>
      </c>
      <c r="N4" s="126" t="s">
        <v>11</v>
      </c>
      <c r="O4" s="126" t="s">
        <v>59</v>
      </c>
      <c r="P4" s="126" t="s">
        <v>60</v>
      </c>
      <c r="Q4" s="122" t="s">
        <v>61</v>
      </c>
    </row>
    <row r="5" spans="1:43" ht="14" x14ac:dyDescent="0.2">
      <c r="A5" s="37"/>
      <c r="B5" s="37"/>
      <c r="C5" s="37"/>
      <c r="D5" s="38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3"/>
    </row>
    <row r="6" spans="1:43" ht="28.5" customHeight="1" x14ac:dyDescent="0.2">
      <c r="A6" s="128" t="s">
        <v>174</v>
      </c>
      <c r="B6" s="128"/>
      <c r="C6" s="128"/>
      <c r="D6" s="97"/>
      <c r="E6" s="89">
        <v>25332</v>
      </c>
      <c r="F6" s="89">
        <v>2552</v>
      </c>
      <c r="G6" s="89">
        <v>2209</v>
      </c>
      <c r="H6" s="89">
        <v>2210</v>
      </c>
      <c r="I6" s="89">
        <v>2091</v>
      </c>
      <c r="J6" s="89">
        <v>2017</v>
      </c>
      <c r="K6" s="89">
        <v>1807</v>
      </c>
      <c r="L6" s="89">
        <v>1826</v>
      </c>
      <c r="M6" s="89">
        <v>1947</v>
      </c>
      <c r="N6" s="89">
        <v>1982</v>
      </c>
      <c r="O6" s="89">
        <v>1965</v>
      </c>
      <c r="P6" s="89">
        <v>2210</v>
      </c>
      <c r="Q6" s="89">
        <v>2516</v>
      </c>
      <c r="R6" s="40"/>
    </row>
    <row r="7" spans="1:43" ht="28.5" customHeight="1" x14ac:dyDescent="0.2">
      <c r="A7" s="41"/>
      <c r="B7" s="42"/>
      <c r="C7" s="42"/>
      <c r="D7" s="96" t="s">
        <v>41</v>
      </c>
      <c r="E7" s="89">
        <v>12822</v>
      </c>
      <c r="F7" s="89">
        <v>1282</v>
      </c>
      <c r="G7" s="89">
        <v>1137</v>
      </c>
      <c r="H7" s="89">
        <v>1113</v>
      </c>
      <c r="I7" s="89">
        <v>1086</v>
      </c>
      <c r="J7" s="89">
        <v>998</v>
      </c>
      <c r="K7" s="89">
        <v>906</v>
      </c>
      <c r="L7" s="89">
        <v>938</v>
      </c>
      <c r="M7" s="89">
        <v>1002</v>
      </c>
      <c r="N7" s="89">
        <v>989</v>
      </c>
      <c r="O7" s="89">
        <v>952</v>
      </c>
      <c r="P7" s="89">
        <v>1122</v>
      </c>
      <c r="Q7" s="89">
        <v>1297</v>
      </c>
      <c r="R7" s="40"/>
    </row>
    <row r="8" spans="1:43" ht="28.5" customHeight="1" x14ac:dyDescent="0.2">
      <c r="A8" s="41"/>
      <c r="B8" s="42"/>
      <c r="C8" s="42"/>
      <c r="D8" s="96" t="s">
        <v>42</v>
      </c>
      <c r="E8" s="89">
        <v>12510</v>
      </c>
      <c r="F8" s="89">
        <v>1270</v>
      </c>
      <c r="G8" s="89">
        <v>1072</v>
      </c>
      <c r="H8" s="89">
        <v>1097</v>
      </c>
      <c r="I8" s="89">
        <v>1005</v>
      </c>
      <c r="J8" s="89">
        <v>1019</v>
      </c>
      <c r="K8" s="89">
        <v>901</v>
      </c>
      <c r="L8" s="89">
        <v>888</v>
      </c>
      <c r="M8" s="89">
        <v>945</v>
      </c>
      <c r="N8" s="89">
        <v>993</v>
      </c>
      <c r="O8" s="89">
        <v>1013</v>
      </c>
      <c r="P8" s="89">
        <v>1088</v>
      </c>
      <c r="Q8" s="89">
        <v>1219</v>
      </c>
      <c r="R8" s="40"/>
    </row>
    <row r="9" spans="1:43" ht="28.5" customHeight="1" x14ac:dyDescent="0.2">
      <c r="A9" s="124" t="s">
        <v>169</v>
      </c>
      <c r="B9" s="124"/>
      <c r="C9" s="124"/>
      <c r="D9" s="96"/>
      <c r="E9" s="89">
        <v>25507</v>
      </c>
      <c r="F9" s="89">
        <v>2555</v>
      </c>
      <c r="G9" s="89">
        <v>2203</v>
      </c>
      <c r="H9" s="89">
        <v>2244</v>
      </c>
      <c r="I9" s="89">
        <v>2060</v>
      </c>
      <c r="J9" s="89">
        <v>1989</v>
      </c>
      <c r="K9" s="89">
        <v>1811</v>
      </c>
      <c r="L9" s="89">
        <v>1947</v>
      </c>
      <c r="M9" s="89">
        <v>2024</v>
      </c>
      <c r="N9" s="89">
        <v>2001</v>
      </c>
      <c r="O9" s="89">
        <v>2133</v>
      </c>
      <c r="P9" s="89">
        <v>2114</v>
      </c>
      <c r="Q9" s="89">
        <v>2426</v>
      </c>
      <c r="R9" s="40"/>
    </row>
    <row r="10" spans="1:43" s="82" customFormat="1" ht="28.5" customHeight="1" x14ac:dyDescent="0.2">
      <c r="A10" s="84"/>
      <c r="B10" s="84"/>
      <c r="C10" s="84"/>
      <c r="D10" s="79" t="s">
        <v>41</v>
      </c>
      <c r="E10" s="89">
        <v>12872</v>
      </c>
      <c r="F10" s="89">
        <v>1272</v>
      </c>
      <c r="G10" s="89">
        <v>1091</v>
      </c>
      <c r="H10" s="89">
        <v>1131</v>
      </c>
      <c r="I10" s="89">
        <v>1049</v>
      </c>
      <c r="J10" s="89">
        <v>982</v>
      </c>
      <c r="K10" s="89">
        <v>910</v>
      </c>
      <c r="L10" s="89">
        <v>1002</v>
      </c>
      <c r="M10" s="89">
        <v>1044</v>
      </c>
      <c r="N10" s="89">
        <v>1039</v>
      </c>
      <c r="O10" s="89">
        <v>1046</v>
      </c>
      <c r="P10" s="89">
        <v>1052</v>
      </c>
      <c r="Q10" s="89">
        <v>1254</v>
      </c>
    </row>
    <row r="11" spans="1:43" s="82" customFormat="1" ht="28.5" customHeight="1" x14ac:dyDescent="0.2">
      <c r="A11" s="84"/>
      <c r="B11" s="84"/>
      <c r="C11" s="84"/>
      <c r="D11" s="79" t="s">
        <v>42</v>
      </c>
      <c r="E11" s="89">
        <v>12635</v>
      </c>
      <c r="F11" s="89">
        <v>1283</v>
      </c>
      <c r="G11" s="89">
        <v>1112</v>
      </c>
      <c r="H11" s="89">
        <v>1113</v>
      </c>
      <c r="I11" s="89">
        <v>1011</v>
      </c>
      <c r="J11" s="89">
        <v>1007</v>
      </c>
      <c r="K11" s="89">
        <v>901</v>
      </c>
      <c r="L11" s="89">
        <v>945</v>
      </c>
      <c r="M11" s="89">
        <v>980</v>
      </c>
      <c r="N11" s="89">
        <v>962</v>
      </c>
      <c r="O11" s="89">
        <v>1087</v>
      </c>
      <c r="P11" s="89">
        <v>1062</v>
      </c>
      <c r="Q11" s="89">
        <v>1172</v>
      </c>
    </row>
    <row r="12" spans="1:43" s="53" customFormat="1" ht="28.5" customHeight="1" x14ac:dyDescent="0.2">
      <c r="A12" s="125" t="s">
        <v>176</v>
      </c>
      <c r="B12" s="125"/>
      <c r="C12" s="125"/>
      <c r="D12" s="50"/>
      <c r="E12" s="90">
        <v>25495</v>
      </c>
      <c r="F12" s="90">
        <v>2581</v>
      </c>
      <c r="G12" s="90">
        <v>2133</v>
      </c>
      <c r="H12" s="90">
        <v>2399</v>
      </c>
      <c r="I12" s="90">
        <v>2179</v>
      </c>
      <c r="J12" s="90">
        <v>1978</v>
      </c>
      <c r="K12" s="90">
        <v>1854</v>
      </c>
      <c r="L12" s="90">
        <v>1930</v>
      </c>
      <c r="M12" s="90">
        <v>2022</v>
      </c>
      <c r="N12" s="90">
        <v>1921</v>
      </c>
      <c r="O12" s="90">
        <v>2165</v>
      </c>
      <c r="P12" s="90">
        <v>2073</v>
      </c>
      <c r="Q12" s="90">
        <v>2260</v>
      </c>
      <c r="R12" s="52"/>
    </row>
    <row r="13" spans="1:43" s="82" customFormat="1" ht="28.5" customHeight="1" x14ac:dyDescent="0.2">
      <c r="A13" s="84"/>
      <c r="B13" s="84"/>
      <c r="C13" s="84"/>
      <c r="D13" s="79" t="s">
        <v>41</v>
      </c>
      <c r="E13" s="89">
        <v>12905</v>
      </c>
      <c r="F13" s="89">
        <v>1279</v>
      </c>
      <c r="G13" s="89">
        <v>1083</v>
      </c>
      <c r="H13" s="89">
        <v>1189</v>
      </c>
      <c r="I13" s="89">
        <v>1138</v>
      </c>
      <c r="J13" s="89">
        <v>992</v>
      </c>
      <c r="K13" s="89">
        <v>919</v>
      </c>
      <c r="L13" s="89">
        <v>969</v>
      </c>
      <c r="M13" s="89">
        <v>1078</v>
      </c>
      <c r="N13" s="89">
        <v>973</v>
      </c>
      <c r="O13" s="89">
        <v>1087</v>
      </c>
      <c r="P13" s="89">
        <v>1053</v>
      </c>
      <c r="Q13" s="89">
        <v>1145</v>
      </c>
    </row>
    <row r="14" spans="1:43" s="82" customFormat="1" ht="28.5" customHeight="1" x14ac:dyDescent="0.2">
      <c r="A14" s="84"/>
      <c r="B14" s="84"/>
      <c r="C14" s="84"/>
      <c r="D14" s="79" t="s">
        <v>42</v>
      </c>
      <c r="E14" s="89">
        <v>12590</v>
      </c>
      <c r="F14" s="89">
        <v>1302</v>
      </c>
      <c r="G14" s="89">
        <v>1050</v>
      </c>
      <c r="H14" s="89">
        <v>1210</v>
      </c>
      <c r="I14" s="89">
        <v>1041</v>
      </c>
      <c r="J14" s="89">
        <v>986</v>
      </c>
      <c r="K14" s="89">
        <v>935</v>
      </c>
      <c r="L14" s="89">
        <v>961</v>
      </c>
      <c r="M14" s="89">
        <v>944</v>
      </c>
      <c r="N14" s="89">
        <v>948</v>
      </c>
      <c r="O14" s="89">
        <v>1078</v>
      </c>
      <c r="P14" s="89">
        <v>1020</v>
      </c>
      <c r="Q14" s="89">
        <v>1115</v>
      </c>
    </row>
    <row r="15" spans="1:43" ht="28.5" customHeight="1" x14ac:dyDescent="0.2">
      <c r="A15" s="118" t="s">
        <v>31</v>
      </c>
      <c r="B15" s="117" t="s">
        <v>13</v>
      </c>
      <c r="C15" s="117"/>
      <c r="D15" s="96" t="s">
        <v>41</v>
      </c>
      <c r="E15" s="91">
        <v>32</v>
      </c>
      <c r="F15" s="92">
        <v>5</v>
      </c>
      <c r="G15" s="92">
        <v>5</v>
      </c>
      <c r="H15" s="92">
        <v>2</v>
      </c>
      <c r="I15" s="92">
        <v>3</v>
      </c>
      <c r="J15" s="92">
        <v>4</v>
      </c>
      <c r="K15" s="92">
        <v>3</v>
      </c>
      <c r="L15" s="92">
        <v>1</v>
      </c>
      <c r="M15" s="92">
        <v>1</v>
      </c>
      <c r="N15" s="92">
        <v>3</v>
      </c>
      <c r="O15" s="92" t="s">
        <v>56</v>
      </c>
      <c r="P15" s="92">
        <v>3</v>
      </c>
      <c r="Q15" s="92">
        <v>2</v>
      </c>
    </row>
    <row r="16" spans="1:43" ht="28.5" customHeight="1" x14ac:dyDescent="0.2">
      <c r="A16" s="119"/>
      <c r="B16" s="117"/>
      <c r="C16" s="117"/>
      <c r="D16" s="96" t="s">
        <v>42</v>
      </c>
      <c r="E16" s="91">
        <v>20</v>
      </c>
      <c r="F16" s="92">
        <v>2</v>
      </c>
      <c r="G16" s="92">
        <v>1</v>
      </c>
      <c r="H16" s="92" t="s">
        <v>56</v>
      </c>
      <c r="I16" s="92">
        <v>2</v>
      </c>
      <c r="J16" s="92">
        <v>2</v>
      </c>
      <c r="K16" s="92">
        <v>3</v>
      </c>
      <c r="L16" s="92">
        <v>2</v>
      </c>
      <c r="M16" s="92">
        <v>1</v>
      </c>
      <c r="N16" s="92">
        <v>1</v>
      </c>
      <c r="O16" s="92">
        <v>4</v>
      </c>
      <c r="P16" s="92">
        <v>1</v>
      </c>
      <c r="Q16" s="92">
        <v>1</v>
      </c>
    </row>
    <row r="17" spans="1:17" ht="28.5" customHeight="1" x14ac:dyDescent="0.2">
      <c r="A17" s="118" t="s">
        <v>32</v>
      </c>
      <c r="B17" s="116" t="s">
        <v>171</v>
      </c>
      <c r="C17" s="119"/>
      <c r="D17" s="96" t="s">
        <v>41</v>
      </c>
      <c r="E17" s="91">
        <v>126</v>
      </c>
      <c r="F17" s="92">
        <v>13</v>
      </c>
      <c r="G17" s="92">
        <v>10</v>
      </c>
      <c r="H17" s="92">
        <v>13</v>
      </c>
      <c r="I17" s="92">
        <v>14</v>
      </c>
      <c r="J17" s="92">
        <v>10</v>
      </c>
      <c r="K17" s="92">
        <v>9</v>
      </c>
      <c r="L17" s="92">
        <v>11</v>
      </c>
      <c r="M17" s="92">
        <v>10</v>
      </c>
      <c r="N17" s="92">
        <v>9</v>
      </c>
      <c r="O17" s="92">
        <v>16</v>
      </c>
      <c r="P17" s="92">
        <v>7</v>
      </c>
      <c r="Q17" s="92">
        <v>4</v>
      </c>
    </row>
    <row r="18" spans="1:17" ht="28.5" customHeight="1" x14ac:dyDescent="0.2">
      <c r="A18" s="119"/>
      <c r="B18" s="119"/>
      <c r="C18" s="119"/>
      <c r="D18" s="96" t="s">
        <v>42</v>
      </c>
      <c r="E18" s="91">
        <v>124</v>
      </c>
      <c r="F18" s="92">
        <v>12</v>
      </c>
      <c r="G18" s="92">
        <v>11</v>
      </c>
      <c r="H18" s="92">
        <v>16</v>
      </c>
      <c r="I18" s="92">
        <v>9</v>
      </c>
      <c r="J18" s="92">
        <v>17</v>
      </c>
      <c r="K18" s="92">
        <v>9</v>
      </c>
      <c r="L18" s="92">
        <v>6</v>
      </c>
      <c r="M18" s="92">
        <v>6</v>
      </c>
      <c r="N18" s="92">
        <v>11</v>
      </c>
      <c r="O18" s="92">
        <v>13</v>
      </c>
      <c r="P18" s="89">
        <v>7</v>
      </c>
      <c r="Q18" s="92">
        <v>7</v>
      </c>
    </row>
    <row r="19" spans="1:17" ht="28.5" customHeight="1" x14ac:dyDescent="0.2">
      <c r="A19" s="118" t="s">
        <v>33</v>
      </c>
      <c r="B19" s="117" t="s">
        <v>14</v>
      </c>
      <c r="C19" s="117"/>
      <c r="D19" s="96" t="s">
        <v>41</v>
      </c>
      <c r="E19" s="91">
        <v>38</v>
      </c>
      <c r="F19" s="92">
        <v>5</v>
      </c>
      <c r="G19" s="92">
        <v>6</v>
      </c>
      <c r="H19" s="92">
        <v>3</v>
      </c>
      <c r="I19" s="92">
        <v>3</v>
      </c>
      <c r="J19" s="92">
        <v>3</v>
      </c>
      <c r="K19" s="92">
        <v>6</v>
      </c>
      <c r="L19" s="92" t="s">
        <v>56</v>
      </c>
      <c r="M19" s="92">
        <v>2</v>
      </c>
      <c r="N19" s="92">
        <v>3</v>
      </c>
      <c r="O19" s="92">
        <v>3</v>
      </c>
      <c r="P19" s="92">
        <v>3</v>
      </c>
      <c r="Q19" s="92">
        <v>1</v>
      </c>
    </row>
    <row r="20" spans="1:17" ht="28.5" customHeight="1" x14ac:dyDescent="0.2">
      <c r="A20" s="119"/>
      <c r="B20" s="117"/>
      <c r="C20" s="117"/>
      <c r="D20" s="96" t="s">
        <v>42</v>
      </c>
      <c r="E20" s="91">
        <v>47</v>
      </c>
      <c r="F20" s="92">
        <v>6</v>
      </c>
      <c r="G20" s="92">
        <v>3</v>
      </c>
      <c r="H20" s="92">
        <v>1</v>
      </c>
      <c r="I20" s="92">
        <v>9</v>
      </c>
      <c r="J20" s="92">
        <v>8</v>
      </c>
      <c r="K20" s="92">
        <v>6</v>
      </c>
      <c r="L20" s="92">
        <v>6</v>
      </c>
      <c r="M20" s="92">
        <v>1</v>
      </c>
      <c r="N20" s="92" t="s">
        <v>56</v>
      </c>
      <c r="O20" s="92">
        <v>1</v>
      </c>
      <c r="P20" s="92">
        <v>3</v>
      </c>
      <c r="Q20" s="92">
        <v>3</v>
      </c>
    </row>
    <row r="21" spans="1:17" ht="28.5" customHeight="1" x14ac:dyDescent="0.2">
      <c r="A21" s="118" t="s">
        <v>34</v>
      </c>
      <c r="B21" s="117" t="s">
        <v>15</v>
      </c>
      <c r="C21" s="117"/>
      <c r="D21" s="96" t="s">
        <v>41</v>
      </c>
      <c r="E21" s="91">
        <v>4384</v>
      </c>
      <c r="F21" s="92">
        <v>345</v>
      </c>
      <c r="G21" s="92">
        <v>349</v>
      </c>
      <c r="H21" s="92">
        <v>375</v>
      </c>
      <c r="I21" s="92">
        <v>387</v>
      </c>
      <c r="J21" s="92">
        <v>348</v>
      </c>
      <c r="K21" s="92">
        <v>342</v>
      </c>
      <c r="L21" s="92">
        <v>373</v>
      </c>
      <c r="M21" s="92">
        <v>411</v>
      </c>
      <c r="N21" s="92">
        <v>337</v>
      </c>
      <c r="O21" s="92">
        <v>360</v>
      </c>
      <c r="P21" s="92">
        <v>377</v>
      </c>
      <c r="Q21" s="92">
        <v>380</v>
      </c>
    </row>
    <row r="22" spans="1:17" ht="28.5" customHeight="1" x14ac:dyDescent="0.2">
      <c r="A22" s="119"/>
      <c r="B22" s="117"/>
      <c r="C22" s="117"/>
      <c r="D22" s="96" t="s">
        <v>42</v>
      </c>
      <c r="E22" s="91">
        <v>3190</v>
      </c>
      <c r="F22" s="92">
        <v>273</v>
      </c>
      <c r="G22" s="92">
        <v>244</v>
      </c>
      <c r="H22" s="92">
        <v>292</v>
      </c>
      <c r="I22" s="92">
        <v>257</v>
      </c>
      <c r="J22" s="92">
        <v>251</v>
      </c>
      <c r="K22" s="92">
        <v>288</v>
      </c>
      <c r="L22" s="92">
        <v>266</v>
      </c>
      <c r="M22" s="92">
        <v>267</v>
      </c>
      <c r="N22" s="92">
        <v>249</v>
      </c>
      <c r="O22" s="92">
        <v>274</v>
      </c>
      <c r="P22" s="92">
        <v>257</v>
      </c>
      <c r="Q22" s="92">
        <v>272</v>
      </c>
    </row>
    <row r="23" spans="1:17" ht="28.5" customHeight="1" x14ac:dyDescent="0.2">
      <c r="A23" s="118" t="s">
        <v>35</v>
      </c>
      <c r="B23" s="117" t="s">
        <v>16</v>
      </c>
      <c r="C23" s="117"/>
      <c r="D23" s="96" t="s">
        <v>41</v>
      </c>
      <c r="E23" s="91">
        <v>103</v>
      </c>
      <c r="F23" s="92">
        <v>10</v>
      </c>
      <c r="G23" s="92">
        <v>9</v>
      </c>
      <c r="H23" s="92">
        <v>13</v>
      </c>
      <c r="I23" s="92">
        <v>9</v>
      </c>
      <c r="J23" s="92">
        <v>6</v>
      </c>
      <c r="K23" s="92">
        <v>7</v>
      </c>
      <c r="L23" s="92">
        <v>4</v>
      </c>
      <c r="M23" s="92">
        <v>9</v>
      </c>
      <c r="N23" s="92">
        <v>11</v>
      </c>
      <c r="O23" s="92">
        <v>5</v>
      </c>
      <c r="P23" s="92">
        <v>13</v>
      </c>
      <c r="Q23" s="92">
        <v>7</v>
      </c>
    </row>
    <row r="24" spans="1:17" ht="28.5" customHeight="1" x14ac:dyDescent="0.2">
      <c r="A24" s="119"/>
      <c r="B24" s="117"/>
      <c r="C24" s="117"/>
      <c r="D24" s="96" t="s">
        <v>42</v>
      </c>
      <c r="E24" s="91">
        <v>110</v>
      </c>
      <c r="F24" s="92">
        <v>7</v>
      </c>
      <c r="G24" s="92">
        <v>8</v>
      </c>
      <c r="H24" s="92">
        <v>6</v>
      </c>
      <c r="I24" s="92">
        <v>8</v>
      </c>
      <c r="J24" s="92">
        <v>13</v>
      </c>
      <c r="K24" s="92">
        <v>14</v>
      </c>
      <c r="L24" s="92">
        <v>6</v>
      </c>
      <c r="M24" s="92">
        <v>9</v>
      </c>
      <c r="N24" s="92">
        <v>9</v>
      </c>
      <c r="O24" s="92">
        <v>6</v>
      </c>
      <c r="P24" s="92">
        <v>8</v>
      </c>
      <c r="Q24" s="92">
        <v>16</v>
      </c>
    </row>
    <row r="25" spans="1:17" ht="28.5" customHeight="1" x14ac:dyDescent="0.2">
      <c r="A25" s="118" t="s">
        <v>36</v>
      </c>
      <c r="B25" s="117" t="s">
        <v>17</v>
      </c>
      <c r="C25" s="117"/>
      <c r="D25" s="96" t="s">
        <v>41</v>
      </c>
      <c r="E25" s="91">
        <v>118</v>
      </c>
      <c r="F25" s="92">
        <v>10</v>
      </c>
      <c r="G25" s="92">
        <v>10</v>
      </c>
      <c r="H25" s="92">
        <v>17</v>
      </c>
      <c r="I25" s="92">
        <v>12</v>
      </c>
      <c r="J25" s="92">
        <v>13</v>
      </c>
      <c r="K25" s="92">
        <v>9</v>
      </c>
      <c r="L25" s="92">
        <v>7</v>
      </c>
      <c r="M25" s="92">
        <v>5</v>
      </c>
      <c r="N25" s="92">
        <v>6</v>
      </c>
      <c r="O25" s="92">
        <v>8</v>
      </c>
      <c r="P25" s="92">
        <v>10</v>
      </c>
      <c r="Q25" s="92">
        <v>11</v>
      </c>
    </row>
    <row r="26" spans="1:17" ht="28.5" customHeight="1" x14ac:dyDescent="0.2">
      <c r="A26" s="119"/>
      <c r="B26" s="117"/>
      <c r="C26" s="117"/>
      <c r="D26" s="96" t="s">
        <v>42</v>
      </c>
      <c r="E26" s="91">
        <v>131</v>
      </c>
      <c r="F26" s="92">
        <v>14</v>
      </c>
      <c r="G26" s="92">
        <v>11</v>
      </c>
      <c r="H26" s="92">
        <v>12</v>
      </c>
      <c r="I26" s="92">
        <v>11</v>
      </c>
      <c r="J26" s="92">
        <v>12</v>
      </c>
      <c r="K26" s="92">
        <v>8</v>
      </c>
      <c r="L26" s="92">
        <v>16</v>
      </c>
      <c r="M26" s="92">
        <v>4</v>
      </c>
      <c r="N26" s="92">
        <v>10</v>
      </c>
      <c r="O26" s="92">
        <v>9</v>
      </c>
      <c r="P26" s="92">
        <v>15</v>
      </c>
      <c r="Q26" s="92">
        <v>9</v>
      </c>
    </row>
    <row r="27" spans="1:17" ht="28.5" customHeight="1" x14ac:dyDescent="0.2">
      <c r="A27" s="118" t="s">
        <v>37</v>
      </c>
      <c r="B27" s="117" t="s">
        <v>18</v>
      </c>
      <c r="C27" s="117"/>
      <c r="D27" s="96" t="s">
        <v>41</v>
      </c>
      <c r="E27" s="91">
        <v>28</v>
      </c>
      <c r="F27" s="92" t="s">
        <v>56</v>
      </c>
      <c r="G27" s="92">
        <v>3</v>
      </c>
      <c r="H27" s="92">
        <v>4</v>
      </c>
      <c r="I27" s="92">
        <v>2</v>
      </c>
      <c r="J27" s="92">
        <v>3</v>
      </c>
      <c r="K27" s="92">
        <v>2</v>
      </c>
      <c r="L27" s="92">
        <v>2</v>
      </c>
      <c r="M27" s="92">
        <v>3</v>
      </c>
      <c r="N27" s="92">
        <v>1</v>
      </c>
      <c r="O27" s="92">
        <v>2</v>
      </c>
      <c r="P27" s="92">
        <v>4</v>
      </c>
      <c r="Q27" s="92">
        <v>2</v>
      </c>
    </row>
    <row r="28" spans="1:17" ht="28.5" customHeight="1" x14ac:dyDescent="0.2">
      <c r="A28" s="119"/>
      <c r="B28" s="117"/>
      <c r="C28" s="117"/>
      <c r="D28" s="96" t="s">
        <v>42</v>
      </c>
      <c r="E28" s="91">
        <v>65</v>
      </c>
      <c r="F28" s="92">
        <v>6</v>
      </c>
      <c r="G28" s="92">
        <v>8</v>
      </c>
      <c r="H28" s="92">
        <v>9</v>
      </c>
      <c r="I28" s="92">
        <v>2</v>
      </c>
      <c r="J28" s="92">
        <v>5</v>
      </c>
      <c r="K28" s="92">
        <v>5</v>
      </c>
      <c r="L28" s="92">
        <v>6</v>
      </c>
      <c r="M28" s="92">
        <v>6</v>
      </c>
      <c r="N28" s="92">
        <v>5</v>
      </c>
      <c r="O28" s="92">
        <v>2</v>
      </c>
      <c r="P28" s="92">
        <v>5</v>
      </c>
      <c r="Q28" s="92">
        <v>6</v>
      </c>
    </row>
    <row r="29" spans="1:17" ht="28.5" customHeight="1" x14ac:dyDescent="0.2">
      <c r="A29" s="118" t="s">
        <v>38</v>
      </c>
      <c r="B29" s="116" t="s">
        <v>172</v>
      </c>
      <c r="C29" s="119"/>
      <c r="D29" s="96" t="s">
        <v>41</v>
      </c>
      <c r="E29" s="91">
        <v>1999</v>
      </c>
      <c r="F29" s="92">
        <v>264</v>
      </c>
      <c r="G29" s="92">
        <v>202</v>
      </c>
      <c r="H29" s="92">
        <v>195</v>
      </c>
      <c r="I29" s="92">
        <v>170</v>
      </c>
      <c r="J29" s="92">
        <v>124</v>
      </c>
      <c r="K29" s="92">
        <v>105</v>
      </c>
      <c r="L29" s="92">
        <v>133</v>
      </c>
      <c r="M29" s="92">
        <v>165</v>
      </c>
      <c r="N29" s="92">
        <v>127</v>
      </c>
      <c r="O29" s="92">
        <v>183</v>
      </c>
      <c r="P29" s="92">
        <v>145</v>
      </c>
      <c r="Q29" s="92">
        <v>186</v>
      </c>
    </row>
    <row r="30" spans="1:17" ht="28.5" customHeight="1" x14ac:dyDescent="0.2">
      <c r="A30" s="119"/>
      <c r="B30" s="119"/>
      <c r="C30" s="119"/>
      <c r="D30" s="96" t="s">
        <v>42</v>
      </c>
      <c r="E30" s="91">
        <v>2299</v>
      </c>
      <c r="F30" s="92">
        <v>268</v>
      </c>
      <c r="G30" s="92">
        <v>222</v>
      </c>
      <c r="H30" s="92">
        <v>236</v>
      </c>
      <c r="I30" s="92">
        <v>183</v>
      </c>
      <c r="J30" s="92">
        <v>166</v>
      </c>
      <c r="K30" s="92">
        <v>159</v>
      </c>
      <c r="L30" s="92">
        <v>163</v>
      </c>
      <c r="M30" s="92">
        <v>172</v>
      </c>
      <c r="N30" s="92">
        <v>157</v>
      </c>
      <c r="O30" s="92">
        <v>188</v>
      </c>
      <c r="P30" s="92">
        <v>179</v>
      </c>
      <c r="Q30" s="92">
        <v>206</v>
      </c>
    </row>
    <row r="31" spans="1:17" ht="28.5" customHeight="1" x14ac:dyDescent="0.2">
      <c r="A31" s="118" t="s">
        <v>39</v>
      </c>
      <c r="B31" s="117" t="s">
        <v>19</v>
      </c>
      <c r="C31" s="117"/>
      <c r="D31" s="96" t="s">
        <v>41</v>
      </c>
      <c r="E31" s="91">
        <v>982</v>
      </c>
      <c r="F31" s="92">
        <v>95</v>
      </c>
      <c r="G31" s="92">
        <v>87</v>
      </c>
      <c r="H31" s="92">
        <v>102</v>
      </c>
      <c r="I31" s="92">
        <v>78</v>
      </c>
      <c r="J31" s="92">
        <v>71</v>
      </c>
      <c r="K31" s="92">
        <v>60</v>
      </c>
      <c r="L31" s="92">
        <v>64</v>
      </c>
      <c r="M31" s="92">
        <v>78</v>
      </c>
      <c r="N31" s="92">
        <v>73</v>
      </c>
      <c r="O31" s="92">
        <v>96</v>
      </c>
      <c r="P31" s="92">
        <v>85</v>
      </c>
      <c r="Q31" s="92">
        <v>93</v>
      </c>
    </row>
    <row r="32" spans="1:17" ht="28.5" customHeight="1" x14ac:dyDescent="0.2">
      <c r="A32" s="119"/>
      <c r="B32" s="117"/>
      <c r="C32" s="117"/>
      <c r="D32" s="96" t="s">
        <v>42</v>
      </c>
      <c r="E32" s="91">
        <v>1102</v>
      </c>
      <c r="F32" s="92">
        <v>109</v>
      </c>
      <c r="G32" s="92">
        <v>85</v>
      </c>
      <c r="H32" s="92">
        <v>107</v>
      </c>
      <c r="I32" s="92">
        <v>102</v>
      </c>
      <c r="J32" s="92">
        <v>82</v>
      </c>
      <c r="K32" s="92">
        <v>78</v>
      </c>
      <c r="L32" s="92">
        <v>75</v>
      </c>
      <c r="M32" s="92">
        <v>99</v>
      </c>
      <c r="N32" s="92">
        <v>87</v>
      </c>
      <c r="O32" s="92">
        <v>85</v>
      </c>
      <c r="P32" s="92">
        <v>81</v>
      </c>
      <c r="Q32" s="92">
        <v>112</v>
      </c>
    </row>
    <row r="33" spans="1:18" ht="28.5" customHeight="1" x14ac:dyDescent="0.2">
      <c r="A33" s="118" t="s">
        <v>77</v>
      </c>
      <c r="B33" s="117" t="s">
        <v>20</v>
      </c>
      <c r="C33" s="117"/>
      <c r="D33" s="96" t="s">
        <v>41</v>
      </c>
      <c r="E33" s="91">
        <v>1248</v>
      </c>
      <c r="F33" s="92">
        <v>147</v>
      </c>
      <c r="G33" s="92">
        <v>114</v>
      </c>
      <c r="H33" s="92">
        <v>113</v>
      </c>
      <c r="I33" s="92">
        <v>111</v>
      </c>
      <c r="J33" s="92">
        <v>115</v>
      </c>
      <c r="K33" s="92">
        <v>100</v>
      </c>
      <c r="L33" s="92">
        <v>82</v>
      </c>
      <c r="M33" s="92">
        <v>87</v>
      </c>
      <c r="N33" s="92">
        <v>95</v>
      </c>
      <c r="O33" s="92">
        <v>91</v>
      </c>
      <c r="P33" s="92">
        <v>88</v>
      </c>
      <c r="Q33" s="92">
        <v>105</v>
      </c>
    </row>
    <row r="34" spans="1:18" ht="28.5" customHeight="1" x14ac:dyDescent="0.2">
      <c r="A34" s="119"/>
      <c r="B34" s="117"/>
      <c r="C34" s="117"/>
      <c r="D34" s="96" t="s">
        <v>42</v>
      </c>
      <c r="E34" s="91">
        <v>1029</v>
      </c>
      <c r="F34" s="92">
        <v>132</v>
      </c>
      <c r="G34" s="92">
        <v>90</v>
      </c>
      <c r="H34" s="92">
        <v>102</v>
      </c>
      <c r="I34" s="92">
        <v>99</v>
      </c>
      <c r="J34" s="92">
        <v>79</v>
      </c>
      <c r="K34" s="92">
        <v>72</v>
      </c>
      <c r="L34" s="92">
        <v>73</v>
      </c>
      <c r="M34" s="92">
        <v>67</v>
      </c>
      <c r="N34" s="92">
        <v>66</v>
      </c>
      <c r="O34" s="92">
        <v>75</v>
      </c>
      <c r="P34" s="92">
        <v>85</v>
      </c>
      <c r="Q34" s="92">
        <v>89</v>
      </c>
    </row>
    <row r="35" spans="1:18" ht="28.5" customHeight="1" x14ac:dyDescent="0.2">
      <c r="A35" s="118" t="s">
        <v>78</v>
      </c>
      <c r="B35" s="117" t="s">
        <v>21</v>
      </c>
      <c r="C35" s="117"/>
      <c r="D35" s="96" t="s">
        <v>41</v>
      </c>
      <c r="E35" s="91">
        <v>268</v>
      </c>
      <c r="F35" s="92">
        <v>34</v>
      </c>
      <c r="G35" s="92">
        <v>26</v>
      </c>
      <c r="H35" s="92">
        <v>23</v>
      </c>
      <c r="I35" s="92">
        <v>29</v>
      </c>
      <c r="J35" s="92">
        <v>19</v>
      </c>
      <c r="K35" s="92">
        <v>15</v>
      </c>
      <c r="L35" s="92">
        <v>19</v>
      </c>
      <c r="M35" s="92">
        <v>26</v>
      </c>
      <c r="N35" s="92">
        <v>18</v>
      </c>
      <c r="O35" s="92">
        <v>17</v>
      </c>
      <c r="P35" s="92">
        <v>21</v>
      </c>
      <c r="Q35" s="92">
        <v>21</v>
      </c>
    </row>
    <row r="36" spans="1:18" ht="28.5" customHeight="1" x14ac:dyDescent="0.2">
      <c r="A36" s="119"/>
      <c r="B36" s="117"/>
      <c r="C36" s="117"/>
      <c r="D36" s="96" t="s">
        <v>42</v>
      </c>
      <c r="E36" s="91">
        <v>75</v>
      </c>
      <c r="F36" s="92">
        <v>11</v>
      </c>
      <c r="G36" s="92">
        <v>7</v>
      </c>
      <c r="H36" s="92">
        <v>6</v>
      </c>
      <c r="I36" s="92">
        <v>8</v>
      </c>
      <c r="J36" s="92">
        <v>7</v>
      </c>
      <c r="K36" s="92">
        <v>4</v>
      </c>
      <c r="L36" s="92">
        <v>4</v>
      </c>
      <c r="M36" s="92">
        <v>4</v>
      </c>
      <c r="N36" s="92">
        <v>6</v>
      </c>
      <c r="O36" s="92">
        <v>9</v>
      </c>
      <c r="P36" s="92">
        <v>4</v>
      </c>
      <c r="Q36" s="92">
        <v>5</v>
      </c>
    </row>
    <row r="37" spans="1:18" ht="28.5" customHeight="1" x14ac:dyDescent="0.2">
      <c r="A37" s="118" t="s">
        <v>79</v>
      </c>
      <c r="B37" s="117" t="s">
        <v>22</v>
      </c>
      <c r="C37" s="117"/>
      <c r="D37" s="96" t="s">
        <v>41</v>
      </c>
      <c r="E37" s="91">
        <v>6</v>
      </c>
      <c r="F37" s="92">
        <v>1</v>
      </c>
      <c r="G37" s="92" t="s">
        <v>56</v>
      </c>
      <c r="H37" s="92" t="s">
        <v>56</v>
      </c>
      <c r="I37" s="92">
        <v>2</v>
      </c>
      <c r="J37" s="92" t="s">
        <v>56</v>
      </c>
      <c r="K37" s="92" t="s">
        <v>56</v>
      </c>
      <c r="L37" s="92" t="s">
        <v>56</v>
      </c>
      <c r="M37" s="92">
        <v>1</v>
      </c>
      <c r="N37" s="92" t="s">
        <v>56</v>
      </c>
      <c r="O37" s="92" t="s">
        <v>56</v>
      </c>
      <c r="P37" s="92">
        <v>2</v>
      </c>
      <c r="Q37" s="92" t="s">
        <v>56</v>
      </c>
    </row>
    <row r="38" spans="1:18" ht="28.5" customHeight="1" x14ac:dyDescent="0.2">
      <c r="A38" s="119"/>
      <c r="B38" s="117"/>
      <c r="C38" s="117"/>
      <c r="D38" s="96" t="s">
        <v>42</v>
      </c>
      <c r="E38" s="91">
        <v>15</v>
      </c>
      <c r="F38" s="92">
        <v>2</v>
      </c>
      <c r="G38" s="92" t="s">
        <v>56</v>
      </c>
      <c r="H38" s="92">
        <v>4</v>
      </c>
      <c r="I38" s="92">
        <v>1</v>
      </c>
      <c r="J38" s="92" t="s">
        <v>56</v>
      </c>
      <c r="K38" s="92">
        <v>1</v>
      </c>
      <c r="L38" s="92">
        <v>1</v>
      </c>
      <c r="M38" s="92">
        <v>1</v>
      </c>
      <c r="N38" s="92">
        <v>1</v>
      </c>
      <c r="O38" s="92" t="s">
        <v>56</v>
      </c>
      <c r="P38" s="92">
        <v>4</v>
      </c>
      <c r="Q38" s="92" t="s">
        <v>56</v>
      </c>
    </row>
    <row r="39" spans="1:18" ht="28.5" customHeight="1" x14ac:dyDescent="0.2">
      <c r="A39" s="118" t="s">
        <v>80</v>
      </c>
      <c r="B39" s="117" t="s">
        <v>23</v>
      </c>
      <c r="C39" s="117"/>
      <c r="D39" s="96" t="s">
        <v>41</v>
      </c>
      <c r="E39" s="91">
        <v>169</v>
      </c>
      <c r="F39" s="92">
        <v>15</v>
      </c>
      <c r="G39" s="92">
        <v>8</v>
      </c>
      <c r="H39" s="92">
        <v>21</v>
      </c>
      <c r="I39" s="92">
        <v>9</v>
      </c>
      <c r="J39" s="92">
        <v>17</v>
      </c>
      <c r="K39" s="92">
        <v>15</v>
      </c>
      <c r="L39" s="92">
        <v>13</v>
      </c>
      <c r="M39" s="92">
        <v>11</v>
      </c>
      <c r="N39" s="92">
        <v>14</v>
      </c>
      <c r="O39" s="92">
        <v>11</v>
      </c>
      <c r="P39" s="92">
        <v>19</v>
      </c>
      <c r="Q39" s="92">
        <v>16</v>
      </c>
      <c r="R39" s="40"/>
    </row>
    <row r="40" spans="1:18" ht="28.5" customHeight="1" x14ac:dyDescent="0.2">
      <c r="A40" s="119"/>
      <c r="B40" s="117"/>
      <c r="C40" s="117"/>
      <c r="D40" s="96" t="s">
        <v>42</v>
      </c>
      <c r="E40" s="91">
        <v>112</v>
      </c>
      <c r="F40" s="92">
        <v>10</v>
      </c>
      <c r="G40" s="92">
        <v>10</v>
      </c>
      <c r="H40" s="92">
        <v>11</v>
      </c>
      <c r="I40" s="92">
        <v>13</v>
      </c>
      <c r="J40" s="92">
        <v>5</v>
      </c>
      <c r="K40" s="92">
        <v>9</v>
      </c>
      <c r="L40" s="92">
        <v>8</v>
      </c>
      <c r="M40" s="92">
        <v>7</v>
      </c>
      <c r="N40" s="92">
        <v>11</v>
      </c>
      <c r="O40" s="92">
        <v>8</v>
      </c>
      <c r="P40" s="92">
        <v>8</v>
      </c>
      <c r="Q40" s="92">
        <v>12</v>
      </c>
      <c r="R40" s="40"/>
    </row>
    <row r="41" spans="1:18" ht="28.5" customHeight="1" x14ac:dyDescent="0.2">
      <c r="A41" s="118" t="s">
        <v>81</v>
      </c>
      <c r="B41" s="117" t="s">
        <v>24</v>
      </c>
      <c r="C41" s="117"/>
      <c r="D41" s="96" t="s">
        <v>41</v>
      </c>
      <c r="E41" s="91">
        <v>245</v>
      </c>
      <c r="F41" s="92">
        <v>24</v>
      </c>
      <c r="G41" s="92">
        <v>19</v>
      </c>
      <c r="H41" s="92">
        <v>23</v>
      </c>
      <c r="I41" s="92">
        <v>22</v>
      </c>
      <c r="J41" s="92">
        <v>22</v>
      </c>
      <c r="K41" s="92">
        <v>19</v>
      </c>
      <c r="L41" s="92">
        <v>16</v>
      </c>
      <c r="M41" s="92">
        <v>21</v>
      </c>
      <c r="N41" s="92">
        <v>12</v>
      </c>
      <c r="O41" s="92">
        <v>18</v>
      </c>
      <c r="P41" s="92">
        <v>25</v>
      </c>
      <c r="Q41" s="92">
        <v>24</v>
      </c>
      <c r="R41" s="40"/>
    </row>
    <row r="42" spans="1:18" ht="28.5" customHeight="1" x14ac:dyDescent="0.2">
      <c r="A42" s="119"/>
      <c r="B42" s="117"/>
      <c r="C42" s="117"/>
      <c r="D42" s="96" t="s">
        <v>42</v>
      </c>
      <c r="E42" s="91">
        <v>276</v>
      </c>
      <c r="F42" s="92">
        <v>36</v>
      </c>
      <c r="G42" s="92">
        <v>27</v>
      </c>
      <c r="H42" s="92">
        <v>23</v>
      </c>
      <c r="I42" s="92">
        <v>25</v>
      </c>
      <c r="J42" s="92">
        <v>19</v>
      </c>
      <c r="K42" s="92">
        <v>12</v>
      </c>
      <c r="L42" s="92">
        <v>23</v>
      </c>
      <c r="M42" s="92">
        <v>14</v>
      </c>
      <c r="N42" s="92">
        <v>20</v>
      </c>
      <c r="O42" s="92">
        <v>28</v>
      </c>
      <c r="P42" s="92">
        <v>25</v>
      </c>
      <c r="Q42" s="92">
        <v>24</v>
      </c>
      <c r="R42" s="40"/>
    </row>
    <row r="43" spans="1:18" ht="28.5" customHeight="1" x14ac:dyDescent="0.2">
      <c r="A43" s="118" t="s">
        <v>82</v>
      </c>
      <c r="B43" s="117" t="s">
        <v>25</v>
      </c>
      <c r="C43" s="117"/>
      <c r="D43" s="96" t="s">
        <v>41</v>
      </c>
      <c r="E43" s="91">
        <v>334</v>
      </c>
      <c r="F43" s="92">
        <v>33</v>
      </c>
      <c r="G43" s="92">
        <v>18</v>
      </c>
      <c r="H43" s="92">
        <v>28</v>
      </c>
      <c r="I43" s="92">
        <v>22</v>
      </c>
      <c r="J43" s="92">
        <v>27</v>
      </c>
      <c r="K43" s="92">
        <v>16</v>
      </c>
      <c r="L43" s="92">
        <v>24</v>
      </c>
      <c r="M43" s="92">
        <v>28</v>
      </c>
      <c r="N43" s="92">
        <v>31</v>
      </c>
      <c r="O43" s="92">
        <v>45</v>
      </c>
      <c r="P43" s="92">
        <v>28</v>
      </c>
      <c r="Q43" s="92">
        <v>34</v>
      </c>
      <c r="R43" s="40"/>
    </row>
    <row r="44" spans="1:18" ht="28.5" customHeight="1" x14ac:dyDescent="0.2">
      <c r="A44" s="119"/>
      <c r="B44" s="117"/>
      <c r="C44" s="117"/>
      <c r="D44" s="96" t="s">
        <v>42</v>
      </c>
      <c r="E44" s="91">
        <v>1219</v>
      </c>
      <c r="F44" s="92">
        <v>131</v>
      </c>
      <c r="G44" s="92">
        <v>105</v>
      </c>
      <c r="H44" s="92">
        <v>102</v>
      </c>
      <c r="I44" s="92">
        <v>97</v>
      </c>
      <c r="J44" s="92">
        <v>87</v>
      </c>
      <c r="K44" s="92">
        <v>70</v>
      </c>
      <c r="L44" s="92">
        <v>107</v>
      </c>
      <c r="M44" s="92">
        <v>91</v>
      </c>
      <c r="N44" s="92">
        <v>101</v>
      </c>
      <c r="O44" s="92">
        <v>122</v>
      </c>
      <c r="P44" s="92">
        <v>94</v>
      </c>
      <c r="Q44" s="92">
        <v>112</v>
      </c>
      <c r="R44" s="40"/>
    </row>
    <row r="45" spans="1:18" ht="28.5" customHeight="1" x14ac:dyDescent="0.2">
      <c r="A45" s="118" t="s">
        <v>83</v>
      </c>
      <c r="B45" s="117" t="s">
        <v>26</v>
      </c>
      <c r="C45" s="117"/>
      <c r="D45" s="96" t="s">
        <v>41</v>
      </c>
      <c r="E45" s="91">
        <v>335</v>
      </c>
      <c r="F45" s="92">
        <v>28</v>
      </c>
      <c r="G45" s="92">
        <v>26</v>
      </c>
      <c r="H45" s="92">
        <v>30</v>
      </c>
      <c r="I45" s="92">
        <v>24</v>
      </c>
      <c r="J45" s="92">
        <v>28</v>
      </c>
      <c r="K45" s="92">
        <v>25</v>
      </c>
      <c r="L45" s="92">
        <v>31</v>
      </c>
      <c r="M45" s="92">
        <v>29</v>
      </c>
      <c r="N45" s="92">
        <v>21</v>
      </c>
      <c r="O45" s="92">
        <v>33</v>
      </c>
      <c r="P45" s="92">
        <v>31</v>
      </c>
      <c r="Q45" s="92">
        <v>29</v>
      </c>
      <c r="R45" s="40"/>
    </row>
    <row r="46" spans="1:18" ht="28.5" customHeight="1" x14ac:dyDescent="0.2">
      <c r="A46" s="119"/>
      <c r="B46" s="117"/>
      <c r="C46" s="117"/>
      <c r="D46" s="96" t="s">
        <v>42</v>
      </c>
      <c r="E46" s="91">
        <v>198</v>
      </c>
      <c r="F46" s="92">
        <v>23</v>
      </c>
      <c r="G46" s="92">
        <v>15</v>
      </c>
      <c r="H46" s="92">
        <v>29</v>
      </c>
      <c r="I46" s="92">
        <v>13</v>
      </c>
      <c r="J46" s="92">
        <v>13</v>
      </c>
      <c r="K46" s="92">
        <v>13</v>
      </c>
      <c r="L46" s="92">
        <v>14</v>
      </c>
      <c r="M46" s="92">
        <v>10</v>
      </c>
      <c r="N46" s="92">
        <v>12</v>
      </c>
      <c r="O46" s="92">
        <v>19</v>
      </c>
      <c r="P46" s="92">
        <v>18</v>
      </c>
      <c r="Q46" s="92">
        <v>19</v>
      </c>
      <c r="R46" s="40"/>
    </row>
    <row r="47" spans="1:18" ht="28.5" customHeight="1" x14ac:dyDescent="0.2">
      <c r="A47" s="115" t="s">
        <v>173</v>
      </c>
      <c r="B47" s="117" t="s">
        <v>84</v>
      </c>
      <c r="C47" s="117"/>
      <c r="D47" s="96" t="s">
        <v>41</v>
      </c>
      <c r="E47" s="91">
        <v>83</v>
      </c>
      <c r="F47" s="92">
        <v>4</v>
      </c>
      <c r="G47" s="92">
        <v>5</v>
      </c>
      <c r="H47" s="92">
        <v>9</v>
      </c>
      <c r="I47" s="92">
        <v>5</v>
      </c>
      <c r="J47" s="92">
        <v>6</v>
      </c>
      <c r="K47" s="92">
        <v>5</v>
      </c>
      <c r="L47" s="92">
        <v>12</v>
      </c>
      <c r="M47" s="92">
        <v>9</v>
      </c>
      <c r="N47" s="92">
        <v>3</v>
      </c>
      <c r="O47" s="92">
        <v>9</v>
      </c>
      <c r="P47" s="92">
        <v>8</v>
      </c>
      <c r="Q47" s="92">
        <v>8</v>
      </c>
      <c r="R47" s="40"/>
    </row>
    <row r="48" spans="1:18" ht="28.5" customHeight="1" x14ac:dyDescent="0.2">
      <c r="A48" s="116"/>
      <c r="B48" s="117"/>
      <c r="C48" s="117"/>
      <c r="D48" s="96" t="s">
        <v>42</v>
      </c>
      <c r="E48" s="91">
        <v>30</v>
      </c>
      <c r="F48" s="92">
        <v>2</v>
      </c>
      <c r="G48" s="92">
        <v>1</v>
      </c>
      <c r="H48" s="92">
        <v>6</v>
      </c>
      <c r="I48" s="92" t="s">
        <v>56</v>
      </c>
      <c r="J48" s="92">
        <v>2</v>
      </c>
      <c r="K48" s="92">
        <v>3</v>
      </c>
      <c r="L48" s="92">
        <v>2</v>
      </c>
      <c r="M48" s="92">
        <v>4</v>
      </c>
      <c r="N48" s="92">
        <v>1</v>
      </c>
      <c r="O48" s="92">
        <v>2</v>
      </c>
      <c r="P48" s="92">
        <v>3</v>
      </c>
      <c r="Q48" s="92">
        <v>4</v>
      </c>
      <c r="R48" s="40"/>
    </row>
    <row r="49" spans="1:18" ht="28.5" customHeight="1" x14ac:dyDescent="0.2">
      <c r="A49" s="118" t="s">
        <v>85</v>
      </c>
      <c r="B49" s="117" t="s">
        <v>27</v>
      </c>
      <c r="C49" s="117"/>
      <c r="D49" s="96" t="s">
        <v>41</v>
      </c>
      <c r="E49" s="91">
        <v>289</v>
      </c>
      <c r="F49" s="92">
        <v>26</v>
      </c>
      <c r="G49" s="92">
        <v>22</v>
      </c>
      <c r="H49" s="92">
        <v>28</v>
      </c>
      <c r="I49" s="92">
        <v>36</v>
      </c>
      <c r="J49" s="92">
        <v>27</v>
      </c>
      <c r="K49" s="92">
        <v>22</v>
      </c>
      <c r="L49" s="92">
        <v>21</v>
      </c>
      <c r="M49" s="92">
        <v>11</v>
      </c>
      <c r="N49" s="92">
        <v>30</v>
      </c>
      <c r="O49" s="92">
        <v>27</v>
      </c>
      <c r="P49" s="92">
        <v>21</v>
      </c>
      <c r="Q49" s="92">
        <v>18</v>
      </c>
      <c r="R49" s="40"/>
    </row>
    <row r="50" spans="1:18" ht="28.5" customHeight="1" x14ac:dyDescent="0.2">
      <c r="A50" s="119"/>
      <c r="B50" s="117"/>
      <c r="C50" s="117"/>
      <c r="D50" s="96" t="s">
        <v>42</v>
      </c>
      <c r="E50" s="91">
        <v>134</v>
      </c>
      <c r="F50" s="92">
        <v>14</v>
      </c>
      <c r="G50" s="92">
        <v>8</v>
      </c>
      <c r="H50" s="92">
        <v>10</v>
      </c>
      <c r="I50" s="92">
        <v>10</v>
      </c>
      <c r="J50" s="92">
        <v>12</v>
      </c>
      <c r="K50" s="92">
        <v>5</v>
      </c>
      <c r="L50" s="92">
        <v>17</v>
      </c>
      <c r="M50" s="92">
        <v>11</v>
      </c>
      <c r="N50" s="92">
        <v>7</v>
      </c>
      <c r="O50" s="92">
        <v>14</v>
      </c>
      <c r="P50" s="92">
        <v>11</v>
      </c>
      <c r="Q50" s="92">
        <v>15</v>
      </c>
      <c r="R50" s="40"/>
    </row>
    <row r="51" spans="1:18" ht="28.5" customHeight="1" x14ac:dyDescent="0.2">
      <c r="A51" s="119" t="s">
        <v>28</v>
      </c>
      <c r="B51" s="119"/>
      <c r="C51" s="119"/>
      <c r="D51" s="96" t="s">
        <v>41</v>
      </c>
      <c r="E51" s="93">
        <v>2201</v>
      </c>
      <c r="F51" s="93">
        <v>224</v>
      </c>
      <c r="G51" s="93">
        <v>169</v>
      </c>
      <c r="H51" s="93">
        <v>199</v>
      </c>
      <c r="I51" s="93">
        <v>205</v>
      </c>
      <c r="J51" s="93">
        <v>155</v>
      </c>
      <c r="K51" s="93">
        <v>164</v>
      </c>
      <c r="L51" s="93">
        <v>168</v>
      </c>
      <c r="M51" s="93">
        <v>180</v>
      </c>
      <c r="N51" s="93">
        <v>182</v>
      </c>
      <c r="O51" s="93">
        <v>172</v>
      </c>
      <c r="P51" s="93">
        <v>171</v>
      </c>
      <c r="Q51" s="93">
        <v>212</v>
      </c>
      <c r="R51" s="40"/>
    </row>
    <row r="52" spans="1:18" ht="28.5" customHeight="1" thickBot="1" x14ac:dyDescent="0.25">
      <c r="A52" s="120"/>
      <c r="B52" s="120"/>
      <c r="C52" s="120"/>
      <c r="D52" s="46" t="s">
        <v>42</v>
      </c>
      <c r="E52" s="94">
        <v>2444</v>
      </c>
      <c r="F52" s="95">
        <v>246</v>
      </c>
      <c r="G52" s="95">
        <v>195</v>
      </c>
      <c r="H52" s="95">
        <v>244</v>
      </c>
      <c r="I52" s="95">
        <v>192</v>
      </c>
      <c r="J52" s="95">
        <v>208</v>
      </c>
      <c r="K52" s="95">
        <v>179</v>
      </c>
      <c r="L52" s="95">
        <v>168</v>
      </c>
      <c r="M52" s="95">
        <v>174</v>
      </c>
      <c r="N52" s="95">
        <v>195</v>
      </c>
      <c r="O52" s="95">
        <v>221</v>
      </c>
      <c r="P52" s="95">
        <v>215</v>
      </c>
      <c r="Q52" s="95">
        <v>207</v>
      </c>
      <c r="R52" s="40"/>
    </row>
    <row r="53" spans="1:18" ht="13.5" thickTop="1" x14ac:dyDescent="0.2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9" x14ac:dyDescent="0.3">
      <c r="A54" s="121"/>
      <c r="B54" s="121"/>
      <c r="C54" s="121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" x14ac:dyDescent="0.2">
      <c r="A55" s="49"/>
      <c r="B55" s="49"/>
      <c r="C55" s="49"/>
      <c r="D55" s="49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</row>
    <row r="56" spans="1:18" ht="14" x14ac:dyDescent="0.2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" x14ac:dyDescent="0.2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  <mergeCell ref="A35:A36"/>
    <mergeCell ref="B35:C36"/>
    <mergeCell ref="A37:A38"/>
    <mergeCell ref="B37:C38"/>
    <mergeCell ref="A39:A40"/>
    <mergeCell ref="B39:C40"/>
    <mergeCell ref="A29:A30"/>
    <mergeCell ref="B29:C30"/>
    <mergeCell ref="A31:A32"/>
    <mergeCell ref="B31:C32"/>
    <mergeCell ref="A33:A34"/>
    <mergeCell ref="B33:C34"/>
    <mergeCell ref="A23:A24"/>
    <mergeCell ref="B23:C24"/>
    <mergeCell ref="A25:A26"/>
    <mergeCell ref="B25:C26"/>
    <mergeCell ref="A27:A28"/>
    <mergeCell ref="B27:C28"/>
    <mergeCell ref="A17:A18"/>
    <mergeCell ref="B17:C18"/>
    <mergeCell ref="A19:A20"/>
    <mergeCell ref="B19:C20"/>
    <mergeCell ref="A21:A22"/>
    <mergeCell ref="B21:C22"/>
    <mergeCell ref="A12:C12"/>
    <mergeCell ref="A15:A16"/>
    <mergeCell ref="B15:C16"/>
    <mergeCell ref="K4:K5"/>
    <mergeCell ref="L4:L5"/>
    <mergeCell ref="E4:E5"/>
    <mergeCell ref="F4:F5"/>
    <mergeCell ref="G4:G5"/>
    <mergeCell ref="H4:H5"/>
    <mergeCell ref="I4:I5"/>
    <mergeCell ref="J4:J5"/>
    <mergeCell ref="Q4:Q5"/>
    <mergeCell ref="A6:C6"/>
    <mergeCell ref="A9:C9"/>
    <mergeCell ref="M4:M5"/>
    <mergeCell ref="N4:N5"/>
    <mergeCell ref="O4:O5"/>
    <mergeCell ref="P4:P5"/>
  </mergeCells>
  <phoneticPr fontId="1"/>
  <printOptions horizontalCentered="1"/>
  <pageMargins left="0.19685039370078741" right="0.19685039370078741" top="0.39370078740157483" bottom="0.19685039370078741" header="0.51181102362204722" footer="0.51181102362204722"/>
  <pageSetup paperSize="9" scale="84" orientation="landscape" r:id="rId1"/>
  <headerFooter alignWithMargins="0"/>
  <rowBreaks count="1" manualBreakCount="1">
    <brk id="28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27</vt:i4>
      </vt:variant>
    </vt:vector>
  </HeadingPairs>
  <TitlesOfParts>
    <vt:vector size="51" baseType="lpstr">
      <vt:lpstr>5年</vt:lpstr>
      <vt:lpstr>4年</vt:lpstr>
      <vt:lpstr>3年</vt:lpstr>
      <vt:lpstr>2年</vt:lpstr>
      <vt:lpstr>令和元年</vt:lpstr>
      <vt:lpstr>30年 </vt:lpstr>
      <vt:lpstr>29年 </vt:lpstr>
      <vt:lpstr>28年 </vt:lpstr>
      <vt:lpstr>27年 </vt:lpstr>
      <vt:lpstr>26年</vt:lpstr>
      <vt:lpstr>25年</vt:lpstr>
      <vt:lpstr>24年</vt:lpstr>
      <vt:lpstr>23年</vt:lpstr>
      <vt:lpstr>22年</vt:lpstr>
      <vt:lpstr>21年</vt:lpstr>
      <vt:lpstr>20年</vt:lpstr>
      <vt:lpstr>19年  </vt:lpstr>
      <vt:lpstr>18年 </vt:lpstr>
      <vt:lpstr>17年</vt:lpstr>
      <vt:lpstr>16年</vt:lpstr>
      <vt:lpstr>15年</vt:lpstr>
      <vt:lpstr>14年</vt:lpstr>
      <vt:lpstr>13年</vt:lpstr>
      <vt:lpstr>資料</vt:lpstr>
      <vt:lpstr>'17年'!Print_Area</vt:lpstr>
      <vt:lpstr>'18年 '!Print_Area</vt:lpstr>
      <vt:lpstr>'19年  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 '!Print_Area</vt:lpstr>
      <vt:lpstr>'28年 '!Print_Area</vt:lpstr>
      <vt:lpstr>'29年 '!Print_Area</vt:lpstr>
      <vt:lpstr>'2年'!Print_Area</vt:lpstr>
      <vt:lpstr>'30年 '!Print_Area</vt:lpstr>
      <vt:lpstr>'3年'!Print_Area</vt:lpstr>
      <vt:lpstr>'4年'!Print_Area</vt:lpstr>
      <vt:lpstr>'5年'!Print_Area</vt:lpstr>
      <vt:lpstr>令和元年!Print_Area</vt:lpstr>
      <vt:lpstr>'28年 '!Print_Titles</vt:lpstr>
      <vt:lpstr>'29年 '!Print_Titles</vt:lpstr>
      <vt:lpstr>'2年'!Print_Titles</vt:lpstr>
      <vt:lpstr>'30年 '!Print_Titles</vt:lpstr>
      <vt:lpstr>'3年'!Print_Titles</vt:lpstr>
      <vt:lpstr>'4年'!Print_Titles</vt:lpstr>
      <vt:lpstr>'5年'!Print_Titles</vt:lpstr>
      <vt:lpstr>令和元年!Print_Titles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2023-11-01T04:23:25Z</cp:lastPrinted>
  <dcterms:created xsi:type="dcterms:W3CDTF">2003-11-26T04:37:42Z</dcterms:created>
  <dcterms:modified xsi:type="dcterms:W3CDTF">2024-09-18T07:05:27Z</dcterms:modified>
</cp:coreProperties>
</file>